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44" i="1" l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<sst xmlns="http://schemas.openxmlformats.org/spreadsheetml/2006/main" count="8250" uniqueCount="130">
  <si>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</si>
  <si>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</si>
  <si>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</si>
  <si>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</si>
  <si>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</si>
  <si>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</si>
  <si>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</si>
  <si>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</si>
  <si>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</si>
  <si>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</si>
  <si>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</si>
  <si>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</si>
  <si>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</si>
  <si>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</si>
  <si>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</si>
  <si>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</si>
  <si>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</si>
  <si>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</si>
  <si>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</si>
  <si>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</si>
  <si>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</si>
  <si>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</si>
  <si>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</si>
  <si>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</si>
  <si>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</si>
  <si>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</si>
  <si>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</si>
  <si>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</si>
  <si>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</si>
  <si>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</si>
  <si>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</si>
  <si>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</si>
  <si>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</si>
  <si>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</si>
  <si>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</si>
  <si>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</si>
  <si>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</si>
  <si>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</si>
  <si>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</si>
  <si>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</si>
  <si>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</si>
  <si>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</si>
  <si>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</si>
  <si>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</si>
  <si>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</si>
  <si>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</si>
  <si>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</si>
  <si>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</si>
  <si>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</si>
  <si>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</si>
  <si>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</si>
  <si>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</si>
  <si>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</si>
  <si>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</si>
  <si>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</si>
  <si>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</si>
  <si>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</si>
  <si>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</si>
  <si>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</si>
  <si>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</si>
  <si>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</si>
  <si>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</si>
  <si>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</si>
  <si>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</si>
  <si>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</si>
  <si>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</si>
  <si>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</si>
  <si>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</si>
  <si>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</si>
  <si>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</si>
  <si>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</si>
  <si>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</si>
  <si>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</si>
  <si>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</si>
  <si>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</si>
  <si>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</si>
  <si>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</si>
  <si>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</si>
  <si>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</si>
  <si>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</si>
  <si>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</si>
  <si>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</si>
  <si>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</si>
  <si>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</si>
  <si>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</si>
  <si>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</si>
  <si>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</si>
  <si>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</si>
  <si>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</si>
  <si>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</si>
  <si>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</si>
  <si>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</si>
  <si>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</si>
  <si>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</si>
  <si>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NAN</t>
  </si>
  <si>
    <t>TOA5</t>
  </si>
  <si>
    <t>Light_CR3000</t>
  </si>
  <si>
    <t>CR3000</t>
  </si>
  <si>
    <t>CR3000.Std.21</t>
  </si>
  <si>
    <t>CPU:LEC_light_v3_0_3_20130701retrive.cr3</t>
  </si>
  <si>
    <t>flux</t>
  </si>
  <si>
    <t>TIMESTAMP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</si>
  <si>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</si>
  <si>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</si>
  <si>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</si>
  <si>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</si>
  <si>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</si>
  <si>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</si>
  <si>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</si>
  <si>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</si>
  <si>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</si>
  <si>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</si>
  <si>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</si>
  <si>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</si>
  <si>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</si>
  <si>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</si>
  <si>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</si>
  <si>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</si>
  <si>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</si>
  <si>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</si>
  <si>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</si>
  <si>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</si>
  <si>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</t>
  </si>
  <si>
    <t>mm</t>
  </si>
  <si>
    <t>mV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</si>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</sst>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  <xf numFmtId="0" fontId="0" fillId="0" borderId="0" xfId="0" applyFill="1" applyAlignment="1"/>
    <xf numFmtId="11" fontId="0" fillId="0" borderId="0" xfId="0" applyNumberFormat="1" applyFill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44"/>
  <sheetViews>
    <sheetView tabSelected="1" workbookViewId="0"/>
  </sheetViews>
  <sheetFormatPr defaultRowHeight="15" x14ac:dyDescent="0.25"/>
  <cols>
    <col min="1" max="1" width="18.42578125" style="2" bestFit="1" customWidth="1"/>
    <col min="2" max="16384" width="9.140625" style="2"/>
  </cols>
  <sheetData>
    <row r="1" spans="1:96" x14ac:dyDescent="0.25">
      <c r="A1" s="1" t="s">
        <v>95</v>
      </c>
      <c r="B1" s="1" t="s">
        <v>96</v>
      </c>
      <c r="C1" s="1" t="s">
        <v>97</v>
      </c>
      <c r="D1" s="1">
        <v>5737</v>
      </c>
      <c r="E1" s="1" t="s">
        <v>98</v>
      </c>
      <c r="F1" s="1" t="s">
        <v>99</v>
      </c>
      <c r="G1" s="1">
        <v>10528</v>
      </c>
      <c r="H1" s="1" t="s">
        <v>100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6" x14ac:dyDescent="0.25">
      <c r="A2" s="1" t="s">
        <v>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47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2" t="s">
        <v>92</v>
      </c>
      <c r="CR2" s="2" t="s">
        <v>93</v>
      </c>
    </row>
    <row r="3" spans="1:96" x14ac:dyDescent="0.25">
      <c r="A3" s="1" t="s">
        <v>102</v>
      </c>
      <c r="B3" s="1" t="s">
        <v>103</v>
      </c>
      <c r="C3" s="1" t="s">
        <v>104</v>
      </c>
      <c r="D3" s="1" t="s">
        <v>105</v>
      </c>
      <c r="E3" s="1" t="s">
        <v>106</v>
      </c>
      <c r="F3" s="1" t="s">
        <v>107</v>
      </c>
      <c r="G3" s="1" t="s">
        <v>108</v>
      </c>
      <c r="H3" s="1" t="s">
        <v>108</v>
      </c>
      <c r="I3" s="1" t="s">
        <v>108</v>
      </c>
      <c r="J3" s="1" t="s">
        <v>106</v>
      </c>
      <c r="K3" s="1" t="s">
        <v>109</v>
      </c>
      <c r="L3" s="1" t="s">
        <v>109</v>
      </c>
      <c r="M3" s="1" t="s">
        <v>106</v>
      </c>
      <c r="N3" s="1" t="s">
        <v>109</v>
      </c>
      <c r="O3" s="1" t="s">
        <v>106</v>
      </c>
      <c r="P3" s="1" t="s">
        <v>106</v>
      </c>
      <c r="Q3" s="1" t="s">
        <v>106</v>
      </c>
      <c r="R3" s="1" t="s">
        <v>110</v>
      </c>
      <c r="S3" s="1" t="s">
        <v>110</v>
      </c>
      <c r="T3" s="1" t="s">
        <v>110</v>
      </c>
      <c r="U3" s="1" t="s">
        <v>106</v>
      </c>
      <c r="V3" s="1" t="s">
        <v>106</v>
      </c>
      <c r="W3" s="1" t="s">
        <v>106</v>
      </c>
      <c r="X3" s="1" t="s">
        <v>107</v>
      </c>
      <c r="Y3" s="1" t="s">
        <v>110</v>
      </c>
      <c r="Z3" s="1" t="s">
        <v>111</v>
      </c>
      <c r="AA3" s="1" t="s">
        <v>111</v>
      </c>
      <c r="AB3" s="1" t="s">
        <v>111</v>
      </c>
      <c r="AC3" s="1" t="s">
        <v>111</v>
      </c>
      <c r="AD3" s="1" t="s">
        <v>111</v>
      </c>
      <c r="AE3" s="1" t="s">
        <v>111</v>
      </c>
      <c r="AF3" s="1" t="s">
        <v>111</v>
      </c>
      <c r="AG3" s="1" t="s">
        <v>112</v>
      </c>
      <c r="AH3" s="1" t="s">
        <v>104</v>
      </c>
      <c r="AI3" s="1" t="s">
        <v>104</v>
      </c>
      <c r="AJ3" s="1" t="s">
        <v>113</v>
      </c>
      <c r="AK3" s="1" t="s">
        <v>112</v>
      </c>
      <c r="AL3" s="1" t="s">
        <v>112</v>
      </c>
      <c r="AM3" s="1" t="s">
        <v>112</v>
      </c>
      <c r="AN3" s="1" t="s">
        <v>114</v>
      </c>
      <c r="AO3" s="1" t="s">
        <v>115</v>
      </c>
      <c r="AP3" s="1" t="s">
        <v>115</v>
      </c>
      <c r="AQ3" s="1" t="s">
        <v>115</v>
      </c>
      <c r="AR3" s="1" t="s">
        <v>107</v>
      </c>
      <c r="AS3" s="1" t="s">
        <v>108</v>
      </c>
      <c r="AT3" s="1" t="s">
        <v>108</v>
      </c>
      <c r="AU3" s="1" t="s">
        <v>108</v>
      </c>
      <c r="AV3" s="1" t="s">
        <v>113</v>
      </c>
      <c r="AW3" s="1" t="s">
        <v>114</v>
      </c>
      <c r="AX3" s="1" t="s">
        <v>116</v>
      </c>
      <c r="AY3" s="1" t="s">
        <v>107</v>
      </c>
      <c r="AZ3" s="1" t="s">
        <v>117</v>
      </c>
      <c r="BA3" s="1" t="s">
        <v>112</v>
      </c>
      <c r="BB3" s="1" t="s">
        <v>104</v>
      </c>
      <c r="BC3" s="1" t="s">
        <v>112</v>
      </c>
      <c r="BD3" s="1" t="s">
        <v>112</v>
      </c>
      <c r="BE3" s="1" t="s">
        <v>104</v>
      </c>
      <c r="BF3" s="1" t="s">
        <v>104</v>
      </c>
      <c r="BG3" s="1" t="s">
        <v>111</v>
      </c>
      <c r="BH3" s="1" t="s">
        <v>111</v>
      </c>
      <c r="BI3" s="1" t="s">
        <v>118</v>
      </c>
      <c r="BJ3" s="1" t="s">
        <v>111</v>
      </c>
      <c r="BK3" s="1" t="s">
        <v>107</v>
      </c>
      <c r="BL3" s="1" t="s">
        <v>116</v>
      </c>
      <c r="BM3" s="1" t="s">
        <v>114</v>
      </c>
      <c r="BN3" s="1" t="s">
        <v>114</v>
      </c>
      <c r="BO3" s="1" t="s">
        <v>118</v>
      </c>
      <c r="BP3" s="1" t="s">
        <v>117</v>
      </c>
      <c r="BQ3" s="1" t="s">
        <v>104</v>
      </c>
      <c r="BR3" s="1" t="s">
        <v>119</v>
      </c>
      <c r="BS3" s="1" t="s">
        <v>104</v>
      </c>
      <c r="BT3" s="1" t="s">
        <v>104</v>
      </c>
      <c r="BU3" s="1" t="s">
        <v>104</v>
      </c>
      <c r="BV3" s="1" t="s">
        <v>104</v>
      </c>
      <c r="BW3" s="1" t="s">
        <v>120</v>
      </c>
      <c r="BX3" s="1" t="s">
        <v>104</v>
      </c>
      <c r="BY3" s="1" t="s">
        <v>104</v>
      </c>
      <c r="BZ3" s="1" t="s">
        <v>121</v>
      </c>
      <c r="CA3" s="1" t="s">
        <v>107</v>
      </c>
      <c r="CB3" s="1" t="s">
        <v>107</v>
      </c>
      <c r="CC3" s="1" t="s">
        <v>107</v>
      </c>
      <c r="CD3" s="1" t="s">
        <v>107</v>
      </c>
      <c r="CE3" s="1" t="s">
        <v>107</v>
      </c>
      <c r="CF3" s="1" t="s">
        <v>107</v>
      </c>
      <c r="CG3" s="1" t="s">
        <v>107</v>
      </c>
      <c r="CH3" s="1"/>
      <c r="CI3" s="1"/>
      <c r="CJ3" s="1" t="s">
        <v>122</v>
      </c>
      <c r="CK3" s="1" t="s">
        <v>122</v>
      </c>
      <c r="CL3" s="1" t="s">
        <v>123</v>
      </c>
      <c r="CM3" s="1" t="s">
        <v>124</v>
      </c>
      <c r="CN3" s="1" t="s">
        <v>107</v>
      </c>
      <c r="CO3" s="1" t="s">
        <v>125</v>
      </c>
      <c r="CP3" s="1" t="s">
        <v>111</v>
      </c>
    </row>
    <row r="4" spans="1:96" x14ac:dyDescent="0.25">
      <c r="A4" s="1"/>
      <c r="B4" s="1"/>
      <c r="C4" s="1" t="s">
        <v>126</v>
      </c>
      <c r="D4" s="1" t="s">
        <v>126</v>
      </c>
      <c r="E4" s="1" t="s">
        <v>126</v>
      </c>
      <c r="F4" s="1" t="s">
        <v>126</v>
      </c>
      <c r="G4" s="1" t="s">
        <v>126</v>
      </c>
      <c r="H4" s="1" t="s">
        <v>126</v>
      </c>
      <c r="I4" s="1" t="s">
        <v>126</v>
      </c>
      <c r="J4" s="1" t="s">
        <v>126</v>
      </c>
      <c r="K4" s="1" t="s">
        <v>126</v>
      </c>
      <c r="L4" s="1" t="s">
        <v>126</v>
      </c>
      <c r="M4" s="1" t="s">
        <v>126</v>
      </c>
      <c r="N4" s="1" t="s">
        <v>126</v>
      </c>
      <c r="O4" s="1" t="s">
        <v>126</v>
      </c>
      <c r="P4" s="1" t="s">
        <v>126</v>
      </c>
      <c r="Q4" s="1" t="s">
        <v>126</v>
      </c>
      <c r="R4" s="1" t="s">
        <v>126</v>
      </c>
      <c r="S4" s="1" t="s">
        <v>126</v>
      </c>
      <c r="T4" s="1" t="s">
        <v>126</v>
      </c>
      <c r="U4" s="1" t="s">
        <v>127</v>
      </c>
      <c r="V4" s="1" t="s">
        <v>127</v>
      </c>
      <c r="W4" s="1" t="s">
        <v>127</v>
      </c>
      <c r="X4" s="1" t="s">
        <v>127</v>
      </c>
      <c r="Y4" s="1" t="s">
        <v>126</v>
      </c>
      <c r="Z4" s="1" t="s">
        <v>128</v>
      </c>
      <c r="AA4" s="1" t="s">
        <v>128</v>
      </c>
      <c r="AB4" s="1" t="s">
        <v>128</v>
      </c>
      <c r="AC4" s="1" t="s">
        <v>128</v>
      </c>
      <c r="AD4" s="1" t="s">
        <v>128</v>
      </c>
      <c r="AE4" s="1" t="s">
        <v>128</v>
      </c>
      <c r="AF4" s="1" t="s">
        <v>128</v>
      </c>
      <c r="AG4" s="1" t="s">
        <v>126</v>
      </c>
      <c r="AH4" s="1" t="s">
        <v>126</v>
      </c>
      <c r="AI4" s="1" t="s">
        <v>126</v>
      </c>
      <c r="AJ4" s="1" t="s">
        <v>126</v>
      </c>
      <c r="AK4" s="1" t="s">
        <v>126</v>
      </c>
      <c r="AL4" s="1" t="s">
        <v>126</v>
      </c>
      <c r="AM4" s="1" t="s">
        <v>126</v>
      </c>
      <c r="AN4" s="1" t="s">
        <v>126</v>
      </c>
      <c r="AO4" s="1" t="s">
        <v>126</v>
      </c>
      <c r="AP4" s="1" t="s">
        <v>126</v>
      </c>
      <c r="AQ4" s="1" t="s">
        <v>126</v>
      </c>
      <c r="AR4" s="1" t="s">
        <v>126</v>
      </c>
      <c r="AS4" s="1" t="s">
        <v>126</v>
      </c>
      <c r="AT4" s="1" t="s">
        <v>126</v>
      </c>
      <c r="AU4" s="1" t="s">
        <v>126</v>
      </c>
      <c r="AV4" s="1" t="s">
        <v>126</v>
      </c>
      <c r="AW4" s="1" t="s">
        <v>126</v>
      </c>
      <c r="AX4" s="1" t="s">
        <v>126</v>
      </c>
      <c r="AY4" s="1" t="s">
        <v>126</v>
      </c>
      <c r="AZ4" s="1" t="s">
        <v>126</v>
      </c>
      <c r="BA4" s="1" t="s">
        <v>126</v>
      </c>
      <c r="BB4" s="1" t="s">
        <v>126</v>
      </c>
      <c r="BC4" s="1" t="s">
        <v>126</v>
      </c>
      <c r="BD4" s="1" t="s">
        <v>126</v>
      </c>
      <c r="BE4" s="1" t="s">
        <v>126</v>
      </c>
      <c r="BF4" s="1" t="s">
        <v>126</v>
      </c>
      <c r="BG4" s="1" t="s">
        <v>128</v>
      </c>
      <c r="BH4" s="1" t="s">
        <v>128</v>
      </c>
      <c r="BI4" s="1" t="s">
        <v>127</v>
      </c>
      <c r="BJ4" s="1" t="s">
        <v>128</v>
      </c>
      <c r="BK4" s="1" t="s">
        <v>126</v>
      </c>
      <c r="BL4" s="1" t="s">
        <v>126</v>
      </c>
      <c r="BM4" s="1" t="s">
        <v>126</v>
      </c>
      <c r="BN4" s="1" t="s">
        <v>126</v>
      </c>
      <c r="BO4" s="1" t="s">
        <v>126</v>
      </c>
      <c r="BP4" s="1" t="s">
        <v>126</v>
      </c>
      <c r="BQ4" s="1" t="s">
        <v>127</v>
      </c>
      <c r="BR4" s="1" t="s">
        <v>127</v>
      </c>
      <c r="BS4" s="1" t="s">
        <v>127</v>
      </c>
      <c r="BT4" s="1" t="s">
        <v>127</v>
      </c>
      <c r="BU4" s="1" t="s">
        <v>127</v>
      </c>
      <c r="BV4" s="1" t="s">
        <v>127</v>
      </c>
      <c r="BW4" s="1" t="s">
        <v>127</v>
      </c>
      <c r="BX4" s="1" t="s">
        <v>127</v>
      </c>
      <c r="BY4" s="1" t="s">
        <v>127</v>
      </c>
      <c r="BZ4" s="1" t="s">
        <v>127</v>
      </c>
      <c r="CA4" s="1" t="s">
        <v>127</v>
      </c>
      <c r="CB4" s="1" t="s">
        <v>127</v>
      </c>
      <c r="CC4" s="1" t="s">
        <v>127</v>
      </c>
      <c r="CD4" s="1" t="s">
        <v>127</v>
      </c>
      <c r="CE4" s="1" t="s">
        <v>127</v>
      </c>
      <c r="CF4" s="1" t="s">
        <v>127</v>
      </c>
      <c r="CG4" s="1" t="s">
        <v>127</v>
      </c>
      <c r="CH4" s="1" t="s">
        <v>129</v>
      </c>
      <c r="CI4" s="1" t="s">
        <v>129</v>
      </c>
      <c r="CJ4" s="1" t="s">
        <v>129</v>
      </c>
      <c r="CK4" s="1" t="s">
        <v>129</v>
      </c>
      <c r="CL4" s="1" t="s">
        <v>128</v>
      </c>
      <c r="CM4" s="1" t="s">
        <v>127</v>
      </c>
      <c r="CN4" s="1" t="s">
        <v>127</v>
      </c>
      <c r="CO4" s="1" t="s">
        <v>127</v>
      </c>
      <c r="CP4" s="1" t="s">
        <v>128</v>
      </c>
    </row>
    <row r="5" spans="1:96" s="4" customFormat="1" x14ac:dyDescent="0.25">
      <c r="A5" s="3">
        <v>41791</v>
      </c>
      <c r="B5" s="2">
        <v>5829</v>
      </c>
      <c r="C5" s="2">
        <v>8.6389999999999993</v>
      </c>
      <c r="D5" s="2">
        <v>4.6727690000000002E-2</v>
      </c>
      <c r="E5" s="2">
        <v>0.19875899999999999</v>
      </c>
      <c r="F5" s="2">
        <v>7.5656760000000003E-2</v>
      </c>
      <c r="G5" s="2">
        <v>-1.3866140000000001E-2</v>
      </c>
      <c r="H5" s="2">
        <v>-2.3331959999999999E-2</v>
      </c>
      <c r="I5" s="2">
        <v>7.2697509999999996E-3</v>
      </c>
      <c r="J5" s="2">
        <v>0.40052660000000001</v>
      </c>
      <c r="K5" s="2">
        <v>9.3798039999999999E-2</v>
      </c>
      <c r="L5" s="2">
        <v>-2.1480519999999999E-2</v>
      </c>
      <c r="M5" s="2">
        <v>0.53954709999999995</v>
      </c>
      <c r="N5" s="2">
        <v>-3.3154860000000001E-2</v>
      </c>
      <c r="O5" s="2">
        <v>0.2257469</v>
      </c>
      <c r="P5" s="2">
        <v>6.1502270000000001</v>
      </c>
      <c r="Q5" s="2">
        <v>6.140892</v>
      </c>
      <c r="R5" s="2">
        <v>57.979210000000002</v>
      </c>
      <c r="S5" s="2">
        <v>3.1557710000000001</v>
      </c>
      <c r="T5" s="2">
        <v>122.02079999999999</v>
      </c>
      <c r="U5" s="2">
        <v>3.2560660000000001</v>
      </c>
      <c r="V5" s="2">
        <v>5.2065929999999998</v>
      </c>
      <c r="W5" s="2">
        <v>0.73647549999999995</v>
      </c>
      <c r="X5" s="2">
        <v>20.059670000000001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-9.6240939999999997E-2</v>
      </c>
      <c r="AH5" s="2">
        <v>53.005809999999997</v>
      </c>
      <c r="AI5" s="2">
        <v>5.3922460000000001</v>
      </c>
      <c r="AJ5" s="2">
        <v>1.278999</v>
      </c>
      <c r="AK5" s="2">
        <v>0.30365199999999998</v>
      </c>
      <c r="AL5" s="2">
        <v>0.44982159999999999</v>
      </c>
      <c r="AM5" s="2">
        <v>-0.1022912</v>
      </c>
      <c r="AN5" s="2">
        <v>0.30170429999999998</v>
      </c>
      <c r="AO5" s="2">
        <v>-5.0321980000000002E-2</v>
      </c>
      <c r="AP5" s="2">
        <v>-7.5494080000000005E-2</v>
      </c>
      <c r="AQ5" s="2">
        <v>2.076428E-2</v>
      </c>
      <c r="AR5" s="2">
        <v>5.9283910000000002E-2</v>
      </c>
      <c r="AS5" s="2">
        <v>-7.3255300000000002E-3</v>
      </c>
      <c r="AT5" s="2">
        <v>-1.347958E-2</v>
      </c>
      <c r="AU5" s="2">
        <v>4.5375950000000002E-3</v>
      </c>
      <c r="AV5" s="2">
        <v>134.79150000000001</v>
      </c>
      <c r="AW5" s="2">
        <v>21.374479999999998</v>
      </c>
      <c r="AX5" s="2">
        <v>99.603740000000002</v>
      </c>
      <c r="AY5" s="2">
        <v>17.35783</v>
      </c>
      <c r="AZ5" s="2">
        <v>1.182825</v>
      </c>
      <c r="BA5" s="2">
        <v>-0.1022912</v>
      </c>
      <c r="BB5" s="2">
        <v>50.664850000000001</v>
      </c>
      <c r="BC5" s="2">
        <v>3.8824340000000001E-3</v>
      </c>
      <c r="BD5" s="2">
        <v>2.1678029999999998E-3</v>
      </c>
      <c r="BE5" s="2">
        <v>1.502197</v>
      </c>
      <c r="BF5" s="2">
        <v>0.83876969999999995</v>
      </c>
      <c r="BG5" s="2">
        <v>0</v>
      </c>
      <c r="BH5" s="2">
        <v>0</v>
      </c>
      <c r="BI5" s="2">
        <v>94</v>
      </c>
      <c r="BJ5" s="2">
        <v>0</v>
      </c>
      <c r="BK5" s="2">
        <v>17.95682</v>
      </c>
      <c r="BL5" s="2">
        <v>1.3768990000000001</v>
      </c>
      <c r="BM5" s="2">
        <v>2.057204</v>
      </c>
      <c r="BN5" s="2">
        <v>10.23992</v>
      </c>
      <c r="BO5" s="2">
        <v>66.93056</v>
      </c>
      <c r="BP5" s="2">
        <v>1.187109</v>
      </c>
      <c r="BQ5" s="2">
        <v>1194.098</v>
      </c>
      <c r="BR5" s="2">
        <v>-0.7949058</v>
      </c>
      <c r="BS5" s="2">
        <v>-1565.115</v>
      </c>
      <c r="BT5" s="2">
        <v>1244.0889999999999</v>
      </c>
      <c r="BU5" s="2">
        <v>37213.93</v>
      </c>
      <c r="BV5" s="2">
        <v>33210.629999999997</v>
      </c>
      <c r="BW5" s="2">
        <v>871.75930000000005</v>
      </c>
      <c r="BX5" s="2">
        <v>4466.5680000000002</v>
      </c>
      <c r="BY5" s="2">
        <v>463.26479999999998</v>
      </c>
      <c r="BZ5" s="2">
        <v>0.1184644</v>
      </c>
      <c r="CA5" s="2" t="s">
        <v>94</v>
      </c>
      <c r="CB5" s="2" t="s">
        <v>94</v>
      </c>
      <c r="CC5" s="2">
        <v>181.99690000000001</v>
      </c>
      <c r="CD5" s="2">
        <v>184.3306</v>
      </c>
      <c r="CE5" s="2" t="s">
        <v>94</v>
      </c>
      <c r="CF5" s="2" t="s">
        <v>94</v>
      </c>
      <c r="CG5" s="2" t="s">
        <v>94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-6.6342280000000002</v>
      </c>
      <c r="CN5" s="2">
        <v>18.838950000000001</v>
      </c>
      <c r="CO5" s="2">
        <v>11.324759999999999</v>
      </c>
      <c r="CP5" s="2">
        <v>600</v>
      </c>
      <c r="CQ5" s="4">
        <f t="shared" ref="CQ5:CQ23" si="0">IF(AV5="NAN","NAN",8.3143*AV5/44*(AY5+273.15)/AX5)</f>
        <v>74.287837619895299</v>
      </c>
      <c r="CR5" s="4">
        <f t="shared" ref="CR5:CR15" si="1">IF(BM5="NAN","NAN",BM5/8.3143/(BK5+273.15)*18*1000)</f>
        <v>15.299308226768995</v>
      </c>
    </row>
    <row r="6" spans="1:96" s="4" customFormat="1" x14ac:dyDescent="0.25">
      <c r="A6" s="3">
        <v>41791.020833333336</v>
      </c>
      <c r="B6" s="2">
        <v>5830</v>
      </c>
      <c r="C6" s="2">
        <v>7.1448080000000003</v>
      </c>
      <c r="D6" s="2">
        <v>3.009448E-2</v>
      </c>
      <c r="E6" s="2">
        <v>0.1594941</v>
      </c>
      <c r="F6" s="2">
        <v>6.5608429999999995E-2</v>
      </c>
      <c r="G6" s="2">
        <v>-1.087101E-2</v>
      </c>
      <c r="H6" s="2">
        <v>-1.6872169999999999E-2</v>
      </c>
      <c r="I6" s="2">
        <v>6.0113160000000001E-3</v>
      </c>
      <c r="J6" s="2">
        <v>0.36449880000000001</v>
      </c>
      <c r="K6" s="2">
        <v>5.3126729999999997E-2</v>
      </c>
      <c r="L6" s="2">
        <v>-1.839122E-2</v>
      </c>
      <c r="M6" s="2">
        <v>0.50836579999999998</v>
      </c>
      <c r="N6" s="2">
        <v>-1.757479E-2</v>
      </c>
      <c r="O6" s="2">
        <v>0.21812200000000001</v>
      </c>
      <c r="P6" s="2">
        <v>5.5898500000000002</v>
      </c>
      <c r="Q6" s="2">
        <v>5.5790129999999998</v>
      </c>
      <c r="R6" s="2">
        <v>59.642719999999997</v>
      </c>
      <c r="S6" s="2">
        <v>3.56643</v>
      </c>
      <c r="T6" s="2">
        <v>120.3573</v>
      </c>
      <c r="U6" s="2">
        <v>2.8195790000000001</v>
      </c>
      <c r="V6" s="2">
        <v>4.8140749999999999</v>
      </c>
      <c r="W6" s="2">
        <v>0.64282709999999998</v>
      </c>
      <c r="X6" s="2">
        <v>20.018609999999999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-6.9531910000000002E-2</v>
      </c>
      <c r="AH6" s="2">
        <v>43.046100000000003</v>
      </c>
      <c r="AI6" s="2">
        <v>4.5063230000000001</v>
      </c>
      <c r="AJ6" s="2">
        <v>1.1386799999999999</v>
      </c>
      <c r="AK6" s="2">
        <v>0.22520409999999999</v>
      </c>
      <c r="AL6" s="2">
        <v>0.3336461</v>
      </c>
      <c r="AM6" s="2">
        <v>-7.451149E-2</v>
      </c>
      <c r="AN6" s="2">
        <v>0.2555036</v>
      </c>
      <c r="AO6" s="2">
        <v>-2.8995969999999999E-2</v>
      </c>
      <c r="AP6" s="2">
        <v>-4.5989830000000002E-2</v>
      </c>
      <c r="AQ6" s="2">
        <v>1.6854810000000001E-2</v>
      </c>
      <c r="AR6" s="2">
        <v>5.0320370000000003E-2</v>
      </c>
      <c r="AS6" s="2">
        <v>-7.0482679999999999E-3</v>
      </c>
      <c r="AT6" s="2">
        <v>-1.0810510000000001E-2</v>
      </c>
      <c r="AU6" s="2">
        <v>3.7914149999999998E-3</v>
      </c>
      <c r="AV6" s="2">
        <v>135.25630000000001</v>
      </c>
      <c r="AW6" s="2">
        <v>21.377659999999999</v>
      </c>
      <c r="AX6" s="2">
        <v>99.607489999999999</v>
      </c>
      <c r="AY6" s="2">
        <v>17.317219999999999</v>
      </c>
      <c r="AZ6" s="2">
        <v>1.1830350000000001</v>
      </c>
      <c r="BA6" s="2">
        <v>-7.451149E-2</v>
      </c>
      <c r="BB6" s="2">
        <v>41.125729999999997</v>
      </c>
      <c r="BC6" s="2">
        <v>3.16176E-3</v>
      </c>
      <c r="BD6" s="2">
        <v>1.8178199999999999E-3</v>
      </c>
      <c r="BE6" s="2">
        <v>1.21933</v>
      </c>
      <c r="BF6" s="2">
        <v>0.70104060000000001</v>
      </c>
      <c r="BG6" s="2">
        <v>0</v>
      </c>
      <c r="BH6" s="2">
        <v>0</v>
      </c>
      <c r="BI6" s="2">
        <v>94</v>
      </c>
      <c r="BJ6" s="2">
        <v>0</v>
      </c>
      <c r="BK6" s="2">
        <v>17.87114</v>
      </c>
      <c r="BL6" s="2">
        <v>1.3969860000000001</v>
      </c>
      <c r="BM6" s="2">
        <v>2.0461269999999998</v>
      </c>
      <c r="BN6" s="2">
        <v>10.39237</v>
      </c>
      <c r="BO6" s="2">
        <v>68.274680000000004</v>
      </c>
      <c r="BP6" s="2">
        <v>1.187427</v>
      </c>
      <c r="BQ6" s="2">
        <v>1167.3889999999999</v>
      </c>
      <c r="BR6" s="2">
        <v>-0.80366789999999999</v>
      </c>
      <c r="BS6" s="2">
        <v>-1541.5309999999999</v>
      </c>
      <c r="BT6" s="2">
        <v>1238.846</v>
      </c>
      <c r="BU6" s="2">
        <v>37200.620000000003</v>
      </c>
      <c r="BV6" s="2">
        <v>33252.85</v>
      </c>
      <c r="BW6" s="2">
        <v>871.85040000000004</v>
      </c>
      <c r="BX6" s="2">
        <v>4439.7439999999997</v>
      </c>
      <c r="BY6" s="2">
        <v>491.97899999999998</v>
      </c>
      <c r="BZ6" s="2">
        <v>0.1181719</v>
      </c>
      <c r="CA6" s="2" t="s">
        <v>94</v>
      </c>
      <c r="CB6" s="2" t="s">
        <v>94</v>
      </c>
      <c r="CC6" s="2">
        <v>182.11070000000001</v>
      </c>
      <c r="CD6" s="2">
        <v>184.35900000000001</v>
      </c>
      <c r="CE6" s="2" t="s">
        <v>94</v>
      </c>
      <c r="CF6" s="2" t="s">
        <v>94</v>
      </c>
      <c r="CG6" s="2" t="s">
        <v>94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-6.474933</v>
      </c>
      <c r="CN6" s="2">
        <v>18.723030000000001</v>
      </c>
      <c r="CO6" s="2">
        <v>11.31748</v>
      </c>
      <c r="CP6" s="2">
        <v>600</v>
      </c>
      <c r="CQ6" s="4">
        <f t="shared" si="0"/>
        <v>74.53077702087262</v>
      </c>
      <c r="CR6" s="4">
        <f t="shared" si="1"/>
        <v>15.221409253219779</v>
      </c>
    </row>
    <row r="7" spans="1:96" s="4" customFormat="1" x14ac:dyDescent="0.25">
      <c r="A7" s="3">
        <v>41791.041666666664</v>
      </c>
      <c r="B7" s="2">
        <v>5831</v>
      </c>
      <c r="C7" s="2">
        <v>5.7047559999999997</v>
      </c>
      <c r="D7" s="2">
        <v>1.6794949999999999E-2</v>
      </c>
      <c r="E7" s="2">
        <v>0.1191628</v>
      </c>
      <c r="F7" s="2">
        <v>6.5050750000000004E-2</v>
      </c>
      <c r="G7" s="2">
        <v>-1.0638669999999999E-2</v>
      </c>
      <c r="H7" s="2">
        <v>-1.6109849999999998E-2</v>
      </c>
      <c r="I7" s="2">
        <v>4.800828E-3</v>
      </c>
      <c r="J7" s="2">
        <v>0.38284420000000002</v>
      </c>
      <c r="K7" s="2">
        <v>7.6030429999999996E-2</v>
      </c>
      <c r="L7" s="2">
        <v>-4.5242920000000001E-3</v>
      </c>
      <c r="M7" s="2">
        <v>0.43506709999999998</v>
      </c>
      <c r="N7" s="2">
        <v>-1.345973E-2</v>
      </c>
      <c r="O7" s="2">
        <v>0.19831489999999999</v>
      </c>
      <c r="P7" s="2">
        <v>4.5648020000000002</v>
      </c>
      <c r="Q7" s="2">
        <v>4.5546420000000003</v>
      </c>
      <c r="R7" s="2">
        <v>60.176630000000003</v>
      </c>
      <c r="S7" s="2">
        <v>3.82131</v>
      </c>
      <c r="T7" s="2">
        <v>119.82340000000001</v>
      </c>
      <c r="U7" s="2">
        <v>2.2651509999999999</v>
      </c>
      <c r="V7" s="2">
        <v>3.9514369999999999</v>
      </c>
      <c r="W7" s="2">
        <v>0.55644550000000004</v>
      </c>
      <c r="X7" s="2">
        <v>20.076270000000001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-5.175474E-2</v>
      </c>
      <c r="AH7" s="2">
        <v>34.417540000000002</v>
      </c>
      <c r="AI7" s="2">
        <v>3.5968079999999998</v>
      </c>
      <c r="AJ7" s="2">
        <v>1.5077609999999999</v>
      </c>
      <c r="AK7" s="2">
        <v>0.3621761</v>
      </c>
      <c r="AL7" s="2">
        <v>0.45518890000000001</v>
      </c>
      <c r="AM7" s="2">
        <v>-5.5702880000000003E-2</v>
      </c>
      <c r="AN7" s="2">
        <v>0.25324940000000001</v>
      </c>
      <c r="AO7" s="2">
        <v>-2.1932650000000001E-2</v>
      </c>
      <c r="AP7" s="2">
        <v>-3.7054490000000002E-2</v>
      </c>
      <c r="AQ7" s="2">
        <v>1.347426E-2</v>
      </c>
      <c r="AR7" s="2">
        <v>5.3062039999999998E-2</v>
      </c>
      <c r="AS7" s="2">
        <v>-7.7143460000000004E-3</v>
      </c>
      <c r="AT7" s="2">
        <v>-1.1187890000000001E-2</v>
      </c>
      <c r="AU7" s="2">
        <v>3.0268880000000001E-3</v>
      </c>
      <c r="AV7" s="2">
        <v>134.18799999999999</v>
      </c>
      <c r="AW7" s="2">
        <v>21.45589</v>
      </c>
      <c r="AX7" s="2">
        <v>99.604780000000005</v>
      </c>
      <c r="AY7" s="2">
        <v>17.363949999999999</v>
      </c>
      <c r="AZ7" s="2">
        <v>1.1827620000000001</v>
      </c>
      <c r="BA7" s="2">
        <v>-5.5702880000000003E-2</v>
      </c>
      <c r="BB7" s="2">
        <v>32.877200000000002</v>
      </c>
      <c r="BC7" s="2">
        <v>2.5084040000000001E-3</v>
      </c>
      <c r="BD7" s="2">
        <v>1.439732E-3</v>
      </c>
      <c r="BE7" s="2">
        <v>0.97863359999999999</v>
      </c>
      <c r="BF7" s="2">
        <v>0.56169990000000003</v>
      </c>
      <c r="BG7" s="2">
        <v>0</v>
      </c>
      <c r="BH7" s="2">
        <v>0</v>
      </c>
      <c r="BI7" s="2">
        <v>94</v>
      </c>
      <c r="BJ7" s="2">
        <v>0</v>
      </c>
      <c r="BK7" s="2">
        <v>17.874310000000001</v>
      </c>
      <c r="BL7" s="2">
        <v>1.4414530000000001</v>
      </c>
      <c r="BM7" s="2">
        <v>2.0465360000000001</v>
      </c>
      <c r="BN7" s="2">
        <v>10.723039999999999</v>
      </c>
      <c r="BO7" s="2">
        <v>70.433779999999999</v>
      </c>
      <c r="BP7" s="2">
        <v>1.187257</v>
      </c>
      <c r="BQ7" s="2">
        <v>1120.777</v>
      </c>
      <c r="BR7" s="2">
        <v>-0.79934459999999996</v>
      </c>
      <c r="BS7" s="2">
        <v>-1535.865</v>
      </c>
      <c r="BT7" s="2">
        <v>1227.6559999999999</v>
      </c>
      <c r="BU7" s="2">
        <v>37137.64</v>
      </c>
      <c r="BV7" s="2">
        <v>33253.339999999997</v>
      </c>
      <c r="BW7" s="2">
        <v>871.80949999999996</v>
      </c>
      <c r="BX7" s="2">
        <v>4382.7529999999997</v>
      </c>
      <c r="BY7" s="2">
        <v>498.45600000000002</v>
      </c>
      <c r="BZ7" s="2">
        <v>0.1238988</v>
      </c>
      <c r="CA7" s="2" t="s">
        <v>94</v>
      </c>
      <c r="CB7" s="2" t="s">
        <v>94</v>
      </c>
      <c r="CC7" s="2">
        <v>182.15539999999999</v>
      </c>
      <c r="CD7" s="2">
        <v>184.3528</v>
      </c>
      <c r="CE7" s="2" t="s">
        <v>94</v>
      </c>
      <c r="CF7" s="2" t="s">
        <v>94</v>
      </c>
      <c r="CG7" s="2" t="s">
        <v>94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-6.5472989999999998</v>
      </c>
      <c r="CN7" s="2">
        <v>18.619039999999998</v>
      </c>
      <c r="CO7" s="2">
        <v>11.29987</v>
      </c>
      <c r="CP7" s="2">
        <v>600</v>
      </c>
      <c r="CQ7" s="4">
        <f t="shared" si="0"/>
        <v>73.956015557019242</v>
      </c>
      <c r="CR7" s="4">
        <f t="shared" si="1"/>
        <v>15.224286025022041</v>
      </c>
    </row>
    <row r="8" spans="1:96" s="4" customFormat="1" x14ac:dyDescent="0.25">
      <c r="A8" s="3">
        <v>41791.0625</v>
      </c>
      <c r="B8" s="2">
        <v>5832</v>
      </c>
      <c r="C8" s="2">
        <v>6.0970139999999997</v>
      </c>
      <c r="D8" s="2">
        <v>2.287631E-2</v>
      </c>
      <c r="E8" s="2">
        <v>0.13908789999999999</v>
      </c>
      <c r="F8" s="2">
        <v>6.8972140000000001E-2</v>
      </c>
      <c r="G8" s="2">
        <v>-2.0149970000000001E-3</v>
      </c>
      <c r="H8" s="2">
        <v>-1.2972050000000001E-2</v>
      </c>
      <c r="I8" s="2">
        <v>5.1320009999999998E-3</v>
      </c>
      <c r="J8" s="2">
        <v>0.26915990000000001</v>
      </c>
      <c r="K8" s="2">
        <v>1.026211E-2</v>
      </c>
      <c r="L8" s="2">
        <v>-1.159052E-2</v>
      </c>
      <c r="M8" s="2">
        <v>0.35396559999999999</v>
      </c>
      <c r="N8" s="2">
        <v>-1.548891E-2</v>
      </c>
      <c r="O8" s="2">
        <v>0.16835749999999999</v>
      </c>
      <c r="P8" s="2">
        <v>4.2435489999999998</v>
      </c>
      <c r="Q8" s="2">
        <v>4.2345879999999996</v>
      </c>
      <c r="R8" s="2">
        <v>62.982430000000001</v>
      </c>
      <c r="S8" s="2">
        <v>3.7222940000000002</v>
      </c>
      <c r="T8" s="2">
        <v>117.0176</v>
      </c>
      <c r="U8" s="2">
        <v>1.9236279999999999</v>
      </c>
      <c r="V8" s="2">
        <v>3.772456</v>
      </c>
      <c r="W8" s="2">
        <v>0.4980059</v>
      </c>
      <c r="X8" s="2">
        <v>20.120660000000001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-7.540695E-2</v>
      </c>
      <c r="AH8" s="2">
        <v>28.04759</v>
      </c>
      <c r="AI8" s="2">
        <v>4.3622199999999998</v>
      </c>
      <c r="AJ8" s="2">
        <v>1.291793</v>
      </c>
      <c r="AK8" s="2">
        <v>0.1227457</v>
      </c>
      <c r="AL8" s="2">
        <v>0.25503100000000001</v>
      </c>
      <c r="AM8" s="2">
        <v>-7.916687E-2</v>
      </c>
      <c r="AN8" s="2">
        <v>0.22614909999999999</v>
      </c>
      <c r="AO8" s="2">
        <v>-8.9361869999999999E-3</v>
      </c>
      <c r="AP8" s="2">
        <v>-2.0797110000000001E-2</v>
      </c>
      <c r="AQ8" s="2">
        <v>1.089125E-2</v>
      </c>
      <c r="AR8" s="2">
        <v>5.9070930000000001E-2</v>
      </c>
      <c r="AS8" s="2">
        <v>-8.8032680000000002E-4</v>
      </c>
      <c r="AT8" s="2">
        <v>-1.0140980000000001E-2</v>
      </c>
      <c r="AU8" s="2">
        <v>3.671784E-3</v>
      </c>
      <c r="AV8" s="2">
        <v>133.67959999999999</v>
      </c>
      <c r="AW8" s="2">
        <v>21.462440000000001</v>
      </c>
      <c r="AX8" s="2">
        <v>99.599209999999999</v>
      </c>
      <c r="AY8" s="2">
        <v>17.406559999999999</v>
      </c>
      <c r="AZ8" s="2">
        <v>1.1825159999999999</v>
      </c>
      <c r="BA8" s="2">
        <v>-7.916687E-2</v>
      </c>
      <c r="BB8" s="2">
        <v>26.574649999999998</v>
      </c>
      <c r="BC8" s="2">
        <v>2.0203019999999999E-3</v>
      </c>
      <c r="BD8" s="2">
        <v>1.73963E-3</v>
      </c>
      <c r="BE8" s="2">
        <v>0.79144349999999997</v>
      </c>
      <c r="BF8" s="2">
        <v>0.68149170000000003</v>
      </c>
      <c r="BG8" s="2">
        <v>0</v>
      </c>
      <c r="BH8" s="2">
        <v>0</v>
      </c>
      <c r="BI8" s="2">
        <v>94</v>
      </c>
      <c r="BJ8" s="2">
        <v>0</v>
      </c>
      <c r="BK8" s="2">
        <v>17.859349999999999</v>
      </c>
      <c r="BL8" s="2">
        <v>1.468637</v>
      </c>
      <c r="BM8" s="2">
        <v>2.0446119999999999</v>
      </c>
      <c r="BN8" s="2">
        <v>10.925829999999999</v>
      </c>
      <c r="BO8" s="2">
        <v>71.829629999999995</v>
      </c>
      <c r="BP8" s="2">
        <v>1.1871620000000001</v>
      </c>
      <c r="BQ8" s="2">
        <v>1086.7829999999999</v>
      </c>
      <c r="BR8" s="2">
        <v>-0.80420530000000001</v>
      </c>
      <c r="BS8" s="2">
        <v>-1520.9390000000001</v>
      </c>
      <c r="BT8" s="2">
        <v>1223.075</v>
      </c>
      <c r="BU8" s="2">
        <v>37068.050000000003</v>
      </c>
      <c r="BV8" s="2">
        <v>33237.25</v>
      </c>
      <c r="BW8" s="2">
        <v>871.60680000000002</v>
      </c>
      <c r="BX8" s="2">
        <v>4343.5159999999996</v>
      </c>
      <c r="BY8" s="2">
        <v>512.71780000000001</v>
      </c>
      <c r="BZ8" s="2">
        <v>0.12316530000000001</v>
      </c>
      <c r="CA8" s="2" t="s">
        <v>94</v>
      </c>
      <c r="CB8" s="2" t="s">
        <v>94</v>
      </c>
      <c r="CC8" s="2">
        <v>182.17089999999999</v>
      </c>
      <c r="CD8" s="2">
        <v>184.33590000000001</v>
      </c>
      <c r="CE8" s="2" t="s">
        <v>94</v>
      </c>
      <c r="CF8" s="2" t="s">
        <v>94</v>
      </c>
      <c r="CG8" s="2" t="s">
        <v>94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-6.5022349999999998</v>
      </c>
      <c r="CN8" s="2">
        <v>18.5318</v>
      </c>
      <c r="CO8" s="2">
        <v>11.282769999999999</v>
      </c>
      <c r="CP8" s="2">
        <v>600</v>
      </c>
      <c r="CQ8" s="4">
        <f t="shared" si="0"/>
        <v>73.690744314212083</v>
      </c>
      <c r="CR8" s="4">
        <f t="shared" si="1"/>
        <v>15.210755193971961</v>
      </c>
    </row>
    <row r="9" spans="1:96" s="4" customFormat="1" x14ac:dyDescent="0.25">
      <c r="A9" s="3">
        <v>41791.083333333336</v>
      </c>
      <c r="B9" s="2">
        <v>5833</v>
      </c>
      <c r="C9" s="2">
        <v>6.557124</v>
      </c>
      <c r="D9" s="2">
        <v>3.623991E-2</v>
      </c>
      <c r="E9" s="2">
        <v>0.1751144</v>
      </c>
      <c r="F9" s="2">
        <v>6.4984E-2</v>
      </c>
      <c r="G9" s="2">
        <v>-6.2512760000000001E-3</v>
      </c>
      <c r="H9" s="2">
        <v>-1.1898840000000001E-2</v>
      </c>
      <c r="I9" s="2">
        <v>5.522636E-3</v>
      </c>
      <c r="J9" s="2">
        <v>0.29753780000000002</v>
      </c>
      <c r="K9" s="2">
        <v>3.7206919999999997E-2</v>
      </c>
      <c r="L9" s="2">
        <v>-1.8730859999999998E-2</v>
      </c>
      <c r="M9" s="2">
        <v>0.36852849999999998</v>
      </c>
      <c r="N9" s="2">
        <v>-2.427961E-2</v>
      </c>
      <c r="O9" s="2">
        <v>0.1893772</v>
      </c>
      <c r="P9" s="2">
        <v>4.726216</v>
      </c>
      <c r="Q9" s="2">
        <v>4.71889</v>
      </c>
      <c r="R9" s="2">
        <v>66.613110000000006</v>
      </c>
      <c r="S9" s="2">
        <v>3.1891150000000001</v>
      </c>
      <c r="T9" s="2">
        <v>113.3869</v>
      </c>
      <c r="U9" s="2">
        <v>1.873105</v>
      </c>
      <c r="V9" s="2">
        <v>4.3312229999999996</v>
      </c>
      <c r="W9" s="2">
        <v>0.54479040000000001</v>
      </c>
      <c r="X9" s="2">
        <v>20.214379999999998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-0.11570080000000001</v>
      </c>
      <c r="AH9" s="2">
        <v>35.07846</v>
      </c>
      <c r="AI9" s="2">
        <v>4.3995350000000002</v>
      </c>
      <c r="AJ9" s="2">
        <v>1.6550670000000001</v>
      </c>
      <c r="AK9" s="2">
        <v>0.24259929999999999</v>
      </c>
      <c r="AL9" s="2">
        <v>0.39557140000000002</v>
      </c>
      <c r="AM9" s="2">
        <v>-0.1199846</v>
      </c>
      <c r="AN9" s="2">
        <v>0.25640239999999997</v>
      </c>
      <c r="AO9" s="2">
        <v>-1.525427E-2</v>
      </c>
      <c r="AP9" s="2">
        <v>-2.5579319999999999E-2</v>
      </c>
      <c r="AQ9" s="2">
        <v>1.3685849999999999E-2</v>
      </c>
      <c r="AR9" s="2">
        <v>5.8026399999999999E-2</v>
      </c>
      <c r="AS9" s="2">
        <v>-4.2368700000000002E-3</v>
      </c>
      <c r="AT9" s="2">
        <v>-8.5030399999999999E-3</v>
      </c>
      <c r="AU9" s="2">
        <v>3.7054399999999999E-3</v>
      </c>
      <c r="AV9" s="2">
        <v>133.31800000000001</v>
      </c>
      <c r="AW9" s="2">
        <v>21.491250000000001</v>
      </c>
      <c r="AX9" s="2">
        <v>99.570949999999996</v>
      </c>
      <c r="AY9" s="2">
        <v>17.49418</v>
      </c>
      <c r="AZ9" s="2">
        <v>1.181799</v>
      </c>
      <c r="BA9" s="2">
        <v>-0.1199846</v>
      </c>
      <c r="BB9" s="2">
        <v>33.393470000000001</v>
      </c>
      <c r="BC9" s="2">
        <v>2.5334530000000002E-3</v>
      </c>
      <c r="BD9" s="2">
        <v>1.7504E-3</v>
      </c>
      <c r="BE9" s="2">
        <v>0.99649589999999999</v>
      </c>
      <c r="BF9" s="2">
        <v>0.68849340000000003</v>
      </c>
      <c r="BG9" s="2">
        <v>0</v>
      </c>
      <c r="BH9" s="2">
        <v>0</v>
      </c>
      <c r="BI9" s="2">
        <v>94</v>
      </c>
      <c r="BJ9" s="2">
        <v>0</v>
      </c>
      <c r="BK9" s="2">
        <v>17.948360000000001</v>
      </c>
      <c r="BL9" s="2">
        <v>1.476448</v>
      </c>
      <c r="BM9" s="2">
        <v>2.0561020000000001</v>
      </c>
      <c r="BN9" s="2">
        <v>10.98058</v>
      </c>
      <c r="BO9" s="2">
        <v>71.808120000000002</v>
      </c>
      <c r="BP9" s="2">
        <v>1.186696</v>
      </c>
      <c r="BQ9" s="2">
        <v>1048.607</v>
      </c>
      <c r="BR9" s="2">
        <v>-0.81002419999999997</v>
      </c>
      <c r="BS9" s="2">
        <v>-1505.9079999999999</v>
      </c>
      <c r="BT9" s="2">
        <v>1219.7819999999999</v>
      </c>
      <c r="BU9" s="2">
        <v>37042.03</v>
      </c>
      <c r="BV9" s="2">
        <v>33267.730000000003</v>
      </c>
      <c r="BW9" s="2">
        <v>871.71730000000002</v>
      </c>
      <c r="BX9" s="2">
        <v>4300.8710000000001</v>
      </c>
      <c r="BY9" s="2">
        <v>526.57399999999996</v>
      </c>
      <c r="BZ9" s="2">
        <v>0.12845139999999999</v>
      </c>
      <c r="CA9" s="2" t="s">
        <v>94</v>
      </c>
      <c r="CB9" s="2" t="s">
        <v>94</v>
      </c>
      <c r="CC9" s="2">
        <v>182.18199999999999</v>
      </c>
      <c r="CD9" s="2">
        <v>184.3373</v>
      </c>
      <c r="CE9" s="2" t="s">
        <v>94</v>
      </c>
      <c r="CF9" s="2" t="s">
        <v>94</v>
      </c>
      <c r="CG9" s="2" t="s">
        <v>94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-6.4447710000000002</v>
      </c>
      <c r="CN9" s="2">
        <v>18.46</v>
      </c>
      <c r="CO9" s="2">
        <v>11.27262</v>
      </c>
      <c r="CP9" s="2">
        <v>600</v>
      </c>
      <c r="CQ9" s="4">
        <f t="shared" si="0"/>
        <v>73.534439145695103</v>
      </c>
      <c r="CR9" s="4">
        <f t="shared" si="1"/>
        <v>15.291557111479241</v>
      </c>
    </row>
    <row r="10" spans="1:96" s="4" customFormat="1" x14ac:dyDescent="0.25">
      <c r="A10" s="3">
        <v>41791.104166666664</v>
      </c>
      <c r="B10" s="2">
        <v>5834</v>
      </c>
      <c r="C10" s="2">
        <v>5.7111830000000001</v>
      </c>
      <c r="D10" s="2">
        <v>3.1542729999999998E-2</v>
      </c>
      <c r="E10" s="2">
        <v>0.1633984</v>
      </c>
      <c r="F10" s="2">
        <v>5.6935590000000001E-2</v>
      </c>
      <c r="G10" s="2">
        <v>-3.0417669999999999E-3</v>
      </c>
      <c r="H10" s="2">
        <v>-1.0218079999999999E-2</v>
      </c>
      <c r="I10" s="2">
        <v>4.8117020000000002E-3</v>
      </c>
      <c r="J10" s="2">
        <v>0.35498819999999998</v>
      </c>
      <c r="K10" s="2">
        <v>4.6983700000000003E-3</v>
      </c>
      <c r="L10" s="2">
        <v>-1.9186269999999998E-2</v>
      </c>
      <c r="M10" s="2">
        <v>0.3031681</v>
      </c>
      <c r="N10" s="2">
        <v>-1.856677E-2</v>
      </c>
      <c r="O10" s="2">
        <v>0.18335109999999999</v>
      </c>
      <c r="P10" s="2">
        <v>4.8399619999999999</v>
      </c>
      <c r="Q10" s="2">
        <v>4.8280099999999999</v>
      </c>
      <c r="R10" s="2">
        <v>63.314680000000003</v>
      </c>
      <c r="S10" s="2">
        <v>4.0251549999999998</v>
      </c>
      <c r="T10" s="2">
        <v>116.6853</v>
      </c>
      <c r="U10" s="2">
        <v>2.1682100000000002</v>
      </c>
      <c r="V10" s="2">
        <v>4.3137540000000003</v>
      </c>
      <c r="W10" s="2">
        <v>0.56632179999999999</v>
      </c>
      <c r="X10" s="2">
        <v>20.247730000000001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-8.5123580000000004E-2</v>
      </c>
      <c r="AH10" s="2">
        <v>40.030270000000002</v>
      </c>
      <c r="AI10" s="2">
        <v>3.2710400000000002</v>
      </c>
      <c r="AJ10" s="2">
        <v>1.324525</v>
      </c>
      <c r="AK10" s="2">
        <v>0.1585105</v>
      </c>
      <c r="AL10" s="2">
        <v>0.2331741</v>
      </c>
      <c r="AM10" s="2">
        <v>-8.9327900000000002E-2</v>
      </c>
      <c r="AN10" s="2">
        <v>0.254326</v>
      </c>
      <c r="AO10" s="2">
        <v>-1.6002769999999999E-2</v>
      </c>
      <c r="AP10" s="2">
        <v>-1.817773E-2</v>
      </c>
      <c r="AQ10" s="2">
        <v>1.572614E-2</v>
      </c>
      <c r="AR10" s="2">
        <v>5.0693929999999998E-2</v>
      </c>
      <c r="AS10" s="2">
        <v>-1.0211739999999999E-3</v>
      </c>
      <c r="AT10" s="2">
        <v>-7.7612439999999996E-3</v>
      </c>
      <c r="AU10" s="2">
        <v>2.7558690000000002E-3</v>
      </c>
      <c r="AV10" s="2">
        <v>133.01589999999999</v>
      </c>
      <c r="AW10" s="2">
        <v>21.504570000000001</v>
      </c>
      <c r="AX10" s="2">
        <v>99.550420000000003</v>
      </c>
      <c r="AY10" s="2">
        <v>17.52469</v>
      </c>
      <c r="AZ10" s="2">
        <v>1.181419</v>
      </c>
      <c r="BA10" s="2">
        <v>-8.9327900000000002E-2</v>
      </c>
      <c r="BB10" s="2">
        <v>38.371780000000001</v>
      </c>
      <c r="BC10" s="2">
        <v>2.9055299999999999E-3</v>
      </c>
      <c r="BD10" s="2">
        <v>1.298785E-3</v>
      </c>
      <c r="BE10" s="2">
        <v>1.1461520000000001</v>
      </c>
      <c r="BF10" s="2">
        <v>0.51233519999999999</v>
      </c>
      <c r="BG10" s="2">
        <v>0</v>
      </c>
      <c r="BH10" s="2">
        <v>0</v>
      </c>
      <c r="BI10" s="2">
        <v>94</v>
      </c>
      <c r="BJ10" s="2">
        <v>0</v>
      </c>
      <c r="BK10" s="2">
        <v>17.976569999999999</v>
      </c>
      <c r="BL10" s="2">
        <v>1.4927619999999999</v>
      </c>
      <c r="BM10" s="2">
        <v>2.0597539999999999</v>
      </c>
      <c r="BN10" s="2">
        <v>11.10083</v>
      </c>
      <c r="BO10" s="2">
        <v>72.472840000000005</v>
      </c>
      <c r="BP10" s="2">
        <v>1.186169</v>
      </c>
      <c r="BQ10" s="2">
        <v>1045.8209999999999</v>
      </c>
      <c r="BR10" s="2">
        <v>-0.80897810000000003</v>
      </c>
      <c r="BS10" s="2">
        <v>-1501.742</v>
      </c>
      <c r="BT10" s="2">
        <v>1214.8389999999999</v>
      </c>
      <c r="BU10" s="2">
        <v>37006.660000000003</v>
      </c>
      <c r="BV10" s="2">
        <v>33244.26</v>
      </c>
      <c r="BW10" s="2">
        <v>871.57759999999996</v>
      </c>
      <c r="BX10" s="2">
        <v>4286.6279999999997</v>
      </c>
      <c r="BY10" s="2">
        <v>524.22550000000001</v>
      </c>
      <c r="BZ10" s="2">
        <v>0.13109509999999999</v>
      </c>
      <c r="CA10" s="2" t="s">
        <v>94</v>
      </c>
      <c r="CB10" s="2" t="s">
        <v>94</v>
      </c>
      <c r="CC10" s="2">
        <v>182.19</v>
      </c>
      <c r="CD10" s="2">
        <v>184.35059999999999</v>
      </c>
      <c r="CE10" s="2" t="s">
        <v>94</v>
      </c>
      <c r="CF10" s="2" t="s">
        <v>94</v>
      </c>
      <c r="CG10" s="2" t="s">
        <v>94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-6.4694599999999998</v>
      </c>
      <c r="CN10" s="2">
        <v>18.435580000000002</v>
      </c>
      <c r="CO10" s="2">
        <v>11.24306</v>
      </c>
      <c r="CP10" s="2">
        <v>600</v>
      </c>
      <c r="CQ10" s="4">
        <f t="shared" si="0"/>
        <v>73.390643042411554</v>
      </c>
      <c r="CR10" s="4">
        <f t="shared" si="1"/>
        <v>15.317233240393273</v>
      </c>
    </row>
    <row r="11" spans="1:96" s="4" customFormat="1" x14ac:dyDescent="0.25">
      <c r="A11" s="3">
        <v>41791.125</v>
      </c>
      <c r="B11" s="2">
        <v>5835</v>
      </c>
      <c r="C11" s="2">
        <v>5.0910289999999998</v>
      </c>
      <c r="D11" s="2">
        <v>2.4735839999999999E-2</v>
      </c>
      <c r="E11" s="2">
        <v>0.14471909999999999</v>
      </c>
      <c r="F11" s="2">
        <v>5.8355629999999999E-2</v>
      </c>
      <c r="G11" s="5">
        <v>-5.0019940000000001E-5</v>
      </c>
      <c r="H11" s="2">
        <v>-1.1387420000000001E-2</v>
      </c>
      <c r="I11" s="2">
        <v>4.2904939999999997E-3</v>
      </c>
      <c r="J11" s="2">
        <v>0.35019109999999998</v>
      </c>
      <c r="K11" s="2">
        <v>-3.4364220000000001E-2</v>
      </c>
      <c r="L11" s="2">
        <v>-7.6459329999999997E-3</v>
      </c>
      <c r="M11" s="2">
        <v>0.38309939999999998</v>
      </c>
      <c r="N11" s="2">
        <v>-1.9498080000000001E-2</v>
      </c>
      <c r="O11" s="2">
        <v>0.19160650000000001</v>
      </c>
      <c r="P11" s="2">
        <v>4.9807180000000004</v>
      </c>
      <c r="Q11" s="2">
        <v>4.9640769999999996</v>
      </c>
      <c r="R11" s="2">
        <v>52.016249999999999</v>
      </c>
      <c r="S11" s="2">
        <v>4.6819670000000002</v>
      </c>
      <c r="T11" s="2">
        <v>127.9838</v>
      </c>
      <c r="U11" s="2">
        <v>3.0550860000000002</v>
      </c>
      <c r="V11" s="2">
        <v>3.9126150000000002</v>
      </c>
      <c r="W11" s="2">
        <v>0.59913050000000001</v>
      </c>
      <c r="X11" s="2">
        <v>20.286349999999999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-6.4451620000000001E-2</v>
      </c>
      <c r="AH11" s="2">
        <v>33.687710000000003</v>
      </c>
      <c r="AI11" s="2">
        <v>3.0270139999999999</v>
      </c>
      <c r="AJ11" s="2">
        <v>1.583234</v>
      </c>
      <c r="AK11" s="2">
        <v>0.2086952</v>
      </c>
      <c r="AL11" s="2">
        <v>0.20422080000000001</v>
      </c>
      <c r="AM11" s="2">
        <v>-6.8109810000000007E-2</v>
      </c>
      <c r="AN11" s="2">
        <v>0.25371159999999998</v>
      </c>
      <c r="AO11" s="2">
        <v>-1.5464240000000001E-2</v>
      </c>
      <c r="AP11" s="2">
        <v>-1.4935210000000001E-2</v>
      </c>
      <c r="AQ11" s="2">
        <v>1.3216729999999999E-2</v>
      </c>
      <c r="AR11" s="2">
        <v>5.5302839999999999E-2</v>
      </c>
      <c r="AS11" s="2">
        <v>1.863862E-3</v>
      </c>
      <c r="AT11" s="2">
        <v>-9.2887590000000006E-3</v>
      </c>
      <c r="AU11" s="2">
        <v>2.5510329999999999E-3</v>
      </c>
      <c r="AV11" s="2">
        <v>133.5042</v>
      </c>
      <c r="AW11" s="2">
        <v>21.521239999999999</v>
      </c>
      <c r="AX11" s="2">
        <v>99.534130000000005</v>
      </c>
      <c r="AY11" s="2">
        <v>17.56005</v>
      </c>
      <c r="AZ11" s="2">
        <v>1.181068</v>
      </c>
      <c r="BA11" s="2">
        <v>-6.8109810000000007E-2</v>
      </c>
      <c r="BB11" s="2">
        <v>32.248820000000002</v>
      </c>
      <c r="BC11" s="2">
        <v>2.4516379999999999E-3</v>
      </c>
      <c r="BD11" s="2">
        <v>1.206555E-3</v>
      </c>
      <c r="BE11" s="2">
        <v>0.96431370000000005</v>
      </c>
      <c r="BF11" s="2">
        <v>0.4745798</v>
      </c>
      <c r="BG11" s="2">
        <v>0</v>
      </c>
      <c r="BH11" s="2">
        <v>0</v>
      </c>
      <c r="BI11" s="2">
        <v>94</v>
      </c>
      <c r="BJ11" s="2">
        <v>0</v>
      </c>
      <c r="BK11" s="2">
        <v>18.026520000000001</v>
      </c>
      <c r="BL11" s="2">
        <v>1.486534</v>
      </c>
      <c r="BM11" s="2">
        <v>2.066236</v>
      </c>
      <c r="BN11" s="2">
        <v>11.052619999999999</v>
      </c>
      <c r="BO11" s="2">
        <v>71.944040000000001</v>
      </c>
      <c r="BP11" s="2">
        <v>1.1857470000000001</v>
      </c>
      <c r="BQ11" s="2">
        <v>1052.328</v>
      </c>
      <c r="BR11" s="2">
        <v>-0.80562389999999995</v>
      </c>
      <c r="BS11" s="2">
        <v>-1507.2449999999999</v>
      </c>
      <c r="BT11" s="2">
        <v>1214.2329999999999</v>
      </c>
      <c r="BU11" s="2">
        <v>37018.47</v>
      </c>
      <c r="BV11" s="2">
        <v>33244.67</v>
      </c>
      <c r="BW11" s="2">
        <v>871.59479999999996</v>
      </c>
      <c r="BX11" s="2">
        <v>4295.74</v>
      </c>
      <c r="BY11" s="2">
        <v>521.93299999999999</v>
      </c>
      <c r="BZ11" s="2">
        <v>0.130361</v>
      </c>
      <c r="CA11" s="2" t="s">
        <v>94</v>
      </c>
      <c r="CB11" s="2" t="s">
        <v>94</v>
      </c>
      <c r="CC11" s="2">
        <v>182.17949999999999</v>
      </c>
      <c r="CD11" s="2">
        <v>184.34229999999999</v>
      </c>
      <c r="CE11" s="2" t="s">
        <v>94</v>
      </c>
      <c r="CF11" s="2" t="s">
        <v>94</v>
      </c>
      <c r="CG11" s="2" t="s">
        <v>94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-6.5001540000000002</v>
      </c>
      <c r="CN11" s="2">
        <v>18.454370000000001</v>
      </c>
      <c r="CO11" s="2">
        <v>11.229570000000001</v>
      </c>
      <c r="CP11" s="2">
        <v>600</v>
      </c>
      <c r="CQ11" s="4">
        <f t="shared" si="0"/>
        <v>73.681076790589998</v>
      </c>
      <c r="CR11" s="4">
        <f t="shared" si="1"/>
        <v>15.362800362233839</v>
      </c>
    </row>
    <row r="12" spans="1:96" s="4" customFormat="1" x14ac:dyDescent="0.25">
      <c r="A12" s="3">
        <v>41791.145833333336</v>
      </c>
      <c r="B12" s="2">
        <v>5836</v>
      </c>
      <c r="C12" s="2">
        <v>5.7586449999999996</v>
      </c>
      <c r="D12" s="2">
        <v>2.9512449999999999E-2</v>
      </c>
      <c r="E12" s="2">
        <v>0.15808829999999999</v>
      </c>
      <c r="F12" s="2">
        <v>7.1392830000000004E-2</v>
      </c>
      <c r="G12" s="2">
        <v>-9.2690069999999992E-3</v>
      </c>
      <c r="H12" s="2">
        <v>-7.3862650000000004E-3</v>
      </c>
      <c r="I12" s="2">
        <v>4.8539059999999998E-3</v>
      </c>
      <c r="J12" s="2">
        <v>0.38075809999999999</v>
      </c>
      <c r="K12" s="2">
        <v>-2.7237829999999998E-4</v>
      </c>
      <c r="L12" s="2">
        <v>-1.9818519999999999E-2</v>
      </c>
      <c r="M12" s="2">
        <v>0.31998100000000002</v>
      </c>
      <c r="N12" s="2">
        <v>-1.522572E-2</v>
      </c>
      <c r="O12" s="2">
        <v>0.2038287</v>
      </c>
      <c r="P12" s="2">
        <v>4.9580659999999996</v>
      </c>
      <c r="Q12" s="2">
        <v>4.9462380000000001</v>
      </c>
      <c r="R12" s="2">
        <v>35.285679999999999</v>
      </c>
      <c r="S12" s="2">
        <v>3.9563630000000001</v>
      </c>
      <c r="T12" s="2">
        <v>144.71430000000001</v>
      </c>
      <c r="U12" s="2">
        <v>4.0375420000000002</v>
      </c>
      <c r="V12" s="2">
        <v>2.8572120000000001</v>
      </c>
      <c r="W12" s="2">
        <v>0.69959179999999999</v>
      </c>
      <c r="X12" s="2">
        <v>20.273759999999999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-0.1202202</v>
      </c>
      <c r="AH12" s="2">
        <v>23.779990000000002</v>
      </c>
      <c r="AI12" s="2">
        <v>4.2824939999999998</v>
      </c>
      <c r="AJ12" s="2">
        <v>1.6933039999999999</v>
      </c>
      <c r="AK12" s="2">
        <v>0.34090549999999997</v>
      </c>
      <c r="AL12" s="2">
        <v>0.2065245</v>
      </c>
      <c r="AM12" s="2">
        <v>-0.1236415</v>
      </c>
      <c r="AN12" s="2">
        <v>0.2161854</v>
      </c>
      <c r="AO12" s="2">
        <v>-1.6352820000000001E-2</v>
      </c>
      <c r="AP12" s="2">
        <v>-2.498761E-3</v>
      </c>
      <c r="AQ12" s="2">
        <v>9.1969040000000005E-3</v>
      </c>
      <c r="AR12" s="2">
        <v>6.9203529999999999E-2</v>
      </c>
      <c r="AS12" s="2">
        <v>-7.0999590000000003E-3</v>
      </c>
      <c r="AT12" s="2">
        <v>-6.9205100000000004E-3</v>
      </c>
      <c r="AU12" s="2">
        <v>3.6096729999999999E-3</v>
      </c>
      <c r="AV12" s="2">
        <v>133.8143</v>
      </c>
      <c r="AW12" s="2">
        <v>21.472259999999999</v>
      </c>
      <c r="AX12" s="2">
        <v>99.513599999999997</v>
      </c>
      <c r="AY12" s="2">
        <v>17.5533</v>
      </c>
      <c r="AZ12" s="2">
        <v>1.180879</v>
      </c>
      <c r="BA12" s="2">
        <v>-0.1236415</v>
      </c>
      <c r="BB12" s="2">
        <v>22.440439999999999</v>
      </c>
      <c r="BC12" s="2">
        <v>1.710149E-3</v>
      </c>
      <c r="BD12" s="2">
        <v>1.7111559999999999E-3</v>
      </c>
      <c r="BE12" s="2">
        <v>0.66957429999999996</v>
      </c>
      <c r="BF12" s="2">
        <v>0.66996849999999997</v>
      </c>
      <c r="BG12" s="2">
        <v>0</v>
      </c>
      <c r="BH12" s="2">
        <v>0</v>
      </c>
      <c r="BI12" s="2">
        <v>94</v>
      </c>
      <c r="BJ12" s="2">
        <v>0</v>
      </c>
      <c r="BK12" s="2">
        <v>18.00093</v>
      </c>
      <c r="BL12" s="2">
        <v>1.511819</v>
      </c>
      <c r="BM12" s="2">
        <v>2.062913</v>
      </c>
      <c r="BN12" s="2">
        <v>11.24161</v>
      </c>
      <c r="BO12" s="2">
        <v>73.285650000000004</v>
      </c>
      <c r="BP12" s="2">
        <v>1.1855420000000001</v>
      </c>
      <c r="BQ12" s="2">
        <v>1065.2860000000001</v>
      </c>
      <c r="BR12" s="2">
        <v>-0.80435670000000004</v>
      </c>
      <c r="BS12" s="2">
        <v>-1510.231</v>
      </c>
      <c r="BT12" s="2">
        <v>1214.732</v>
      </c>
      <c r="BU12" s="2">
        <v>37080.379999999997</v>
      </c>
      <c r="BV12" s="2">
        <v>33290.129999999997</v>
      </c>
      <c r="BW12" s="2">
        <v>871.92550000000006</v>
      </c>
      <c r="BX12" s="2">
        <v>4307.9610000000002</v>
      </c>
      <c r="BY12" s="2">
        <v>517.71249999999998</v>
      </c>
      <c r="BZ12" s="2">
        <v>0.14048930000000001</v>
      </c>
      <c r="CA12" s="2" t="s">
        <v>94</v>
      </c>
      <c r="CB12" s="2" t="s">
        <v>94</v>
      </c>
      <c r="CC12" s="2">
        <v>182.17859999999999</v>
      </c>
      <c r="CD12" s="2">
        <v>184.32679999999999</v>
      </c>
      <c r="CE12" s="2" t="s">
        <v>94</v>
      </c>
      <c r="CF12" s="2" t="s">
        <v>94</v>
      </c>
      <c r="CG12" s="2" t="s">
        <v>94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-6.5031220000000003</v>
      </c>
      <c r="CN12" s="2">
        <v>18.506640000000001</v>
      </c>
      <c r="CO12" s="2">
        <v>11.221780000000001</v>
      </c>
      <c r="CP12" s="2">
        <v>600</v>
      </c>
      <c r="CQ12" s="4">
        <f t="shared" si="0"/>
        <v>73.865742072763922</v>
      </c>
      <c r="CR12" s="4">
        <f t="shared" si="1"/>
        <v>15.339441421601039</v>
      </c>
    </row>
    <row r="13" spans="1:96" s="4" customFormat="1" x14ac:dyDescent="0.25">
      <c r="A13" s="3">
        <v>41791.166666666664</v>
      </c>
      <c r="B13" s="2">
        <v>5837</v>
      </c>
      <c r="C13" s="2">
        <v>2.7849719999999998</v>
      </c>
      <c r="D13" s="2">
        <v>2.1637380000000001E-2</v>
      </c>
      <c r="E13" s="2">
        <v>0.13537689999999999</v>
      </c>
      <c r="F13" s="2">
        <v>9.2130149999999994E-2</v>
      </c>
      <c r="G13" s="2">
        <v>-3.8582830000000001E-3</v>
      </c>
      <c r="H13" s="2">
        <v>-2.2940929999999998E-2</v>
      </c>
      <c r="I13" s="2">
        <v>2.3479109999999998E-3</v>
      </c>
      <c r="J13" s="2">
        <v>0.31319819999999998</v>
      </c>
      <c r="K13" s="2">
        <v>9.5764119999999994E-3</v>
      </c>
      <c r="L13" s="2">
        <v>-1.7676230000000001E-2</v>
      </c>
      <c r="M13" s="2">
        <v>0.39613470000000001</v>
      </c>
      <c r="N13" s="2">
        <v>-4.8400159999999999E-3</v>
      </c>
      <c r="O13" s="2">
        <v>0.19299930000000001</v>
      </c>
      <c r="P13" s="2">
        <v>4.5956229999999998</v>
      </c>
      <c r="Q13" s="2">
        <v>4.5807279999999997</v>
      </c>
      <c r="R13" s="2">
        <v>27.25497</v>
      </c>
      <c r="S13" s="2">
        <v>4.6113140000000001</v>
      </c>
      <c r="T13" s="2">
        <v>152.74510000000001</v>
      </c>
      <c r="U13" s="2">
        <v>4.0721579999999999</v>
      </c>
      <c r="V13" s="2">
        <v>2.0977480000000002</v>
      </c>
      <c r="W13" s="2">
        <v>0.68522119999999997</v>
      </c>
      <c r="X13" s="2">
        <v>20.351150000000001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-0.1145741</v>
      </c>
      <c r="AH13" s="2">
        <v>4.5405239999999996</v>
      </c>
      <c r="AI13" s="2">
        <v>2.4886879999999998</v>
      </c>
      <c r="AJ13" s="2">
        <v>2.7281300000000002</v>
      </c>
      <c r="AK13" s="2">
        <v>0.37464890000000001</v>
      </c>
      <c r="AL13" s="2">
        <v>0.43687579999999998</v>
      </c>
      <c r="AM13" s="2">
        <v>-0.1158382</v>
      </c>
      <c r="AN13" s="2">
        <v>0.31047639999999999</v>
      </c>
      <c r="AO13" s="2">
        <v>6.1280409999999999E-3</v>
      </c>
      <c r="AP13" s="2">
        <v>4.8675080000000003E-2</v>
      </c>
      <c r="AQ13" s="2">
        <v>1.656685E-3</v>
      </c>
      <c r="AR13" s="2">
        <v>0.1097875</v>
      </c>
      <c r="AS13" s="2">
        <v>-4.5801069999999999E-3</v>
      </c>
      <c r="AT13" s="2">
        <v>-2.8617009999999998E-2</v>
      </c>
      <c r="AU13" s="2">
        <v>2.0981239999999998E-3</v>
      </c>
      <c r="AV13" s="2">
        <v>129.97290000000001</v>
      </c>
      <c r="AW13" s="2">
        <v>20.993549999999999</v>
      </c>
      <c r="AX13" s="2">
        <v>99.515479999999997</v>
      </c>
      <c r="AY13" s="2">
        <v>17.689450000000001</v>
      </c>
      <c r="AZ13" s="2">
        <v>1.1806350000000001</v>
      </c>
      <c r="BA13" s="2">
        <v>-0.1158382</v>
      </c>
      <c r="BB13" s="2">
        <v>4.0423119999999999</v>
      </c>
      <c r="BC13" s="2">
        <v>2.9915379999999997E-4</v>
      </c>
      <c r="BD13" s="2">
        <v>9.6497599999999998E-4</v>
      </c>
      <c r="BE13" s="2">
        <v>0.11790100000000001</v>
      </c>
      <c r="BF13" s="2">
        <v>0.38031150000000002</v>
      </c>
      <c r="BG13" s="2">
        <v>0</v>
      </c>
      <c r="BH13" s="2">
        <v>0</v>
      </c>
      <c r="BI13" s="2">
        <v>94</v>
      </c>
      <c r="BJ13" s="2">
        <v>0</v>
      </c>
      <c r="BK13" s="2">
        <v>17.96951</v>
      </c>
      <c r="BL13" s="2">
        <v>1.6020399999999999</v>
      </c>
      <c r="BM13" s="2">
        <v>2.0588410000000001</v>
      </c>
      <c r="BN13" s="2">
        <v>11.91376</v>
      </c>
      <c r="BO13" s="2">
        <v>77.81268</v>
      </c>
      <c r="BP13" s="2">
        <v>1.1850130000000001</v>
      </c>
      <c r="BQ13" s="2">
        <v>1084.317</v>
      </c>
      <c r="BR13" s="2">
        <v>-0.80846189999999996</v>
      </c>
      <c r="BS13" s="2">
        <v>-1508.4670000000001</v>
      </c>
      <c r="BT13" s="2">
        <v>1219.4949999999999</v>
      </c>
      <c r="BU13" s="2">
        <v>37090.800000000003</v>
      </c>
      <c r="BV13" s="2">
        <v>33278.519999999997</v>
      </c>
      <c r="BW13" s="2">
        <v>871.82410000000004</v>
      </c>
      <c r="BX13" s="2">
        <v>4333.4989999999998</v>
      </c>
      <c r="BY13" s="2">
        <v>521.21939999999995</v>
      </c>
      <c r="BZ13" s="2">
        <v>0.14415790000000001</v>
      </c>
      <c r="CA13" s="2" t="s">
        <v>94</v>
      </c>
      <c r="CB13" s="2" t="s">
        <v>94</v>
      </c>
      <c r="CC13" s="2">
        <v>182.2165</v>
      </c>
      <c r="CD13" s="2">
        <v>184.3339</v>
      </c>
      <c r="CE13" s="2" t="s">
        <v>94</v>
      </c>
      <c r="CF13" s="2" t="s">
        <v>94</v>
      </c>
      <c r="CG13" s="2" t="s">
        <v>94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-6.48726</v>
      </c>
      <c r="CN13" s="2">
        <v>18.56757</v>
      </c>
      <c r="CO13" s="2">
        <v>11.212859999999999</v>
      </c>
      <c r="CP13" s="2">
        <v>600</v>
      </c>
      <c r="CQ13" s="4">
        <f t="shared" si="0"/>
        <v>71.777527809800731</v>
      </c>
      <c r="CR13" s="4">
        <f t="shared" si="1"/>
        <v>15.310815069123141</v>
      </c>
    </row>
    <row r="14" spans="1:96" s="4" customFormat="1" x14ac:dyDescent="0.25">
      <c r="A14" s="3">
        <v>41791.1875</v>
      </c>
      <c r="B14" s="2">
        <v>5838</v>
      </c>
      <c r="C14" s="2">
        <v>-1.2436940000000001</v>
      </c>
      <c r="D14" s="2">
        <v>6.5675819999999998E-3</v>
      </c>
      <c r="E14" s="2">
        <v>7.4621469999999995E-2</v>
      </c>
      <c r="F14" s="2">
        <v>8.5157499999999997E-2</v>
      </c>
      <c r="G14" s="2">
        <v>-2.397258E-2</v>
      </c>
      <c r="H14" s="2">
        <v>-1.6381369999999999E-2</v>
      </c>
      <c r="I14" s="2">
        <v>-1.0495719999999999E-3</v>
      </c>
      <c r="J14" s="2">
        <v>0.36534319999999998</v>
      </c>
      <c r="K14" s="2">
        <v>5.3367959999999999E-2</v>
      </c>
      <c r="L14" s="2">
        <v>2.0498949999999999E-3</v>
      </c>
      <c r="M14" s="2">
        <v>0.31208049999999998</v>
      </c>
      <c r="N14" s="2">
        <v>5.1773160000000004E-3</v>
      </c>
      <c r="O14" s="2">
        <v>0.17751310000000001</v>
      </c>
      <c r="P14" s="2">
        <v>3.734378</v>
      </c>
      <c r="Q14" s="2">
        <v>3.7244039999999998</v>
      </c>
      <c r="R14" s="2">
        <v>13.544729999999999</v>
      </c>
      <c r="S14" s="2">
        <v>4.1860819999999999</v>
      </c>
      <c r="T14" s="2">
        <v>166.45529999999999</v>
      </c>
      <c r="U14" s="2">
        <v>3.620825</v>
      </c>
      <c r="V14" s="2">
        <v>0.8722704</v>
      </c>
      <c r="W14" s="2">
        <v>0.59616460000000004</v>
      </c>
      <c r="X14" s="2">
        <v>20.658770000000001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-4.035318E-4</v>
      </c>
      <c r="AH14" s="2">
        <v>29.297709999999999</v>
      </c>
      <c r="AI14" s="2">
        <v>-2.9815849999999999</v>
      </c>
      <c r="AJ14" s="2">
        <v>2.0762480000000001</v>
      </c>
      <c r="AK14" s="2">
        <v>0.59696919999999998</v>
      </c>
      <c r="AL14" s="2">
        <v>0.24567079999999999</v>
      </c>
      <c r="AM14" s="2">
        <v>-1.4090179999999999E-3</v>
      </c>
      <c r="AN14" s="2">
        <v>0.2299592</v>
      </c>
      <c r="AO14" s="2">
        <v>2.062729E-2</v>
      </c>
      <c r="AP14" s="2">
        <v>1.121483E-2</v>
      </c>
      <c r="AQ14" s="2">
        <v>1.1846020000000001E-2</v>
      </c>
      <c r="AR14" s="2">
        <v>9.2549900000000004E-2</v>
      </c>
      <c r="AS14" s="2">
        <v>-2.610898E-2</v>
      </c>
      <c r="AT14" s="2">
        <v>-1.7484889999999999E-2</v>
      </c>
      <c r="AU14" s="2">
        <v>-2.5162040000000002E-3</v>
      </c>
      <c r="AV14" s="2">
        <v>132.66050000000001</v>
      </c>
      <c r="AW14" s="2">
        <v>21.272870000000001</v>
      </c>
      <c r="AX14" s="2">
        <v>99.521799999999999</v>
      </c>
      <c r="AY14" s="2">
        <v>17.956510000000002</v>
      </c>
      <c r="AZ14" s="2">
        <v>1.179446</v>
      </c>
      <c r="BA14" s="2">
        <v>-1.4090179999999999E-3</v>
      </c>
      <c r="BB14" s="2">
        <v>28.90429</v>
      </c>
      <c r="BC14" s="2">
        <v>2.1860809999999999E-3</v>
      </c>
      <c r="BD14" s="2">
        <v>-1.180595E-3</v>
      </c>
      <c r="BE14" s="2">
        <v>0.85534350000000003</v>
      </c>
      <c r="BF14" s="2">
        <v>-0.46192879999999997</v>
      </c>
      <c r="BG14" s="2">
        <v>0</v>
      </c>
      <c r="BH14" s="2">
        <v>0</v>
      </c>
      <c r="BI14" s="2">
        <v>94</v>
      </c>
      <c r="BJ14" s="2">
        <v>0</v>
      </c>
      <c r="BK14" s="2">
        <v>18.25254</v>
      </c>
      <c r="BL14" s="2">
        <v>1.6312089999999999</v>
      </c>
      <c r="BM14" s="2">
        <v>2.0958130000000001</v>
      </c>
      <c r="BN14" s="2">
        <v>12.1189</v>
      </c>
      <c r="BO14" s="2">
        <v>77.831800000000001</v>
      </c>
      <c r="BP14" s="2">
        <v>1.1837530000000001</v>
      </c>
      <c r="BQ14" s="2">
        <v>1106.201</v>
      </c>
      <c r="BR14" s="2">
        <v>-0.80572189999999999</v>
      </c>
      <c r="BS14" s="2">
        <v>-1517.008</v>
      </c>
      <c r="BT14" s="2">
        <v>1222.24</v>
      </c>
      <c r="BU14" s="2">
        <v>37092.160000000003</v>
      </c>
      <c r="BV14" s="2">
        <v>33246.71</v>
      </c>
      <c r="BW14" s="2">
        <v>871.69619999999998</v>
      </c>
      <c r="BX14" s="2">
        <v>4354.152</v>
      </c>
      <c r="BY14" s="2">
        <v>508.70310000000001</v>
      </c>
      <c r="BZ14" s="2">
        <v>0.1667641</v>
      </c>
      <c r="CA14" s="2" t="s">
        <v>94</v>
      </c>
      <c r="CB14" s="2" t="s">
        <v>94</v>
      </c>
      <c r="CC14" s="2">
        <v>182.2165</v>
      </c>
      <c r="CD14" s="2">
        <v>184.33670000000001</v>
      </c>
      <c r="CE14" s="2" t="s">
        <v>94</v>
      </c>
      <c r="CF14" s="2" t="s">
        <v>94</v>
      </c>
      <c r="CG14" s="2" t="s">
        <v>94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-6.4992850000000004</v>
      </c>
      <c r="CN14" s="2">
        <v>18.63298</v>
      </c>
      <c r="CO14" s="2">
        <v>11.211309999999999</v>
      </c>
      <c r="CP14" s="2">
        <v>600</v>
      </c>
      <c r="CQ14" s="4">
        <f t="shared" si="0"/>
        <v>73.324369887421057</v>
      </c>
      <c r="CR14" s="4">
        <f t="shared" si="1"/>
        <v>15.570623774661543</v>
      </c>
    </row>
    <row r="15" spans="1:96" s="4" customFormat="1" x14ac:dyDescent="0.25">
      <c r="A15" s="3">
        <v>41791.208333333336</v>
      </c>
      <c r="B15" s="2">
        <v>5839</v>
      </c>
      <c r="C15" s="2">
        <v>-4.3939909999999998</v>
      </c>
      <c r="D15" s="2">
        <v>2.047585E-2</v>
      </c>
      <c r="E15" s="2">
        <v>0.1318482</v>
      </c>
      <c r="F15" s="2">
        <v>0.11512890000000001</v>
      </c>
      <c r="G15" s="2">
        <v>-3.0486079999999999E-2</v>
      </c>
      <c r="H15" s="2">
        <v>-2.4104469999999999E-2</v>
      </c>
      <c r="I15" s="2">
        <v>-3.7131500000000001E-3</v>
      </c>
      <c r="J15" s="2">
        <v>0.38535520000000001</v>
      </c>
      <c r="K15" s="2">
        <v>8.4659449999999997E-2</v>
      </c>
      <c r="L15" s="2">
        <v>4.90946E-3</v>
      </c>
      <c r="M15" s="2">
        <v>0.35923729999999998</v>
      </c>
      <c r="N15" s="2">
        <v>1.667631E-2</v>
      </c>
      <c r="O15" s="2">
        <v>0.18341550000000001</v>
      </c>
      <c r="P15" s="2">
        <v>2.9409429999999999</v>
      </c>
      <c r="Q15" s="2">
        <v>2.9156499999999999</v>
      </c>
      <c r="R15" s="2">
        <v>5.5258260000000003</v>
      </c>
      <c r="S15" s="2">
        <v>7.5117589999999996</v>
      </c>
      <c r="T15" s="2">
        <v>174.4742</v>
      </c>
      <c r="U15" s="2">
        <v>2.9021059999999999</v>
      </c>
      <c r="V15" s="2">
        <v>0.28076119999999999</v>
      </c>
      <c r="W15" s="2">
        <v>0.48174349999999999</v>
      </c>
      <c r="X15" s="2">
        <v>21.028880000000001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-0.33772029999999997</v>
      </c>
      <c r="AH15" s="2">
        <v>-12.177070000000001</v>
      </c>
      <c r="AI15" s="2">
        <v>-3.632085</v>
      </c>
      <c r="AJ15" s="2">
        <v>7.7531350000000003</v>
      </c>
      <c r="AK15" s="2">
        <v>-2.0001790000000002</v>
      </c>
      <c r="AL15" s="2">
        <v>-1.8310709999999999</v>
      </c>
      <c r="AM15" s="2">
        <v>-0.3353139</v>
      </c>
      <c r="AN15" s="2">
        <v>0.45918360000000003</v>
      </c>
      <c r="AO15" s="2">
        <v>-0.1117913</v>
      </c>
      <c r="AP15" s="2">
        <v>-8.1291559999999999E-2</v>
      </c>
      <c r="AQ15" s="2">
        <v>-4.6175160000000003E-3</v>
      </c>
      <c r="AR15" s="2">
        <v>7.7417639999999996E-2</v>
      </c>
      <c r="AS15" s="2">
        <v>-1.5872540000000001E-2</v>
      </c>
      <c r="AT15" s="2">
        <v>-1.344705E-2</v>
      </c>
      <c r="AU15" s="2">
        <v>-3.0693000000000001E-3</v>
      </c>
      <c r="AV15" s="2">
        <v>139.23769999999999</v>
      </c>
      <c r="AW15" s="2">
        <v>21.58746</v>
      </c>
      <c r="AX15" s="2">
        <v>99.515870000000007</v>
      </c>
      <c r="AY15" s="2">
        <v>18.279959999999999</v>
      </c>
      <c r="AZ15" s="2">
        <v>1.177859</v>
      </c>
      <c r="BA15" s="2">
        <v>-0.3353139</v>
      </c>
      <c r="BB15" s="2">
        <v>-11.26674</v>
      </c>
      <c r="BC15" s="2">
        <v>-8.9584099999999998E-4</v>
      </c>
      <c r="BD15" s="2">
        <v>-1.5105419999999999E-3</v>
      </c>
      <c r="BE15" s="2">
        <v>-0.33889520000000001</v>
      </c>
      <c r="BF15" s="2">
        <v>-0.57143529999999998</v>
      </c>
      <c r="BG15" s="2">
        <v>0</v>
      </c>
      <c r="BH15" s="2">
        <v>0</v>
      </c>
      <c r="BI15" s="2">
        <v>94</v>
      </c>
      <c r="BJ15" s="2">
        <v>0</v>
      </c>
      <c r="BK15" s="2">
        <v>18.57959</v>
      </c>
      <c r="BL15" s="2">
        <v>1.6315390000000001</v>
      </c>
      <c r="BM15" s="2">
        <v>2.1393219999999999</v>
      </c>
      <c r="BN15" s="2">
        <v>12.107760000000001</v>
      </c>
      <c r="BO15" s="2">
        <v>76.264300000000006</v>
      </c>
      <c r="BP15" s="2">
        <v>1.1825000000000001</v>
      </c>
      <c r="BQ15" s="2">
        <v>1140.394</v>
      </c>
      <c r="BR15" s="2">
        <v>-0.78010760000000001</v>
      </c>
      <c r="BS15" s="2">
        <v>-1573.79</v>
      </c>
      <c r="BT15" s="2">
        <v>1225.8499999999999</v>
      </c>
      <c r="BU15" s="2">
        <v>37194.879999999997</v>
      </c>
      <c r="BV15" s="2">
        <v>33254.839999999997</v>
      </c>
      <c r="BW15" s="2">
        <v>871.61279999999999</v>
      </c>
      <c r="BX15" s="2">
        <v>4469.6149999999998</v>
      </c>
      <c r="BY15" s="2">
        <v>529.58090000000004</v>
      </c>
      <c r="BZ15" s="2">
        <v>2.0280109999999998</v>
      </c>
      <c r="CA15" s="2" t="s">
        <v>94</v>
      </c>
      <c r="CB15" s="2" t="s">
        <v>94</v>
      </c>
      <c r="CC15" s="2">
        <v>182.5564</v>
      </c>
      <c r="CD15" s="2">
        <v>184.41470000000001</v>
      </c>
      <c r="CE15" s="2" t="s">
        <v>94</v>
      </c>
      <c r="CF15" s="2" t="s">
        <v>94</v>
      </c>
      <c r="CG15" s="2" t="s">
        <v>94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-6.4748210000000004</v>
      </c>
      <c r="CN15" s="2">
        <v>18.72719</v>
      </c>
      <c r="CO15" s="2">
        <v>11.201840000000001</v>
      </c>
      <c r="CP15" s="2">
        <v>600</v>
      </c>
      <c r="CQ15" s="4">
        <f t="shared" si="0"/>
        <v>77.049834058985866</v>
      </c>
      <c r="CR15" s="4">
        <f t="shared" si="1"/>
        <v>15.876051166912635</v>
      </c>
    </row>
    <row r="16" spans="1:96" s="4" customFormat="1" x14ac:dyDescent="0.25">
      <c r="A16" s="3">
        <v>41791.229166666664</v>
      </c>
      <c r="B16" s="2">
        <v>5840</v>
      </c>
      <c r="C16" s="2">
        <v>0.74780769999999996</v>
      </c>
      <c r="D16" s="2">
        <v>2.0442439999999999E-2</v>
      </c>
      <c r="E16" s="2">
        <v>0.13174849999999999</v>
      </c>
      <c r="F16" s="2">
        <v>2.969488E-2</v>
      </c>
      <c r="G16" s="2">
        <v>-4.1717780000000001E-3</v>
      </c>
      <c r="H16" s="2">
        <v>-1.437912E-3</v>
      </c>
      <c r="I16" s="2">
        <v>6.3201119999999999E-4</v>
      </c>
      <c r="J16" s="2">
        <v>0.40817140000000002</v>
      </c>
      <c r="K16" s="2">
        <v>0.1078274</v>
      </c>
      <c r="L16" s="2">
        <v>7.5685070000000004E-3</v>
      </c>
      <c r="M16" s="2">
        <v>0.35868919999999999</v>
      </c>
      <c r="N16" s="2">
        <v>1.562069E-2</v>
      </c>
      <c r="O16" s="2">
        <v>0.1407495</v>
      </c>
      <c r="P16" s="2">
        <v>2.45208</v>
      </c>
      <c r="Q16" s="2">
        <v>2.420992</v>
      </c>
      <c r="R16" s="2">
        <v>-2.1866759999999998</v>
      </c>
      <c r="S16" s="2">
        <v>9.1203579999999995</v>
      </c>
      <c r="T16" s="2">
        <v>182.1867</v>
      </c>
      <c r="U16" s="2">
        <v>2.4192290000000001</v>
      </c>
      <c r="V16" s="2">
        <v>-9.237476E-2</v>
      </c>
      <c r="W16" s="2">
        <v>0.42483209999999999</v>
      </c>
      <c r="X16" s="2">
        <v>21.098579999999998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-6.6268610000000006E-2</v>
      </c>
      <c r="AH16" s="2">
        <v>17.659510000000001</v>
      </c>
      <c r="AI16" s="2">
        <v>-0.3280592</v>
      </c>
      <c r="AJ16" s="2">
        <v>1.3560140000000001</v>
      </c>
      <c r="AK16" s="2">
        <v>-0.1400178</v>
      </c>
      <c r="AL16" s="2">
        <v>-0.28397230000000001</v>
      </c>
      <c r="AM16" s="2">
        <v>-6.7587789999999995E-2</v>
      </c>
      <c r="AN16" s="2">
        <v>0.2802094</v>
      </c>
      <c r="AO16" s="2">
        <v>-5.8247899999999998E-2</v>
      </c>
      <c r="AP16" s="2">
        <v>-3.168526E-2</v>
      </c>
      <c r="AQ16" s="2">
        <v>7.0396800000000004E-3</v>
      </c>
      <c r="AR16" s="2">
        <v>4.0985029999999999E-2</v>
      </c>
      <c r="AS16" s="2">
        <v>3.1801910000000002E-3</v>
      </c>
      <c r="AT16" s="2">
        <v>2.5224119999999999E-3</v>
      </c>
      <c r="AU16" s="2">
        <v>-2.772599E-4</v>
      </c>
      <c r="AV16" s="2">
        <v>149.30119999999999</v>
      </c>
      <c r="AW16" s="2">
        <v>22.38916</v>
      </c>
      <c r="AX16" s="2">
        <v>99.534139999999994</v>
      </c>
      <c r="AY16" s="2">
        <v>18.24776</v>
      </c>
      <c r="AZ16" s="2">
        <v>1.177719</v>
      </c>
      <c r="BA16" s="2">
        <v>-6.7587789999999995E-2</v>
      </c>
      <c r="BB16" s="2">
        <v>17.176819999999999</v>
      </c>
      <c r="BC16" s="2">
        <v>1.465668E-3</v>
      </c>
      <c r="BD16" s="2">
        <v>-1.4649269999999999E-4</v>
      </c>
      <c r="BE16" s="2">
        <v>0.5362903</v>
      </c>
      <c r="BF16" s="2">
        <v>-5.3601940000000001E-2</v>
      </c>
      <c r="BG16" s="2">
        <v>0</v>
      </c>
      <c r="BH16" s="2">
        <v>0</v>
      </c>
      <c r="BI16" s="2">
        <v>94</v>
      </c>
      <c r="BJ16" s="2">
        <v>0</v>
      </c>
      <c r="BK16" s="2">
        <v>18.864640000000001</v>
      </c>
      <c r="BL16" s="2">
        <v>1.5748359999999999</v>
      </c>
      <c r="BM16" s="2">
        <v>2.177721</v>
      </c>
      <c r="BN16" s="2">
        <v>11.675549999999999</v>
      </c>
      <c r="BO16" s="2">
        <v>72.315780000000004</v>
      </c>
      <c r="BP16" s="2">
        <v>1.1815310000000001</v>
      </c>
      <c r="BQ16" s="2">
        <v>1181.6099999999999</v>
      </c>
      <c r="BR16" s="2">
        <v>-0.74150939999999999</v>
      </c>
      <c r="BS16" s="2">
        <v>-1663.402</v>
      </c>
      <c r="BT16" s="2">
        <v>1233.3800000000001</v>
      </c>
      <c r="BU16" s="2">
        <v>37375.949999999997</v>
      </c>
      <c r="BV16" s="2">
        <v>33297.56</v>
      </c>
      <c r="BW16" s="2">
        <v>871.54510000000005</v>
      </c>
      <c r="BX16" s="2">
        <v>4660.8389999999999</v>
      </c>
      <c r="BY16" s="2">
        <v>582.4461</v>
      </c>
      <c r="BZ16" s="2">
        <v>25.315539999999999</v>
      </c>
      <c r="CA16" s="2" t="s">
        <v>94</v>
      </c>
      <c r="CB16" s="2" t="s">
        <v>94</v>
      </c>
      <c r="CC16" s="2">
        <v>183.04230000000001</v>
      </c>
      <c r="CD16" s="2">
        <v>184.47210000000001</v>
      </c>
      <c r="CE16" s="2" t="s">
        <v>94</v>
      </c>
      <c r="CF16" s="2" t="s">
        <v>94</v>
      </c>
      <c r="CG16" s="2" t="s">
        <v>94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-6.4249320000000001</v>
      </c>
      <c r="CN16" s="2">
        <v>18.827269999999999</v>
      </c>
      <c r="CO16" s="2">
        <v>11.202909999999999</v>
      </c>
      <c r="CP16" s="2">
        <v>600</v>
      </c>
      <c r="CQ16" s="4">
        <f t="shared" si="0"/>
        <v>82.59437160320924</v>
      </c>
      <c r="CR16" s="4">
        <f t="shared" ref="CR16:CR79" si="2">IF(BM16="NAN","NAN",BM16/8.3143/(BK16+273.15)*18*1000)</f>
        <v>16.145237138023464</v>
      </c>
    </row>
    <row r="17" spans="1:96" s="4" customFormat="1" x14ac:dyDescent="0.25">
      <c r="A17" s="3">
        <v>41791.25</v>
      </c>
      <c r="B17" s="2">
        <v>5841</v>
      </c>
      <c r="C17" s="2">
        <v>-0.16601879999999999</v>
      </c>
      <c r="D17" s="2">
        <v>2.1923279999999999E-3</v>
      </c>
      <c r="E17" s="2">
        <v>4.3139709999999998E-2</v>
      </c>
      <c r="F17" s="2">
        <v>4.1188309999999999E-2</v>
      </c>
      <c r="G17" s="2">
        <v>-2.4796829999999999E-3</v>
      </c>
      <c r="H17" s="2">
        <v>3.255647E-3</v>
      </c>
      <c r="I17" s="2">
        <v>-1.4027580000000001E-4</v>
      </c>
      <c r="J17" s="2">
        <v>0.26000279999999998</v>
      </c>
      <c r="K17" s="2">
        <v>2.2777470000000001E-3</v>
      </c>
      <c r="L17" s="2">
        <v>1.6323290000000001E-3</v>
      </c>
      <c r="M17" s="2">
        <v>0.24614279999999999</v>
      </c>
      <c r="N17" s="2">
        <v>8.9384060000000001E-4</v>
      </c>
      <c r="O17" s="2">
        <v>0.1239678</v>
      </c>
      <c r="P17" s="2">
        <v>2.164161</v>
      </c>
      <c r="Q17" s="2">
        <v>2.1492849999999999</v>
      </c>
      <c r="R17" s="2">
        <v>-18.501799999999999</v>
      </c>
      <c r="S17" s="2">
        <v>6.7156310000000001</v>
      </c>
      <c r="T17" s="2">
        <v>198.5018</v>
      </c>
      <c r="U17" s="2">
        <v>2.038195</v>
      </c>
      <c r="V17" s="2">
        <v>-0.68204209999999998</v>
      </c>
      <c r="W17" s="2">
        <v>0.38975199999999999</v>
      </c>
      <c r="X17" s="2">
        <v>21.039899999999999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-4.618034E-3</v>
      </c>
      <c r="AH17" s="2">
        <v>7.2695850000000002</v>
      </c>
      <c r="AI17" s="2">
        <v>-0.60635240000000001</v>
      </c>
      <c r="AJ17" s="2">
        <v>1.5216810000000001</v>
      </c>
      <c r="AK17" s="2">
        <v>0.14326179999999999</v>
      </c>
      <c r="AL17" s="2">
        <v>-0.2299466</v>
      </c>
      <c r="AM17" s="2">
        <v>-4.9669670000000001E-3</v>
      </c>
      <c r="AN17" s="2">
        <v>0.36692960000000002</v>
      </c>
      <c r="AO17" s="2">
        <v>-5.3749390000000001E-2</v>
      </c>
      <c r="AP17" s="2">
        <v>-1.8738370000000001E-2</v>
      </c>
      <c r="AQ17" s="2">
        <v>2.9275E-3</v>
      </c>
      <c r="AR17" s="2">
        <v>6.1489439999999999E-2</v>
      </c>
      <c r="AS17" s="2">
        <v>4.3046430000000004E-3</v>
      </c>
      <c r="AT17" s="2">
        <v>5.5423160000000003E-3</v>
      </c>
      <c r="AU17" s="2">
        <v>-5.1233099999999998E-4</v>
      </c>
      <c r="AV17" s="2">
        <v>153.84649999999999</v>
      </c>
      <c r="AW17" s="2">
        <v>22.855799999999999</v>
      </c>
      <c r="AX17" s="2">
        <v>99.543049999999994</v>
      </c>
      <c r="AY17" s="2">
        <v>18.13167</v>
      </c>
      <c r="AZ17" s="2">
        <v>1.178016</v>
      </c>
      <c r="BA17" s="2">
        <v>-4.9669670000000001E-3</v>
      </c>
      <c r="BB17" s="2">
        <v>7.1430999999999996</v>
      </c>
      <c r="BC17" s="2">
        <v>6.2815639999999997E-4</v>
      </c>
      <c r="BD17" s="2">
        <v>-2.7922420000000002E-4</v>
      </c>
      <c r="BE17" s="2">
        <v>0.22770190000000001</v>
      </c>
      <c r="BF17" s="2">
        <v>-0.1012166</v>
      </c>
      <c r="BG17" s="2">
        <v>0</v>
      </c>
      <c r="BH17" s="2">
        <v>0</v>
      </c>
      <c r="BI17" s="2">
        <v>94</v>
      </c>
      <c r="BJ17" s="2">
        <v>0</v>
      </c>
      <c r="BK17" s="2">
        <v>19.018889999999999</v>
      </c>
      <c r="BL17" s="2">
        <v>1.5568090000000001</v>
      </c>
      <c r="BM17" s="2">
        <v>2.1988089999999998</v>
      </c>
      <c r="BN17" s="2">
        <v>11.53581</v>
      </c>
      <c r="BO17" s="2">
        <v>70.802350000000004</v>
      </c>
      <c r="BP17" s="2">
        <v>1.1812069999999999</v>
      </c>
      <c r="BQ17" s="2">
        <v>1252.319</v>
      </c>
      <c r="BR17" s="2">
        <v>-0.73471609999999998</v>
      </c>
      <c r="BS17" s="2">
        <v>-1689.018</v>
      </c>
      <c r="BT17" s="2">
        <v>1240.9079999999999</v>
      </c>
      <c r="BU17" s="2">
        <v>37469.43</v>
      </c>
      <c r="BV17" s="2">
        <v>33287.19</v>
      </c>
      <c r="BW17" s="2">
        <v>871.57209999999998</v>
      </c>
      <c r="BX17" s="2">
        <v>4750.28</v>
      </c>
      <c r="BY17" s="2">
        <v>568.03390000000002</v>
      </c>
      <c r="BZ17" s="2">
        <v>74.488789999999995</v>
      </c>
      <c r="CA17" s="2" t="s">
        <v>94</v>
      </c>
      <c r="CB17" s="2" t="s">
        <v>94</v>
      </c>
      <c r="CC17" s="2">
        <v>183.05690000000001</v>
      </c>
      <c r="CD17" s="2">
        <v>184.4768</v>
      </c>
      <c r="CE17" s="2" t="s">
        <v>94</v>
      </c>
      <c r="CF17" s="2" t="s">
        <v>94</v>
      </c>
      <c r="CG17" s="2" t="s">
        <v>94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-6.4725520000000003</v>
      </c>
      <c r="CN17" s="2">
        <v>18.983319999999999</v>
      </c>
      <c r="CO17" s="2">
        <v>11.22606</v>
      </c>
      <c r="CP17" s="2">
        <v>600</v>
      </c>
      <c r="CQ17" s="4">
        <f t="shared" si="0"/>
        <v>85.067338909277922</v>
      </c>
      <c r="CR17" s="4">
        <f t="shared" si="2"/>
        <v>16.292973441218653</v>
      </c>
    </row>
    <row r="18" spans="1:96" s="4" customFormat="1" x14ac:dyDescent="0.25">
      <c r="A18" s="3">
        <v>41791.270833333336</v>
      </c>
      <c r="B18" s="2">
        <v>5842</v>
      </c>
      <c r="C18" s="2">
        <v>0.78529720000000003</v>
      </c>
      <c r="D18" s="2">
        <v>1.8488460000000002E-2</v>
      </c>
      <c r="E18" s="2">
        <v>0.12530289999999999</v>
      </c>
      <c r="F18" s="2">
        <v>8.2048469999999998E-2</v>
      </c>
      <c r="G18" s="2">
        <v>-1.8574020000000001E-4</v>
      </c>
      <c r="H18" s="2">
        <v>-1.5170080000000001E-2</v>
      </c>
      <c r="I18" s="2">
        <v>6.637918E-4</v>
      </c>
      <c r="J18" s="2">
        <v>0.28733999999999998</v>
      </c>
      <c r="K18" s="2">
        <v>-3.2615779999999997E-2</v>
      </c>
      <c r="L18" s="2">
        <v>5.9460069999999997E-3</v>
      </c>
      <c r="M18" s="2">
        <v>0.49243179999999998</v>
      </c>
      <c r="N18" s="2">
        <v>-1.453136E-2</v>
      </c>
      <c r="O18" s="2">
        <v>0.13793069999999999</v>
      </c>
      <c r="P18" s="2">
        <v>2.2541530000000001</v>
      </c>
      <c r="Q18" s="2">
        <v>2.222782</v>
      </c>
      <c r="R18" s="2">
        <v>-43.135930000000002</v>
      </c>
      <c r="S18" s="2">
        <v>9.5555660000000007</v>
      </c>
      <c r="T18" s="2">
        <v>223.13589999999999</v>
      </c>
      <c r="U18" s="2">
        <v>1.6220330000000001</v>
      </c>
      <c r="V18" s="2">
        <v>-1.519782</v>
      </c>
      <c r="W18" s="2">
        <v>0.39263700000000001</v>
      </c>
      <c r="X18" s="2">
        <v>21.205929999999999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3.7314769999999997E-2</v>
      </c>
      <c r="AH18" s="2">
        <v>-17.412199999999999</v>
      </c>
      <c r="AI18" s="2">
        <v>1.8260670000000001</v>
      </c>
      <c r="AJ18" s="2">
        <v>1.3300670000000001</v>
      </c>
      <c r="AK18" s="2">
        <v>0.18739710000000001</v>
      </c>
      <c r="AL18" s="2">
        <v>-0.49593779999999998</v>
      </c>
      <c r="AM18" s="2">
        <v>3.7992890000000001E-2</v>
      </c>
      <c r="AN18" s="2">
        <v>0.48553200000000002</v>
      </c>
      <c r="AO18" s="2">
        <v>-7.7579460000000003E-2</v>
      </c>
      <c r="AP18" s="2">
        <v>0.1599332</v>
      </c>
      <c r="AQ18" s="2">
        <v>-7.0355110000000004E-3</v>
      </c>
      <c r="AR18" s="2">
        <v>0.1060117</v>
      </c>
      <c r="AS18" s="2">
        <v>9.6023649999999999E-3</v>
      </c>
      <c r="AT18" s="2">
        <v>-3.508671E-2</v>
      </c>
      <c r="AU18" s="2">
        <v>1.543528E-3</v>
      </c>
      <c r="AV18" s="2">
        <v>155.85239999999999</v>
      </c>
      <c r="AW18" s="2">
        <v>23.129740000000002</v>
      </c>
      <c r="AX18" s="2">
        <v>99.562010000000001</v>
      </c>
      <c r="AY18" s="2">
        <v>18.260449999999999</v>
      </c>
      <c r="AZ18" s="2">
        <v>1.177548</v>
      </c>
      <c r="BA18" s="2">
        <v>3.7992890000000001E-2</v>
      </c>
      <c r="BB18" s="2">
        <v>-17.166650000000001</v>
      </c>
      <c r="BC18" s="2">
        <v>-1.530282E-3</v>
      </c>
      <c r="BD18" s="2">
        <v>8.5215889999999998E-4</v>
      </c>
      <c r="BE18" s="2">
        <v>-0.55413849999999998</v>
      </c>
      <c r="BF18" s="2">
        <v>0.30857990000000002</v>
      </c>
      <c r="BG18" s="2">
        <v>0</v>
      </c>
      <c r="BH18" s="2">
        <v>0</v>
      </c>
      <c r="BI18" s="2">
        <v>94</v>
      </c>
      <c r="BJ18" s="2">
        <v>0</v>
      </c>
      <c r="BK18" s="2">
        <v>19.299340000000001</v>
      </c>
      <c r="BL18" s="2">
        <v>1.5160670000000001</v>
      </c>
      <c r="BM18" s="2">
        <v>2.237616</v>
      </c>
      <c r="BN18" s="2">
        <v>11.223140000000001</v>
      </c>
      <c r="BO18" s="2">
        <v>67.753680000000003</v>
      </c>
      <c r="BP18" s="2">
        <v>1.1803650000000001</v>
      </c>
      <c r="BQ18" s="2">
        <v>1393.2840000000001</v>
      </c>
      <c r="BR18" s="2">
        <v>-0.7343944</v>
      </c>
      <c r="BS18" s="2">
        <v>-1712.9880000000001</v>
      </c>
      <c r="BT18" s="2">
        <v>1257.961</v>
      </c>
      <c r="BU18" s="2">
        <v>37618.86</v>
      </c>
      <c r="BV18" s="2">
        <v>33254.629999999997</v>
      </c>
      <c r="BW18" s="2">
        <v>871.62750000000005</v>
      </c>
      <c r="BX18" s="2">
        <v>4891.3680000000004</v>
      </c>
      <c r="BY18" s="2">
        <v>527.13400000000001</v>
      </c>
      <c r="BZ18" s="2">
        <v>110.8524</v>
      </c>
      <c r="CA18" s="2" t="s">
        <v>94</v>
      </c>
      <c r="CB18" s="2" t="s">
        <v>94</v>
      </c>
      <c r="CC18" s="2">
        <v>182.97900000000001</v>
      </c>
      <c r="CD18" s="2">
        <v>184.46209999999999</v>
      </c>
      <c r="CE18" s="2" t="s">
        <v>94</v>
      </c>
      <c r="CF18" s="2" t="s">
        <v>94</v>
      </c>
      <c r="CG18" s="2" t="s">
        <v>94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-6.5631630000000003</v>
      </c>
      <c r="CN18" s="2">
        <v>19.367719999999998</v>
      </c>
      <c r="CO18" s="2">
        <v>11.229240000000001</v>
      </c>
      <c r="CP18" s="2">
        <v>600</v>
      </c>
      <c r="CQ18" s="4">
        <f t="shared" si="0"/>
        <v>86.198155871895437</v>
      </c>
      <c r="CR18" s="4">
        <f t="shared" si="2"/>
        <v>16.564629536875763</v>
      </c>
    </row>
    <row r="19" spans="1:96" s="4" customFormat="1" x14ac:dyDescent="0.25">
      <c r="A19" s="3">
        <v>41791.291666666664</v>
      </c>
      <c r="B19" s="2">
        <v>5843</v>
      </c>
      <c r="C19" s="2">
        <v>5.8671300000000004</v>
      </c>
      <c r="D19" s="2">
        <v>7.1139560000000003E-3</v>
      </c>
      <c r="E19" s="2">
        <v>7.7669589999999997E-2</v>
      </c>
      <c r="F19" s="2">
        <v>0.105257</v>
      </c>
      <c r="G19" s="2">
        <v>1.607656E-2</v>
      </c>
      <c r="H19" s="2">
        <v>-4.4394650000000001E-3</v>
      </c>
      <c r="I19" s="2">
        <v>4.9521419999999997E-3</v>
      </c>
      <c r="J19" s="2">
        <v>0.2482936</v>
      </c>
      <c r="K19" s="2">
        <v>-1.126767E-2</v>
      </c>
      <c r="L19" s="2">
        <v>3.739905E-3</v>
      </c>
      <c r="M19" s="2">
        <v>0.25325520000000001</v>
      </c>
      <c r="N19" s="2">
        <v>4.7333879999999998E-3</v>
      </c>
      <c r="O19" s="2">
        <v>0.13977899999999999</v>
      </c>
      <c r="P19" s="2">
        <v>2.546697</v>
      </c>
      <c r="Q19" s="2">
        <v>2.5364</v>
      </c>
      <c r="R19" s="2">
        <v>-56.612209999999997</v>
      </c>
      <c r="S19" s="2">
        <v>5.1506439999999998</v>
      </c>
      <c r="T19" s="2">
        <v>236.6122</v>
      </c>
      <c r="U19" s="2">
        <v>1.395783</v>
      </c>
      <c r="V19" s="2">
        <v>-2.1178029999999999</v>
      </c>
      <c r="W19" s="2">
        <v>0.41291600000000001</v>
      </c>
      <c r="X19" s="2">
        <v>20.876519999999999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-5.5195929999999997E-2</v>
      </c>
      <c r="AH19" s="2">
        <v>27.887820000000001</v>
      </c>
      <c r="AI19" s="2">
        <v>4.128069</v>
      </c>
      <c r="AJ19" s="2">
        <v>1.0362070000000001</v>
      </c>
      <c r="AK19" s="2">
        <v>-0.129695</v>
      </c>
      <c r="AL19" s="2">
        <v>1.197436E-2</v>
      </c>
      <c r="AM19" s="2">
        <v>-5.957755E-2</v>
      </c>
      <c r="AN19" s="2">
        <v>0.3516996</v>
      </c>
      <c r="AO19" s="2">
        <v>-2.6393630000000001E-2</v>
      </c>
      <c r="AP19" s="2">
        <v>4.4833209999999998E-2</v>
      </c>
      <c r="AQ19" s="2">
        <v>1.080706E-2</v>
      </c>
      <c r="AR19" s="2">
        <v>0.1143325</v>
      </c>
      <c r="AS19" s="2">
        <v>1.9018759999999999E-2</v>
      </c>
      <c r="AT19" s="2">
        <v>-9.9680849999999998E-3</v>
      </c>
      <c r="AU19" s="2">
        <v>3.4842900000000001E-3</v>
      </c>
      <c r="AV19" s="2">
        <v>159.9074</v>
      </c>
      <c r="AW19" s="2">
        <v>22.713470000000001</v>
      </c>
      <c r="AX19" s="2">
        <v>99.591419999999999</v>
      </c>
      <c r="AY19" s="2">
        <v>17.99081</v>
      </c>
      <c r="AZ19" s="2">
        <v>1.1792590000000001</v>
      </c>
      <c r="BA19" s="2">
        <v>-5.957755E-2</v>
      </c>
      <c r="BB19" s="2">
        <v>26.369230000000002</v>
      </c>
      <c r="BC19" s="2">
        <v>2.407349E-3</v>
      </c>
      <c r="BD19" s="2">
        <v>1.9742779999999999E-3</v>
      </c>
      <c r="BE19" s="2">
        <v>0.83434109999999995</v>
      </c>
      <c r="BF19" s="2">
        <v>0.6842471</v>
      </c>
      <c r="BG19" s="2">
        <v>0</v>
      </c>
      <c r="BH19" s="2">
        <v>0</v>
      </c>
      <c r="BI19" s="2">
        <v>94</v>
      </c>
      <c r="BJ19" s="2">
        <v>0</v>
      </c>
      <c r="BK19" s="2">
        <v>19.124980000000001</v>
      </c>
      <c r="BL19" s="2">
        <v>1.408104</v>
      </c>
      <c r="BM19" s="2">
        <v>2.2134269999999998</v>
      </c>
      <c r="BN19" s="2">
        <v>10.43014</v>
      </c>
      <c r="BO19" s="2">
        <v>63.61647</v>
      </c>
      <c r="BP19" s="2">
        <v>1.1817839999999999</v>
      </c>
      <c r="BQ19" s="2">
        <v>1642.866</v>
      </c>
      <c r="BR19" s="2">
        <v>-0.75302829999999998</v>
      </c>
      <c r="BS19" s="2">
        <v>-1713.2929999999999</v>
      </c>
      <c r="BT19" s="2">
        <v>1290.1179999999999</v>
      </c>
      <c r="BU19" s="2">
        <v>37811.33</v>
      </c>
      <c r="BV19" s="2">
        <v>33165.050000000003</v>
      </c>
      <c r="BW19" s="2">
        <v>871.67280000000005</v>
      </c>
      <c r="BX19" s="2">
        <v>5077.1310000000003</v>
      </c>
      <c r="BY19" s="2">
        <v>430.8535</v>
      </c>
      <c r="BZ19" s="2">
        <v>140.46539999999999</v>
      </c>
      <c r="CA19" s="2" t="s">
        <v>94</v>
      </c>
      <c r="CB19" s="2" t="s">
        <v>94</v>
      </c>
      <c r="CC19" s="2">
        <v>182.56559999999999</v>
      </c>
      <c r="CD19" s="2">
        <v>184.42</v>
      </c>
      <c r="CE19" s="2" t="s">
        <v>94</v>
      </c>
      <c r="CF19" s="2" t="s">
        <v>94</v>
      </c>
      <c r="CG19" s="2" t="s">
        <v>94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-6.5431999999999997</v>
      </c>
      <c r="CN19" s="2">
        <v>20.080349999999999</v>
      </c>
      <c r="CO19" s="2">
        <v>11.22471</v>
      </c>
      <c r="CP19" s="2">
        <v>600</v>
      </c>
      <c r="CQ19" s="4">
        <f t="shared" si="0"/>
        <v>88.332950616604862</v>
      </c>
      <c r="CR19" s="4">
        <f t="shared" si="2"/>
        <v>16.395338140947317</v>
      </c>
    </row>
    <row r="20" spans="1:96" s="4" customFormat="1" x14ac:dyDescent="0.25">
      <c r="A20" s="3">
        <v>41791.3125</v>
      </c>
      <c r="B20" s="2">
        <v>5844</v>
      </c>
      <c r="C20" s="2">
        <v>1.7102489999999999</v>
      </c>
      <c r="D20" s="2">
        <v>1.9773909999999999E-2</v>
      </c>
      <c r="E20" s="2">
        <v>0.12945319999999999</v>
      </c>
      <c r="F20" s="2">
        <v>5.6761779999999998E-2</v>
      </c>
      <c r="G20" s="2">
        <v>-1.11632E-4</v>
      </c>
      <c r="H20" s="2">
        <v>-1.213067E-3</v>
      </c>
      <c r="I20" s="2">
        <v>1.442675E-3</v>
      </c>
      <c r="J20" s="2">
        <v>0.41291489999999997</v>
      </c>
      <c r="K20" s="2">
        <v>6.9870139999999997E-2</v>
      </c>
      <c r="L20" s="2">
        <v>1.1956949999999999E-2</v>
      </c>
      <c r="M20" s="2">
        <v>0.31870110000000001</v>
      </c>
      <c r="N20" s="2">
        <v>1.1741639999999999E-2</v>
      </c>
      <c r="O20" s="2">
        <v>0.13554640000000001</v>
      </c>
      <c r="P20" s="2">
        <v>2.2731599999999998</v>
      </c>
      <c r="Q20" s="2">
        <v>2.2296019999999999</v>
      </c>
      <c r="R20" s="2">
        <v>-41.232640000000004</v>
      </c>
      <c r="S20" s="2">
        <v>11.21252</v>
      </c>
      <c r="T20" s="2">
        <v>221.23259999999999</v>
      </c>
      <c r="U20" s="2">
        <v>1.6767510000000001</v>
      </c>
      <c r="V20" s="2">
        <v>-1.469568</v>
      </c>
      <c r="W20" s="2">
        <v>0.40165800000000002</v>
      </c>
      <c r="X20" s="2">
        <v>20.746729999999999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-2.08291E-2</v>
      </c>
      <c r="AH20" s="2">
        <v>43.523479999999999</v>
      </c>
      <c r="AI20" s="2">
        <v>-0.90949519999999995</v>
      </c>
      <c r="AJ20" s="2">
        <v>0.53042690000000003</v>
      </c>
      <c r="AK20" s="2">
        <v>-8.6034909999999996E-3</v>
      </c>
      <c r="AL20" s="2">
        <v>-3.3534399999999999E-2</v>
      </c>
      <c r="AM20" s="2">
        <v>-2.428568E-2</v>
      </c>
      <c r="AN20" s="2">
        <v>0.31056620000000001</v>
      </c>
      <c r="AO20" s="2">
        <v>2.0183840000000002E-2</v>
      </c>
      <c r="AP20" s="2">
        <v>4.2437379999999997E-2</v>
      </c>
      <c r="AQ20" s="2">
        <v>1.7341990000000002E-2</v>
      </c>
      <c r="AR20" s="2">
        <v>5.9913250000000001E-2</v>
      </c>
      <c r="AS20" s="2">
        <v>-2.6624579999999999E-3</v>
      </c>
      <c r="AT20" s="2">
        <v>-6.5321629999999997E-3</v>
      </c>
      <c r="AU20" s="2">
        <v>-7.672019E-4</v>
      </c>
      <c r="AV20" s="2">
        <v>161.29470000000001</v>
      </c>
      <c r="AW20" s="2">
        <v>23.12152</v>
      </c>
      <c r="AX20" s="2">
        <v>99.609809999999996</v>
      </c>
      <c r="AY20" s="2">
        <v>17.812809999999999</v>
      </c>
      <c r="AZ20" s="2">
        <v>1.1799599999999999</v>
      </c>
      <c r="BA20" s="2">
        <v>-2.428568E-2</v>
      </c>
      <c r="BB20" s="2">
        <v>42.314459999999997</v>
      </c>
      <c r="BC20" s="2">
        <v>3.8955779999999998E-3</v>
      </c>
      <c r="BD20" s="2">
        <v>-4.3899189999999999E-4</v>
      </c>
      <c r="BE20" s="2">
        <v>1.362568</v>
      </c>
      <c r="BF20" s="2">
        <v>-0.1535475</v>
      </c>
      <c r="BG20" s="2">
        <v>0</v>
      </c>
      <c r="BH20" s="2">
        <v>0</v>
      </c>
      <c r="BI20" s="2">
        <v>94</v>
      </c>
      <c r="BJ20" s="2">
        <v>0</v>
      </c>
      <c r="BK20" s="2">
        <v>19.045649999999998</v>
      </c>
      <c r="BL20" s="2">
        <v>1.439022</v>
      </c>
      <c r="BM20" s="2">
        <v>2.2024750000000002</v>
      </c>
      <c r="BN20" s="2">
        <v>10.662050000000001</v>
      </c>
      <c r="BO20" s="2">
        <v>65.336590000000001</v>
      </c>
      <c r="BP20" s="2">
        <v>1.1823159999999999</v>
      </c>
      <c r="BQ20" s="2">
        <v>1992.201</v>
      </c>
      <c r="BR20" s="2">
        <v>-0.74426170000000003</v>
      </c>
      <c r="BS20" s="2">
        <v>-1778.2639999999999</v>
      </c>
      <c r="BT20" s="2">
        <v>1323.3979999999999</v>
      </c>
      <c r="BU20" s="2">
        <v>38129.26</v>
      </c>
      <c r="BV20" s="2">
        <v>33035.4</v>
      </c>
      <c r="BW20" s="2">
        <v>871.45140000000004</v>
      </c>
      <c r="BX20" s="2">
        <v>5428.335</v>
      </c>
      <c r="BY20" s="2">
        <v>334.47280000000001</v>
      </c>
      <c r="BZ20" s="2">
        <v>474.76409999999998</v>
      </c>
      <c r="CA20" s="2" t="s">
        <v>94</v>
      </c>
      <c r="CB20" s="2" t="s">
        <v>94</v>
      </c>
      <c r="CC20" s="2">
        <v>182.4451</v>
      </c>
      <c r="CD20" s="2">
        <v>184.4228</v>
      </c>
      <c r="CE20" s="2" t="s">
        <v>94</v>
      </c>
      <c r="CF20" s="2" t="s">
        <v>94</v>
      </c>
      <c r="CG20" s="2" t="s">
        <v>94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-6.7186700000000004</v>
      </c>
      <c r="CN20" s="2">
        <v>20.939730000000001</v>
      </c>
      <c r="CO20" s="2">
        <v>11.24019</v>
      </c>
      <c r="CP20" s="2">
        <v>600</v>
      </c>
      <c r="CQ20" s="4">
        <f t="shared" si="0"/>
        <v>89.028382299835414</v>
      </c>
      <c r="CR20" s="4">
        <f t="shared" si="2"/>
        <v>16.318643527083115</v>
      </c>
    </row>
    <row r="21" spans="1:96" s="4" customFormat="1" x14ac:dyDescent="0.25">
      <c r="A21" s="3">
        <v>41791.333333333336</v>
      </c>
      <c r="B21" s="2">
        <v>5845</v>
      </c>
      <c r="C21" s="2">
        <v>1.4139839999999999</v>
      </c>
      <c r="D21" s="2">
        <v>1.6135690000000001E-2</v>
      </c>
      <c r="E21" s="2">
        <v>0.1169282</v>
      </c>
      <c r="F21" s="2">
        <v>6.200696E-2</v>
      </c>
      <c r="G21" s="2">
        <v>-3.408557E-3</v>
      </c>
      <c r="H21" s="2">
        <v>-1.116428E-2</v>
      </c>
      <c r="I21" s="2">
        <v>1.192537E-3</v>
      </c>
      <c r="J21" s="2">
        <v>0.25346299999999999</v>
      </c>
      <c r="K21" s="2">
        <v>5.016491E-2</v>
      </c>
      <c r="L21" s="2">
        <v>1.122832E-3</v>
      </c>
      <c r="M21" s="2">
        <v>0.41901890000000003</v>
      </c>
      <c r="N21" s="2">
        <v>1.3626020000000001E-2</v>
      </c>
      <c r="O21" s="2">
        <v>0.13912959999999999</v>
      </c>
      <c r="P21" s="2">
        <v>2.6172219999999999</v>
      </c>
      <c r="Q21" s="2">
        <v>2.5793240000000002</v>
      </c>
      <c r="R21" s="2">
        <v>-17.32742</v>
      </c>
      <c r="S21" s="2">
        <v>9.7469610000000007</v>
      </c>
      <c r="T21" s="2">
        <v>197.32740000000001</v>
      </c>
      <c r="U21" s="2">
        <v>2.462269</v>
      </c>
      <c r="V21" s="2">
        <v>-0.76820299999999997</v>
      </c>
      <c r="W21" s="2">
        <v>0.48555009999999998</v>
      </c>
      <c r="X21" s="2">
        <v>20.652329999999999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-1.9408350000000001E-2</v>
      </c>
      <c r="AH21" s="2">
        <v>36.318860000000001</v>
      </c>
      <c r="AI21" s="2">
        <v>-0.76269379999999998</v>
      </c>
      <c r="AJ21" s="2">
        <v>0.54643180000000002</v>
      </c>
      <c r="AK21" s="2">
        <v>5.5039169999999998E-2</v>
      </c>
      <c r="AL21" s="2">
        <v>3.9172859999999997E-2</v>
      </c>
      <c r="AM21" s="2">
        <v>-2.2296280000000002E-2</v>
      </c>
      <c r="AN21" s="2">
        <v>0.3069405</v>
      </c>
      <c r="AO21" s="2">
        <v>-1.628044E-2</v>
      </c>
      <c r="AP21" s="2">
        <v>3.9988330000000002E-3</v>
      </c>
      <c r="AQ21" s="2">
        <v>1.4470490000000001E-2</v>
      </c>
      <c r="AR21" s="2">
        <v>5.4237470000000003E-2</v>
      </c>
      <c r="AS21" s="2">
        <v>-1.2748220000000001E-3</v>
      </c>
      <c r="AT21" s="2">
        <v>-1.136626E-2</v>
      </c>
      <c r="AU21" s="2">
        <v>-6.4324670000000001E-4</v>
      </c>
      <c r="AV21" s="2">
        <v>161.6335</v>
      </c>
      <c r="AW21" s="2">
        <v>23.187100000000001</v>
      </c>
      <c r="AX21" s="2">
        <v>99.597110000000001</v>
      </c>
      <c r="AY21" s="2">
        <v>17.711670000000002</v>
      </c>
      <c r="AZ21" s="2">
        <v>1.180183</v>
      </c>
      <c r="BA21" s="2">
        <v>-2.2296280000000002E-2</v>
      </c>
      <c r="BB21" s="2">
        <v>35.308</v>
      </c>
      <c r="BC21" s="2">
        <v>3.2569299999999999E-3</v>
      </c>
      <c r="BD21" s="2">
        <v>-3.6899730000000003E-4</v>
      </c>
      <c r="BE21" s="2">
        <v>1.1400220000000001</v>
      </c>
      <c r="BF21" s="2">
        <v>-0.1291601</v>
      </c>
      <c r="BG21" s="2">
        <v>0</v>
      </c>
      <c r="BH21" s="2">
        <v>0</v>
      </c>
      <c r="BI21" s="2">
        <v>94</v>
      </c>
      <c r="BJ21" s="2">
        <v>0</v>
      </c>
      <c r="BK21" s="2">
        <v>18.961639999999999</v>
      </c>
      <c r="BL21" s="2">
        <v>1.4624550000000001</v>
      </c>
      <c r="BM21" s="2">
        <v>2.190957</v>
      </c>
      <c r="BN21" s="2">
        <v>10.83878</v>
      </c>
      <c r="BO21" s="2">
        <v>66.749589999999998</v>
      </c>
      <c r="BP21" s="2">
        <v>1.1827700000000001</v>
      </c>
      <c r="BQ21" s="2">
        <v>2408.652</v>
      </c>
      <c r="BR21" s="2">
        <v>-0.73033049999999999</v>
      </c>
      <c r="BS21" s="2">
        <v>-1861.7550000000001</v>
      </c>
      <c r="BT21" s="2">
        <v>1359.4880000000001</v>
      </c>
      <c r="BU21" s="2">
        <v>38570.25</v>
      </c>
      <c r="BV21" s="2">
        <v>32940.36</v>
      </c>
      <c r="BW21" s="2">
        <v>871.45950000000005</v>
      </c>
      <c r="BX21" s="2">
        <v>5868.0550000000003</v>
      </c>
      <c r="BY21" s="2">
        <v>238.16040000000001</v>
      </c>
      <c r="BZ21" s="2">
        <v>729.404</v>
      </c>
      <c r="CA21" s="2" t="s">
        <v>94</v>
      </c>
      <c r="CB21" s="2" t="s">
        <v>94</v>
      </c>
      <c r="CC21" s="2">
        <v>182.36259999999999</v>
      </c>
      <c r="CD21" s="2">
        <v>184.39859999999999</v>
      </c>
      <c r="CE21" s="2" t="s">
        <v>94</v>
      </c>
      <c r="CF21" s="2" t="s">
        <v>94</v>
      </c>
      <c r="CG21" s="2" t="s">
        <v>94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-6.910399</v>
      </c>
      <c r="CN21" s="2">
        <v>21.858509999999999</v>
      </c>
      <c r="CO21" s="2">
        <v>11.247</v>
      </c>
      <c r="CP21" s="2">
        <v>600</v>
      </c>
      <c r="CQ21" s="4">
        <f t="shared" si="0"/>
        <v>89.195747241104257</v>
      </c>
      <c r="CR21" s="4">
        <f t="shared" si="2"/>
        <v>16.237972643167385</v>
      </c>
    </row>
    <row r="22" spans="1:96" s="4" customFormat="1" x14ac:dyDescent="0.25">
      <c r="A22" s="3">
        <v>41791.354166666664</v>
      </c>
      <c r="B22" s="2">
        <v>5846</v>
      </c>
      <c r="C22" s="2">
        <v>2.210172</v>
      </c>
      <c r="D22" s="2">
        <v>6.1718299999999997E-3</v>
      </c>
      <c r="E22" s="2">
        <v>7.2304530000000006E-2</v>
      </c>
      <c r="F22" s="2">
        <v>5.3168409999999999E-2</v>
      </c>
      <c r="G22" s="2">
        <v>-7.8799339999999999E-3</v>
      </c>
      <c r="H22" s="2">
        <v>-7.0392250000000001E-4</v>
      </c>
      <c r="I22" s="2">
        <v>1.8634579999999999E-3</v>
      </c>
      <c r="J22" s="2">
        <v>0.26801540000000001</v>
      </c>
      <c r="K22" s="2">
        <v>1.8033710000000001E-2</v>
      </c>
      <c r="L22" s="2">
        <v>-2.0830850000000001E-3</v>
      </c>
      <c r="M22" s="2">
        <v>0.33164110000000002</v>
      </c>
      <c r="N22" s="2">
        <v>4.7950149999999997E-3</v>
      </c>
      <c r="O22" s="2">
        <v>0.12837660000000001</v>
      </c>
      <c r="P22" s="2">
        <v>2.218925</v>
      </c>
      <c r="Q22" s="2">
        <v>2.1924410000000001</v>
      </c>
      <c r="R22" s="2">
        <v>-18.36478</v>
      </c>
      <c r="S22" s="2">
        <v>8.8493929999999992</v>
      </c>
      <c r="T22" s="2">
        <v>198.3648</v>
      </c>
      <c r="U22" s="2">
        <v>2.0807850000000001</v>
      </c>
      <c r="V22" s="2">
        <v>-0.69076380000000004</v>
      </c>
      <c r="W22" s="2">
        <v>0.40300200000000003</v>
      </c>
      <c r="X22" s="2">
        <v>20.6099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-2.918076E-2</v>
      </c>
      <c r="AH22" s="2">
        <v>36.597740000000002</v>
      </c>
      <c r="AI22" s="2">
        <v>2.321877E-3</v>
      </c>
      <c r="AJ22" s="2">
        <v>0.84585220000000005</v>
      </c>
      <c r="AK22" s="2">
        <v>-3.8899780000000002E-2</v>
      </c>
      <c r="AL22" s="2">
        <v>-9.815952E-2</v>
      </c>
      <c r="AM22" s="2">
        <v>-3.2475799999999999E-2</v>
      </c>
      <c r="AN22" s="2">
        <v>0.34123999999999999</v>
      </c>
      <c r="AO22" s="2">
        <v>-4.5256919999999999E-2</v>
      </c>
      <c r="AP22" s="2">
        <v>2.4451239999999999E-2</v>
      </c>
      <c r="AQ22" s="2">
        <v>1.452785E-2</v>
      </c>
      <c r="AR22" s="2">
        <v>3.9580780000000003E-2</v>
      </c>
      <c r="AS22" s="2">
        <v>-2.0614819999999999E-3</v>
      </c>
      <c r="AT22" s="2">
        <v>-3.7647750000000002E-3</v>
      </c>
      <c r="AU22" s="5">
        <v>1.9576399999999999E-6</v>
      </c>
      <c r="AV22" s="2">
        <v>162.85990000000001</v>
      </c>
      <c r="AW22" s="2">
        <v>23.290620000000001</v>
      </c>
      <c r="AX22" s="2">
        <v>99.614159999999998</v>
      </c>
      <c r="AY22" s="2">
        <v>17.657589999999999</v>
      </c>
      <c r="AZ22" s="2">
        <v>1.1805460000000001</v>
      </c>
      <c r="BA22" s="2">
        <v>-3.2475799999999999E-2</v>
      </c>
      <c r="BB22" s="2">
        <v>35.447949999999999</v>
      </c>
      <c r="BC22" s="2">
        <v>3.2939100000000002E-3</v>
      </c>
      <c r="BD22" s="5">
        <v>1.1318779999999999E-6</v>
      </c>
      <c r="BE22" s="2">
        <v>1.1493930000000001</v>
      </c>
      <c r="BF22" s="2">
        <v>3.9496300000000002E-4</v>
      </c>
      <c r="BG22" s="2">
        <v>0</v>
      </c>
      <c r="BH22" s="2">
        <v>0</v>
      </c>
      <c r="BI22" s="2">
        <v>94</v>
      </c>
      <c r="BJ22" s="2">
        <v>0</v>
      </c>
      <c r="BK22" s="2">
        <v>19.007459999999998</v>
      </c>
      <c r="BL22" s="2">
        <v>1.46387</v>
      </c>
      <c r="BM22" s="2">
        <v>2.1972369999999999</v>
      </c>
      <c r="BN22" s="2">
        <v>10.847569999999999</v>
      </c>
      <c r="BO22" s="2">
        <v>66.623230000000007</v>
      </c>
      <c r="BP22" s="2">
        <v>1.182426</v>
      </c>
      <c r="BQ22" s="2">
        <v>2897.9940000000001</v>
      </c>
      <c r="BR22" s="2">
        <v>-0.71674490000000002</v>
      </c>
      <c r="BS22" s="2">
        <v>-1938.0909999999999</v>
      </c>
      <c r="BT22" s="2">
        <v>1388.943</v>
      </c>
      <c r="BU22" s="2">
        <v>39061.32</v>
      </c>
      <c r="BV22" s="2">
        <v>32836.29</v>
      </c>
      <c r="BW22" s="2">
        <v>871.25409999999999</v>
      </c>
      <c r="BX22" s="2">
        <v>6389.9610000000002</v>
      </c>
      <c r="BY22" s="2">
        <v>164.93270000000001</v>
      </c>
      <c r="BZ22" s="2">
        <v>969.59969999999998</v>
      </c>
      <c r="CA22" s="2" t="s">
        <v>94</v>
      </c>
      <c r="CB22" s="2" t="s">
        <v>94</v>
      </c>
      <c r="CC22" s="2">
        <v>182.34020000000001</v>
      </c>
      <c r="CD22" s="2">
        <v>184.399</v>
      </c>
      <c r="CE22" s="2" t="s">
        <v>94</v>
      </c>
      <c r="CF22" s="2" t="s">
        <v>94</v>
      </c>
      <c r="CG22" s="2" t="s">
        <v>94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-6.9452340000000001</v>
      </c>
      <c r="CN22" s="2">
        <v>22.598739999999999</v>
      </c>
      <c r="CO22" s="2">
        <v>11.261240000000001</v>
      </c>
      <c r="CP22" s="2">
        <v>600</v>
      </c>
      <c r="CQ22" s="4">
        <f t="shared" si="0"/>
        <v>89.840433400961842</v>
      </c>
      <c r="CR22" s="4">
        <f t="shared" si="2"/>
        <v>16.281962035126011</v>
      </c>
    </row>
    <row r="23" spans="1:96" s="4" customFormat="1" x14ac:dyDescent="0.25">
      <c r="A23" s="3">
        <v>41791.375</v>
      </c>
      <c r="B23" s="2">
        <v>5847</v>
      </c>
      <c r="C23" s="2">
        <v>1.689462</v>
      </c>
      <c r="D23" s="2">
        <v>7.6207050000000002E-3</v>
      </c>
      <c r="E23" s="2">
        <v>8.0362639999999999E-2</v>
      </c>
      <c r="F23" s="2">
        <v>7.8737420000000002E-2</v>
      </c>
      <c r="G23" s="2">
        <v>-2.5705319999999999E-3</v>
      </c>
      <c r="H23" s="2">
        <v>1.7089340000000001E-2</v>
      </c>
      <c r="I23" s="2">
        <v>1.4250759999999999E-3</v>
      </c>
      <c r="J23" s="2">
        <v>0.17007230000000001</v>
      </c>
      <c r="K23" s="2">
        <v>1.047385E-2</v>
      </c>
      <c r="L23" s="2">
        <v>-5.8360599999999997E-3</v>
      </c>
      <c r="M23" s="2">
        <v>0.50565550000000004</v>
      </c>
      <c r="N23" s="2">
        <v>-2.7655290000000001E-3</v>
      </c>
      <c r="O23" s="2">
        <v>0.1305518</v>
      </c>
      <c r="P23" s="2">
        <v>2.1602169999999998</v>
      </c>
      <c r="Q23" s="2">
        <v>2.1070709999999999</v>
      </c>
      <c r="R23" s="2">
        <v>-22.338200000000001</v>
      </c>
      <c r="S23" s="2">
        <v>12.704840000000001</v>
      </c>
      <c r="T23" s="2">
        <v>202.3382</v>
      </c>
      <c r="U23" s="2">
        <v>1.948952</v>
      </c>
      <c r="V23" s="2">
        <v>-0.80084259999999996</v>
      </c>
      <c r="W23" s="2">
        <v>0.40374120000000002</v>
      </c>
      <c r="X23" s="2">
        <v>20.765689999999999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3.7040720000000001E-3</v>
      </c>
      <c r="AH23" s="2">
        <v>27.69999</v>
      </c>
      <c r="AI23" s="2">
        <v>1.7780509999999999E-2</v>
      </c>
      <c r="AJ23" s="2">
        <v>2.179459</v>
      </c>
      <c r="AK23" s="2">
        <v>1.1524380000000001E-2</v>
      </c>
      <c r="AL23" s="2">
        <v>-0.93877140000000003</v>
      </c>
      <c r="AM23" s="2">
        <v>1.2169780000000001E-3</v>
      </c>
      <c r="AN23" s="2">
        <v>0.32270799999999999</v>
      </c>
      <c r="AO23" s="2">
        <v>-1.6344689999999999E-2</v>
      </c>
      <c r="AP23" s="2">
        <v>8.3743529999999997E-2</v>
      </c>
      <c r="AQ23" s="2">
        <v>1.099081E-2</v>
      </c>
      <c r="AR23" s="2">
        <v>5.9172759999999998E-2</v>
      </c>
      <c r="AS23" s="2">
        <v>-4.7136269999999999E-4</v>
      </c>
      <c r="AT23" s="2">
        <v>6.2240209999999997E-3</v>
      </c>
      <c r="AU23" s="5">
        <v>1.4998020000000001E-5</v>
      </c>
      <c r="AV23" s="2">
        <v>161.8699</v>
      </c>
      <c r="AW23" s="2">
        <v>23.537310000000002</v>
      </c>
      <c r="AX23" s="2">
        <v>99.62406</v>
      </c>
      <c r="AY23" s="2">
        <v>17.77957</v>
      </c>
      <c r="AZ23" s="2">
        <v>1.180013</v>
      </c>
      <c r="BA23" s="2">
        <v>1.2169780000000001E-3</v>
      </c>
      <c r="BB23" s="2">
        <v>26.81758</v>
      </c>
      <c r="BC23" s="2">
        <v>2.4784759999999999E-3</v>
      </c>
      <c r="BD23" s="5">
        <v>8.6183500000000002E-6</v>
      </c>
      <c r="BE23" s="2">
        <v>0.87935719999999995</v>
      </c>
      <c r="BF23" s="2">
        <v>3.05777E-3</v>
      </c>
      <c r="BG23" s="2">
        <v>0</v>
      </c>
      <c r="BH23" s="2">
        <v>0</v>
      </c>
      <c r="BI23" s="2">
        <v>94</v>
      </c>
      <c r="BJ23" s="2">
        <v>0</v>
      </c>
      <c r="BK23" s="2">
        <v>19.207550000000001</v>
      </c>
      <c r="BL23" s="2">
        <v>1.494051</v>
      </c>
      <c r="BM23" s="2">
        <v>2.224847</v>
      </c>
      <c r="BN23" s="2">
        <v>11.063639999999999</v>
      </c>
      <c r="BO23" s="2">
        <v>67.152979999999999</v>
      </c>
      <c r="BP23" s="2">
        <v>1.181684</v>
      </c>
      <c r="BQ23" s="2">
        <v>3311.94</v>
      </c>
      <c r="BR23" s="2">
        <v>-0.69343719999999998</v>
      </c>
      <c r="BS23" s="2">
        <v>-2035.0550000000001</v>
      </c>
      <c r="BT23" s="2">
        <v>1410.934</v>
      </c>
      <c r="BU23" s="2">
        <v>39500.69</v>
      </c>
      <c r="BV23" s="2">
        <v>32742.76</v>
      </c>
      <c r="BW23" s="2">
        <v>871.23789999999997</v>
      </c>
      <c r="BX23" s="2">
        <v>6831.7659999999996</v>
      </c>
      <c r="BY23" s="2">
        <v>73.836609999999993</v>
      </c>
      <c r="BZ23" s="2">
        <v>1130.6849999999999</v>
      </c>
      <c r="CA23" s="2" t="s">
        <v>94</v>
      </c>
      <c r="CB23" s="2" t="s">
        <v>94</v>
      </c>
      <c r="CC23" s="2">
        <v>182.36580000000001</v>
      </c>
      <c r="CD23" s="2">
        <v>184.41319999999999</v>
      </c>
      <c r="CE23" s="2" t="s">
        <v>94</v>
      </c>
      <c r="CF23" s="2" t="s">
        <v>94</v>
      </c>
      <c r="CG23" s="2" t="s">
        <v>94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-7.1233870000000001</v>
      </c>
      <c r="CN23" s="2">
        <v>23.237290000000002</v>
      </c>
      <c r="CO23" s="2">
        <v>11.28633</v>
      </c>
      <c r="CP23" s="2">
        <v>600</v>
      </c>
      <c r="CQ23" s="4">
        <f t="shared" si="0"/>
        <v>89.322884892599063</v>
      </c>
      <c r="CR23" s="4">
        <f t="shared" si="2"/>
        <v>16.475274184293475</v>
      </c>
    </row>
    <row r="24" spans="1:96" s="4" customFormat="1" x14ac:dyDescent="0.25">
      <c r="A24" s="3">
        <v>41791.395833333336</v>
      </c>
      <c r="B24" s="2">
        <v>5848</v>
      </c>
      <c r="C24" s="2">
        <v>2.6866349999999999</v>
      </c>
      <c r="D24" s="2">
        <v>2.8391670000000001E-3</v>
      </c>
      <c r="E24" s="2">
        <v>4.9068750000000001E-2</v>
      </c>
      <c r="F24" s="2">
        <v>8.2472569999999995E-2</v>
      </c>
      <c r="G24" s="2">
        <v>-1.1827469999999999E-4</v>
      </c>
      <c r="H24" s="2">
        <v>2.362612E-2</v>
      </c>
      <c r="I24" s="2">
        <v>2.2677980000000001E-3</v>
      </c>
      <c r="J24" s="2">
        <v>0.16237989999999999</v>
      </c>
      <c r="K24" s="2">
        <v>2.9514319999999999E-3</v>
      </c>
      <c r="L24" s="2">
        <v>-1.172799E-3</v>
      </c>
      <c r="M24" s="2">
        <v>0.45348529999999998</v>
      </c>
      <c r="N24" s="2">
        <v>2.1028000000000002E-3</v>
      </c>
      <c r="O24" s="2">
        <v>0.1162091</v>
      </c>
      <c r="P24" s="2">
        <v>2.2484099999999998</v>
      </c>
      <c r="Q24" s="2">
        <v>2.2065250000000001</v>
      </c>
      <c r="R24" s="2">
        <v>21.608879999999999</v>
      </c>
      <c r="S24" s="2">
        <v>11.055339999999999</v>
      </c>
      <c r="T24" s="2">
        <v>158.39109999999999</v>
      </c>
      <c r="U24" s="2">
        <v>2.0514480000000002</v>
      </c>
      <c r="V24" s="2">
        <v>0.81259440000000005</v>
      </c>
      <c r="W24" s="2">
        <v>0.33859830000000002</v>
      </c>
      <c r="X24" s="2">
        <v>20.893180000000001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-3.3881130000000002E-2</v>
      </c>
      <c r="AH24" s="2">
        <v>22.350709999999999</v>
      </c>
      <c r="AI24" s="2">
        <v>1.3244339999999999</v>
      </c>
      <c r="AJ24" s="2">
        <v>1.6604559999999999</v>
      </c>
      <c r="AK24" s="2">
        <v>-3.9640719999999997E-2</v>
      </c>
      <c r="AL24" s="2">
        <v>-0.19959460000000001</v>
      </c>
      <c r="AM24" s="2">
        <v>-3.643623E-2</v>
      </c>
      <c r="AN24" s="2">
        <v>0.25108330000000001</v>
      </c>
      <c r="AO24" s="2">
        <v>-9.3451449999999991E-3</v>
      </c>
      <c r="AP24" s="2">
        <v>-3.9117039999999999E-2</v>
      </c>
      <c r="AQ24" s="2">
        <v>8.7783789999999993E-3</v>
      </c>
      <c r="AR24" s="2">
        <v>9.0232439999999997E-2</v>
      </c>
      <c r="AS24" s="2">
        <v>1.061694E-3</v>
      </c>
      <c r="AT24" s="2">
        <v>2.7952979999999999E-2</v>
      </c>
      <c r="AU24" s="2">
        <v>1.117959E-3</v>
      </c>
      <c r="AV24" s="2">
        <v>157.6679</v>
      </c>
      <c r="AW24" s="2">
        <v>23.55649</v>
      </c>
      <c r="AX24" s="2">
        <v>99.597390000000004</v>
      </c>
      <c r="AY24" s="2">
        <v>17.901289999999999</v>
      </c>
      <c r="AZ24" s="2">
        <v>1.179182</v>
      </c>
      <c r="BA24" s="2">
        <v>-3.643623E-2</v>
      </c>
      <c r="BB24" s="2">
        <v>21.419239999999999</v>
      </c>
      <c r="BC24" s="2">
        <v>1.929594E-3</v>
      </c>
      <c r="BD24" s="2">
        <v>6.2550859999999998E-4</v>
      </c>
      <c r="BE24" s="2">
        <v>0.70343359999999999</v>
      </c>
      <c r="BF24" s="2">
        <v>0.22802919999999999</v>
      </c>
      <c r="BG24" s="2">
        <v>0</v>
      </c>
      <c r="BH24" s="2">
        <v>0</v>
      </c>
      <c r="BI24" s="2">
        <v>94</v>
      </c>
      <c r="BJ24" s="2">
        <v>0</v>
      </c>
      <c r="BK24" s="2">
        <v>19.575939999999999</v>
      </c>
      <c r="BL24" s="2">
        <v>1.533393</v>
      </c>
      <c r="BM24" s="2">
        <v>2.2765</v>
      </c>
      <c r="BN24" s="2">
        <v>11.340680000000001</v>
      </c>
      <c r="BO24" s="2">
        <v>67.357479999999995</v>
      </c>
      <c r="BP24" s="2">
        <v>1.180137</v>
      </c>
      <c r="BQ24" s="2">
        <v>3710.598</v>
      </c>
      <c r="BR24" s="2">
        <v>-0.67458890000000005</v>
      </c>
      <c r="BS24" s="2">
        <v>-2120.7089999999998</v>
      </c>
      <c r="BT24" s="2">
        <v>1430.4649999999999</v>
      </c>
      <c r="BU24" s="2">
        <v>39943.79</v>
      </c>
      <c r="BV24" s="2">
        <v>32682.01</v>
      </c>
      <c r="BW24" s="2">
        <v>871.24549999999999</v>
      </c>
      <c r="BX24" s="2">
        <v>7273.7330000000002</v>
      </c>
      <c r="BY24" s="2">
        <v>11.96092</v>
      </c>
      <c r="BZ24" s="2">
        <v>1113.0239999999999</v>
      </c>
      <c r="CA24" s="2" t="s">
        <v>94</v>
      </c>
      <c r="CB24" s="2" t="s">
        <v>94</v>
      </c>
      <c r="CC24" s="2">
        <v>182.4144</v>
      </c>
      <c r="CD24" s="2">
        <v>184.42830000000001</v>
      </c>
      <c r="CE24" s="2" t="s">
        <v>94</v>
      </c>
      <c r="CF24" s="2" t="s">
        <v>94</v>
      </c>
      <c r="CG24" s="2" t="s">
        <v>94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-7.1696160000000004</v>
      </c>
      <c r="CN24" s="2">
        <v>23.83436</v>
      </c>
      <c r="CO24" s="2">
        <v>11.39752</v>
      </c>
      <c r="CP24" s="2">
        <v>600</v>
      </c>
      <c r="CQ24" s="4">
        <f t="shared" ref="CQ24:CQ87" si="3">IF(AV24="NAN","NAN",8.3143*AV24/44*(AY24+273.15)/AX24)</f>
        <v>87.063850101444231</v>
      </c>
      <c r="CR24" s="4">
        <f t="shared" si="2"/>
        <v>16.836556016975507</v>
      </c>
    </row>
    <row r="25" spans="1:96" s="4" customFormat="1" x14ac:dyDescent="0.25">
      <c r="A25" s="3">
        <v>41791.416666666664</v>
      </c>
      <c r="B25" s="2">
        <v>5849</v>
      </c>
      <c r="C25" s="2">
        <v>1.6983539999999999</v>
      </c>
      <c r="D25" s="2">
        <v>8.1241270000000001E-3</v>
      </c>
      <c r="E25" s="2">
        <v>8.3026950000000002E-2</v>
      </c>
      <c r="F25" s="2">
        <v>6.686019E-2</v>
      </c>
      <c r="G25" s="2">
        <v>4.3205389999999999E-4</v>
      </c>
      <c r="H25" s="2">
        <v>-1.6135409999999999E-2</v>
      </c>
      <c r="I25" s="2">
        <v>1.4343870000000001E-3</v>
      </c>
      <c r="J25" s="2">
        <v>0.25638739999999999</v>
      </c>
      <c r="K25" s="2">
        <v>-2.317768E-3</v>
      </c>
      <c r="L25" s="2">
        <v>-5.6615909999999997E-3</v>
      </c>
      <c r="M25" s="2">
        <v>0.41136440000000002</v>
      </c>
      <c r="N25" s="2">
        <v>3.9327290000000003E-3</v>
      </c>
      <c r="O25" s="2">
        <v>0.1258001</v>
      </c>
      <c r="P25" s="2">
        <v>3.1861799999999998</v>
      </c>
      <c r="Q25" s="2">
        <v>3.1661290000000002</v>
      </c>
      <c r="R25" s="2">
        <v>47.078040000000001</v>
      </c>
      <c r="S25" s="2">
        <v>6.4256320000000002</v>
      </c>
      <c r="T25" s="2">
        <v>132.922</v>
      </c>
      <c r="U25" s="2">
        <v>2.1561370000000002</v>
      </c>
      <c r="V25" s="2">
        <v>2.3185060000000002</v>
      </c>
      <c r="W25" s="2">
        <v>0.43526900000000002</v>
      </c>
      <c r="X25" s="2">
        <v>21.00872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-7.4023430000000001E-2</v>
      </c>
      <c r="AH25" s="2">
        <v>24.429169999999999</v>
      </c>
      <c r="AI25" s="2">
        <v>0.2192374</v>
      </c>
      <c r="AJ25" s="2">
        <v>2.5048840000000001</v>
      </c>
      <c r="AK25" s="2">
        <v>3.3828940000000002E-2</v>
      </c>
      <c r="AL25" s="2">
        <v>-0.68827989999999994</v>
      </c>
      <c r="AM25" s="2">
        <v>-7.6196829999999993E-2</v>
      </c>
      <c r="AN25" s="2">
        <v>0.26364789999999999</v>
      </c>
      <c r="AO25" s="2">
        <v>-1.7897320000000001E-2</v>
      </c>
      <c r="AP25" s="2">
        <v>-4.0767420000000004E-3</v>
      </c>
      <c r="AQ25" s="2">
        <v>9.6794389999999998E-3</v>
      </c>
      <c r="AR25" s="2">
        <v>6.2682509999999997E-2</v>
      </c>
      <c r="AS25" s="2">
        <v>2.6831479999999998E-3</v>
      </c>
      <c r="AT25" s="2">
        <v>-1.531156E-2</v>
      </c>
      <c r="AU25" s="2">
        <v>1.8516229999999999E-4</v>
      </c>
      <c r="AV25" s="2">
        <v>153.5087</v>
      </c>
      <c r="AW25" s="2">
        <v>23.485900000000001</v>
      </c>
      <c r="AX25" s="2">
        <v>99.580479999999994</v>
      </c>
      <c r="AY25" s="2">
        <v>18.022860000000001</v>
      </c>
      <c r="AZ25" s="2">
        <v>1.1785239999999999</v>
      </c>
      <c r="BA25" s="2">
        <v>-7.6196829999999993E-2</v>
      </c>
      <c r="BB25" s="2">
        <v>23.617830000000001</v>
      </c>
      <c r="BC25" s="2">
        <v>2.0725850000000001E-3</v>
      </c>
      <c r="BD25" s="2">
        <v>1.0081699999999999E-4</v>
      </c>
      <c r="BE25" s="2">
        <v>0.77370640000000002</v>
      </c>
      <c r="BF25" s="2">
        <v>3.7635509999999997E-2</v>
      </c>
      <c r="BG25" s="2">
        <v>0</v>
      </c>
      <c r="BH25" s="2">
        <v>0</v>
      </c>
      <c r="BI25" s="2">
        <v>94</v>
      </c>
      <c r="BJ25" s="2">
        <v>0</v>
      </c>
      <c r="BK25" s="2">
        <v>19.941739999999999</v>
      </c>
      <c r="BL25" s="2">
        <v>1.5743279999999999</v>
      </c>
      <c r="BM25" s="2">
        <v>2.328697</v>
      </c>
      <c r="BN25" s="2">
        <v>11.62889</v>
      </c>
      <c r="BO25" s="2">
        <v>67.605540000000005</v>
      </c>
      <c r="BP25" s="2">
        <v>1.1781619999999999</v>
      </c>
      <c r="BQ25" s="2">
        <v>4043.098</v>
      </c>
      <c r="BR25" s="2">
        <v>-0.66627599999999998</v>
      </c>
      <c r="BS25" s="2">
        <v>-2170.614</v>
      </c>
      <c r="BT25" s="2">
        <v>1446.1969999999999</v>
      </c>
      <c r="BU25" s="2">
        <v>40275.1</v>
      </c>
      <c r="BV25" s="2">
        <v>32615.19</v>
      </c>
      <c r="BW25" s="2">
        <v>871.20809999999994</v>
      </c>
      <c r="BX25" s="2">
        <v>7610.6750000000002</v>
      </c>
      <c r="BY25" s="2">
        <v>-49.233980000000003</v>
      </c>
      <c r="BZ25" s="2">
        <v>1336.5</v>
      </c>
      <c r="CA25" s="2" t="s">
        <v>94</v>
      </c>
      <c r="CB25" s="2" t="s">
        <v>94</v>
      </c>
      <c r="CC25" s="2">
        <v>182.39179999999999</v>
      </c>
      <c r="CD25" s="2">
        <v>184.43369999999999</v>
      </c>
      <c r="CE25" s="2" t="s">
        <v>94</v>
      </c>
      <c r="CF25" s="2" t="s">
        <v>94</v>
      </c>
      <c r="CG25" s="2" t="s">
        <v>94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-7.1816639999999996</v>
      </c>
      <c r="CN25" s="2">
        <v>24.22953</v>
      </c>
      <c r="CO25" s="2">
        <v>11.541370000000001</v>
      </c>
      <c r="CP25" s="2">
        <v>600</v>
      </c>
      <c r="CQ25" s="4">
        <f t="shared" si="3"/>
        <v>84.816956616027156</v>
      </c>
      <c r="CR25" s="4">
        <f t="shared" si="2"/>
        <v>17.201099924209753</v>
      </c>
    </row>
    <row r="26" spans="1:96" s="4" customFormat="1" x14ac:dyDescent="0.25">
      <c r="A26" s="3">
        <v>41791.4375</v>
      </c>
      <c r="B26" s="2">
        <v>5850</v>
      </c>
      <c r="C26" s="2">
        <v>3.1898780000000002</v>
      </c>
      <c r="D26" s="2">
        <v>1.119264E-2</v>
      </c>
      <c r="E26" s="2">
        <v>9.7476960000000001E-2</v>
      </c>
      <c r="F26" s="2">
        <v>0.1210712</v>
      </c>
      <c r="G26" s="2">
        <v>-7.4761080000000004E-3</v>
      </c>
      <c r="H26" s="2">
        <v>3.9283859999999999E-3</v>
      </c>
      <c r="I26" s="2">
        <v>2.6953939999999998E-3</v>
      </c>
      <c r="J26" s="2">
        <v>0.20979809999999999</v>
      </c>
      <c r="K26" s="2">
        <v>-4.1692919999999998E-3</v>
      </c>
      <c r="L26" s="2">
        <v>-8.1848800000000003E-3</v>
      </c>
      <c r="M26" s="2">
        <v>0.1974544</v>
      </c>
      <c r="N26" s="2">
        <v>-4.8260910000000002E-3</v>
      </c>
      <c r="O26" s="2">
        <v>0.13937939999999999</v>
      </c>
      <c r="P26" s="2">
        <v>3.5116860000000001</v>
      </c>
      <c r="Q26" s="2">
        <v>3.5051649999999999</v>
      </c>
      <c r="R26" s="2">
        <v>47.812759999999997</v>
      </c>
      <c r="S26" s="2">
        <v>3.4905659999999998</v>
      </c>
      <c r="T26" s="2">
        <v>132.18719999999999</v>
      </c>
      <c r="U26" s="2">
        <v>2.353907</v>
      </c>
      <c r="V26" s="2">
        <v>2.5971579999999999</v>
      </c>
      <c r="W26" s="2">
        <v>0.46614499999999998</v>
      </c>
      <c r="X26" s="2">
        <v>21.1267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-2.7032230000000001E-2</v>
      </c>
      <c r="AH26" s="2">
        <v>27.112310000000001</v>
      </c>
      <c r="AI26" s="2">
        <v>1.540057</v>
      </c>
      <c r="AJ26" s="2">
        <v>2.0938970000000001</v>
      </c>
      <c r="AK26" s="2">
        <v>-0.1104255</v>
      </c>
      <c r="AL26" s="2">
        <v>0.16233890000000001</v>
      </c>
      <c r="AM26" s="2">
        <v>-3.0052100000000002E-2</v>
      </c>
      <c r="AN26" s="2">
        <v>0.269426</v>
      </c>
      <c r="AO26" s="2">
        <v>-2.703533E-2</v>
      </c>
      <c r="AP26" s="2">
        <v>1.39387E-3</v>
      </c>
      <c r="AQ26" s="2">
        <v>1.064904E-2</v>
      </c>
      <c r="AR26" s="2">
        <v>0.1045798</v>
      </c>
      <c r="AS26" s="2">
        <v>-3.902539E-3</v>
      </c>
      <c r="AT26" s="2">
        <v>3.6556800000000001E-3</v>
      </c>
      <c r="AU26" s="2">
        <v>1.3013230000000001E-3</v>
      </c>
      <c r="AV26" s="2">
        <v>155.0198</v>
      </c>
      <c r="AW26" s="2">
        <v>23.74465</v>
      </c>
      <c r="AX26" s="2">
        <v>99.574420000000003</v>
      </c>
      <c r="AY26" s="2">
        <v>18.10568</v>
      </c>
      <c r="AZ26" s="2">
        <v>1.1779539999999999</v>
      </c>
      <c r="BA26" s="2">
        <v>-3.0052100000000002E-2</v>
      </c>
      <c r="BB26" s="2">
        <v>25.98366</v>
      </c>
      <c r="BC26" s="2">
        <v>2.3042959999999999E-3</v>
      </c>
      <c r="BD26" s="2">
        <v>7.1558069999999997E-4</v>
      </c>
      <c r="BE26" s="2">
        <v>0.86120560000000002</v>
      </c>
      <c r="BF26" s="2">
        <v>0.26744040000000002</v>
      </c>
      <c r="BG26" s="2">
        <v>0</v>
      </c>
      <c r="BH26" s="2">
        <v>0</v>
      </c>
      <c r="BI26" s="2">
        <v>94</v>
      </c>
      <c r="BJ26" s="2">
        <v>0</v>
      </c>
      <c r="BK26" s="2">
        <v>19.93581</v>
      </c>
      <c r="BL26" s="2">
        <v>1.6058790000000001</v>
      </c>
      <c r="BM26" s="2">
        <v>2.3278599999999998</v>
      </c>
      <c r="BN26" s="2">
        <v>11.86219</v>
      </c>
      <c r="BO26" s="2">
        <v>68.985209999999995</v>
      </c>
      <c r="BP26" s="2">
        <v>1.1778420000000001</v>
      </c>
      <c r="BQ26" s="2">
        <v>4321.1350000000002</v>
      </c>
      <c r="BR26" s="2">
        <v>-0.65794980000000003</v>
      </c>
      <c r="BS26" s="2">
        <v>-2215.9059999999999</v>
      </c>
      <c r="BT26" s="2">
        <v>1457.866</v>
      </c>
      <c r="BU26" s="2">
        <v>40591.22</v>
      </c>
      <c r="BV26" s="2">
        <v>32596.32</v>
      </c>
      <c r="BW26" s="2">
        <v>871.39030000000002</v>
      </c>
      <c r="BX26" s="2">
        <v>7899.3580000000002</v>
      </c>
      <c r="BY26" s="2">
        <v>-95.548630000000003</v>
      </c>
      <c r="BZ26" s="2">
        <v>1421.6949999999999</v>
      </c>
      <c r="CA26" s="2" t="s">
        <v>94</v>
      </c>
      <c r="CB26" s="2" t="s">
        <v>94</v>
      </c>
      <c r="CC26" s="2">
        <v>182.38200000000001</v>
      </c>
      <c r="CD26" s="2">
        <v>184.42699999999999</v>
      </c>
      <c r="CE26" s="2" t="s">
        <v>94</v>
      </c>
      <c r="CF26" s="2" t="s">
        <v>94</v>
      </c>
      <c r="CG26" s="2" t="s">
        <v>94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-7.1571660000000001</v>
      </c>
      <c r="CN26" s="2">
        <v>24.573810000000002</v>
      </c>
      <c r="CO26" s="2">
        <v>11.74901</v>
      </c>
      <c r="CP26" s="2">
        <v>600</v>
      </c>
      <c r="CQ26" s="4">
        <f t="shared" si="3"/>
        <v>85.681449467029154</v>
      </c>
      <c r="CR26" s="4">
        <f t="shared" si="2"/>
        <v>17.195265263638447</v>
      </c>
    </row>
    <row r="27" spans="1:96" s="4" customFormat="1" x14ac:dyDescent="0.25">
      <c r="A27" s="3">
        <v>41791.458333333336</v>
      </c>
      <c r="B27" s="2">
        <v>5851</v>
      </c>
      <c r="C27" s="2">
        <v>2.1417670000000002</v>
      </c>
      <c r="D27" s="2">
        <v>1.9902710000000001E-2</v>
      </c>
      <c r="E27" s="2">
        <v>0.1300769</v>
      </c>
      <c r="F27" s="2">
        <v>7.7759239999999993E-2</v>
      </c>
      <c r="G27" s="2">
        <v>-4.7464669999999999E-3</v>
      </c>
      <c r="H27" s="2">
        <v>2.3206619999999998E-3</v>
      </c>
      <c r="I27" s="2">
        <v>1.812328E-3</v>
      </c>
      <c r="J27" s="2">
        <v>0.26766869999999998</v>
      </c>
      <c r="K27" s="2">
        <v>-2.2703630000000001E-3</v>
      </c>
      <c r="L27" s="2">
        <v>-1.468877E-2</v>
      </c>
      <c r="M27" s="2">
        <v>0.24965599999999999</v>
      </c>
      <c r="N27" s="2">
        <v>-8.397982E-3</v>
      </c>
      <c r="O27" s="2">
        <v>0.153978</v>
      </c>
      <c r="P27" s="2">
        <v>3.8442829999999999</v>
      </c>
      <c r="Q27" s="2">
        <v>3.8351139999999999</v>
      </c>
      <c r="R27" s="2">
        <v>52.156280000000002</v>
      </c>
      <c r="S27" s="2">
        <v>3.9558200000000001</v>
      </c>
      <c r="T27" s="2">
        <v>127.8437</v>
      </c>
      <c r="U27" s="2">
        <v>2.3528910000000001</v>
      </c>
      <c r="V27" s="2">
        <v>3.0285419999999998</v>
      </c>
      <c r="W27" s="2">
        <v>0.5257212</v>
      </c>
      <c r="X27" s="2">
        <v>21.463069999999998</v>
      </c>
      <c r="Y27" s="2">
        <v>180</v>
      </c>
      <c r="Z27" s="2">
        <v>18000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-4.649126E-2</v>
      </c>
      <c r="AH27" s="2">
        <v>34.413649999999997</v>
      </c>
      <c r="AI27" s="2">
        <v>6.5070580000000003E-2</v>
      </c>
      <c r="AJ27" s="2">
        <v>1.54173</v>
      </c>
      <c r="AK27" s="2">
        <v>0.205841</v>
      </c>
      <c r="AL27" s="2">
        <v>-6.7799209999999999E-2</v>
      </c>
      <c r="AM27" s="2">
        <v>-4.9444679999999998E-2</v>
      </c>
      <c r="AN27" s="2">
        <v>0.27393960000000001</v>
      </c>
      <c r="AO27" s="2">
        <v>-3.1333970000000003E-2</v>
      </c>
      <c r="AP27" s="2">
        <v>-4.0651860000000001E-4</v>
      </c>
      <c r="AQ27" s="2">
        <v>1.363763E-2</v>
      </c>
      <c r="AR27" s="2">
        <v>6.6725999999999994E-2</v>
      </c>
      <c r="AS27" s="2">
        <v>-6.8521499999999998E-4</v>
      </c>
      <c r="AT27" s="2">
        <v>2.2929909999999999E-3</v>
      </c>
      <c r="AU27" s="5">
        <v>5.5061649999999998E-5</v>
      </c>
      <c r="AV27" s="2">
        <v>153.29179999999999</v>
      </c>
      <c r="AW27" s="2">
        <v>24.20364</v>
      </c>
      <c r="AX27" s="2">
        <v>99.550820000000002</v>
      </c>
      <c r="AY27" s="2">
        <v>18.376550000000002</v>
      </c>
      <c r="AZ27" s="2">
        <v>1.1762840000000001</v>
      </c>
      <c r="BA27" s="2">
        <v>-4.9444679999999998E-2</v>
      </c>
      <c r="BB27" s="2">
        <v>33.275820000000003</v>
      </c>
      <c r="BC27" s="2">
        <v>2.923485E-3</v>
      </c>
      <c r="BD27" s="5">
        <v>2.9932740000000002E-5</v>
      </c>
      <c r="BE27" s="2">
        <v>1.126296</v>
      </c>
      <c r="BF27" s="2">
        <v>1.153183E-2</v>
      </c>
      <c r="BG27" s="2">
        <v>0</v>
      </c>
      <c r="BH27" s="2">
        <v>0</v>
      </c>
      <c r="BI27" s="2">
        <v>94</v>
      </c>
      <c r="BJ27" s="2">
        <v>0</v>
      </c>
      <c r="BK27" s="2">
        <v>20.02413</v>
      </c>
      <c r="BL27" s="2">
        <v>1.697522</v>
      </c>
      <c r="BM27" s="2">
        <v>2.3406159999999998</v>
      </c>
      <c r="BN27" s="2">
        <v>12.535349999999999</v>
      </c>
      <c r="BO27" s="2">
        <v>72.524569999999997</v>
      </c>
      <c r="BP27" s="2">
        <v>1.177001</v>
      </c>
      <c r="BQ27" s="2">
        <v>4517.9750000000004</v>
      </c>
      <c r="BR27" s="2">
        <v>-0.64326019999999995</v>
      </c>
      <c r="BS27" s="2">
        <v>-2280.4430000000002</v>
      </c>
      <c r="BT27" s="2">
        <v>1466.86</v>
      </c>
      <c r="BU27" s="2">
        <v>40865.79</v>
      </c>
      <c r="BV27" s="2">
        <v>32600.51</v>
      </c>
      <c r="BW27" s="2">
        <v>871.34609999999998</v>
      </c>
      <c r="BX27" s="2">
        <v>8180.5060000000003</v>
      </c>
      <c r="BY27" s="2">
        <v>-84.771950000000004</v>
      </c>
      <c r="BZ27" s="2">
        <v>1271.808</v>
      </c>
      <c r="CA27" s="2" t="s">
        <v>94</v>
      </c>
      <c r="CB27" s="2" t="s">
        <v>94</v>
      </c>
      <c r="CC27" s="2">
        <v>182.52709999999999</v>
      </c>
      <c r="CD27" s="2">
        <v>184.4495</v>
      </c>
      <c r="CE27" s="2" t="s">
        <v>94</v>
      </c>
      <c r="CF27" s="2" t="s">
        <v>94</v>
      </c>
      <c r="CG27" s="2" t="s">
        <v>94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-7.0326440000000003</v>
      </c>
      <c r="CN27" s="2">
        <v>24.802199999999999</v>
      </c>
      <c r="CO27" s="2">
        <v>11.892709999999999</v>
      </c>
      <c r="CP27" s="2">
        <v>600</v>
      </c>
      <c r="CQ27" s="4">
        <f t="shared" si="3"/>
        <v>84.825261989246059</v>
      </c>
      <c r="CR27" s="4">
        <f t="shared" si="2"/>
        <v>17.284281812253802</v>
      </c>
    </row>
    <row r="28" spans="1:96" s="4" customFormat="1" x14ac:dyDescent="0.25">
      <c r="A28" s="3">
        <v>41791.479166666664</v>
      </c>
      <c r="B28" s="2">
        <v>5852</v>
      </c>
      <c r="C28" s="2">
        <v>-4.3369479999999996</v>
      </c>
      <c r="D28" s="2">
        <v>5.3348279999999998E-3</v>
      </c>
      <c r="E28" s="2">
        <v>6.7383100000000001E-2</v>
      </c>
      <c r="F28" s="2">
        <v>0.12523490000000001</v>
      </c>
      <c r="G28" s="2">
        <v>-1.7589500000000001E-2</v>
      </c>
      <c r="H28" s="2">
        <v>-1.9056790000000001E-2</v>
      </c>
      <c r="I28" s="2">
        <v>-3.6740269999999998E-3</v>
      </c>
      <c r="J28" s="2">
        <v>0.29874479999999998</v>
      </c>
      <c r="K28" s="2">
        <v>3.5755370000000002E-2</v>
      </c>
      <c r="L28" s="2">
        <v>-4.3024279999999996E-3</v>
      </c>
      <c r="M28" s="2">
        <v>0.29170550000000001</v>
      </c>
      <c r="N28" s="2">
        <v>-1.4508909999999999E-3</v>
      </c>
      <c r="O28" s="2">
        <v>0.1451954</v>
      </c>
      <c r="P28" s="2">
        <v>3.9534899999999999</v>
      </c>
      <c r="Q28" s="2">
        <v>3.9467530000000002</v>
      </c>
      <c r="R28" s="2">
        <v>50.237819999999999</v>
      </c>
      <c r="S28" s="2">
        <v>3.34362</v>
      </c>
      <c r="T28" s="2">
        <v>129.76220000000001</v>
      </c>
      <c r="U28" s="2">
        <v>2.5243540000000002</v>
      </c>
      <c r="V28" s="2">
        <v>3.03389</v>
      </c>
      <c r="W28" s="2">
        <v>0.51735600000000004</v>
      </c>
      <c r="X28" s="2">
        <v>21.748539999999998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-2.5406689999999999E-2</v>
      </c>
      <c r="AH28" s="2">
        <v>27.611519999999999</v>
      </c>
      <c r="AI28" s="2">
        <v>-5.9379619999999997</v>
      </c>
      <c r="AJ28" s="2">
        <v>1.05888</v>
      </c>
      <c r="AK28" s="2">
        <v>0.15307509999999999</v>
      </c>
      <c r="AL28" s="2">
        <v>0.15697159999999999</v>
      </c>
      <c r="AM28" s="2">
        <v>-2.5117690000000002E-2</v>
      </c>
      <c r="AN28" s="2">
        <v>0.24260950000000001</v>
      </c>
      <c r="AO28" s="2">
        <v>-1.7663430000000001E-2</v>
      </c>
      <c r="AP28" s="2">
        <v>-1.416222E-2</v>
      </c>
      <c r="AQ28" s="2">
        <v>1.1362850000000001E-2</v>
      </c>
      <c r="AR28" s="2">
        <v>0.1259932</v>
      </c>
      <c r="AS28" s="2">
        <v>-1.497998E-2</v>
      </c>
      <c r="AT28" s="2">
        <v>-1.6866140000000002E-2</v>
      </c>
      <c r="AU28" s="2">
        <v>-5.0303179999999998E-3</v>
      </c>
      <c r="AV28" s="2">
        <v>150.7885</v>
      </c>
      <c r="AW28" s="2">
        <v>24.338460000000001</v>
      </c>
      <c r="AX28" s="2">
        <v>99.535399999999996</v>
      </c>
      <c r="AY28" s="2">
        <v>18.638549999999999</v>
      </c>
      <c r="AZ28" s="2">
        <v>1.1749480000000001</v>
      </c>
      <c r="BA28" s="2">
        <v>-2.5117690000000002E-2</v>
      </c>
      <c r="BB28" s="2">
        <v>27.725339999999999</v>
      </c>
      <c r="BC28" s="2">
        <v>2.3991250000000002E-3</v>
      </c>
      <c r="BD28" s="2">
        <v>-2.6881230000000002E-3</v>
      </c>
      <c r="BE28" s="2">
        <v>0.9448607</v>
      </c>
      <c r="BF28" s="2">
        <v>-1.058678</v>
      </c>
      <c r="BG28" s="2">
        <v>0</v>
      </c>
      <c r="BH28" s="2">
        <v>0</v>
      </c>
      <c r="BI28" s="2">
        <v>94</v>
      </c>
      <c r="BJ28" s="2">
        <v>0</v>
      </c>
      <c r="BK28" s="2">
        <v>20.13505</v>
      </c>
      <c r="BL28" s="2">
        <v>1.733768</v>
      </c>
      <c r="BM28" s="2">
        <v>2.3567550000000002</v>
      </c>
      <c r="BN28" s="2">
        <v>12.798170000000001</v>
      </c>
      <c r="BO28" s="2">
        <v>73.565889999999996</v>
      </c>
      <c r="BP28" s="2">
        <v>1.176112</v>
      </c>
      <c r="BQ28" s="2">
        <v>4540.3109999999997</v>
      </c>
      <c r="BR28" s="2">
        <v>-0.6371734</v>
      </c>
      <c r="BS28" s="2">
        <v>-2307.0439999999999</v>
      </c>
      <c r="BT28" s="2">
        <v>1469.9549999999999</v>
      </c>
      <c r="BU28" s="2">
        <v>40875.9</v>
      </c>
      <c r="BV28" s="2">
        <v>32558.59</v>
      </c>
      <c r="BW28" s="2">
        <v>871.08079999999995</v>
      </c>
      <c r="BX28" s="2">
        <v>8230.4459999999999</v>
      </c>
      <c r="BY28" s="2">
        <v>-86.864180000000005</v>
      </c>
      <c r="BZ28" s="2">
        <v>1026.817</v>
      </c>
      <c r="CA28" s="2" t="s">
        <v>94</v>
      </c>
      <c r="CB28" s="2" t="s">
        <v>94</v>
      </c>
      <c r="CC28" s="2">
        <v>182.56700000000001</v>
      </c>
      <c r="CD28" s="2">
        <v>184.46080000000001</v>
      </c>
      <c r="CE28" s="2" t="s">
        <v>94</v>
      </c>
      <c r="CF28" s="2" t="s">
        <v>94</v>
      </c>
      <c r="CG28" s="2" t="s">
        <v>94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-7.0729959999999998</v>
      </c>
      <c r="CN28" s="2">
        <v>24.763459999999998</v>
      </c>
      <c r="CO28" s="2">
        <v>11.93059</v>
      </c>
      <c r="CP28" s="2">
        <v>600</v>
      </c>
      <c r="CQ28" s="4">
        <f t="shared" si="3"/>
        <v>83.527967761181515</v>
      </c>
      <c r="CR28" s="4">
        <f t="shared" si="2"/>
        <v>17.396878313574724</v>
      </c>
    </row>
    <row r="29" spans="1:96" s="4" customFormat="1" x14ac:dyDescent="0.25">
      <c r="A29" s="3">
        <v>41791.5</v>
      </c>
      <c r="B29" s="2">
        <v>5853</v>
      </c>
      <c r="C29" s="2">
        <v>-0.16523570000000001</v>
      </c>
      <c r="D29" s="2">
        <v>9.7687659999999999E-3</v>
      </c>
      <c r="E29" s="2">
        <v>9.1217500000000007E-2</v>
      </c>
      <c r="F29" s="2">
        <v>8.1193100000000004E-2</v>
      </c>
      <c r="G29" s="2">
        <v>6.390728E-3</v>
      </c>
      <c r="H29" s="2">
        <v>-8.3880759999999995E-3</v>
      </c>
      <c r="I29" s="2">
        <v>-1.4008670000000001E-4</v>
      </c>
      <c r="J29" s="2">
        <v>0.50425039999999999</v>
      </c>
      <c r="K29" s="2">
        <v>4.2608350000000003E-2</v>
      </c>
      <c r="L29" s="2">
        <v>7.2224070000000001E-3</v>
      </c>
      <c r="M29" s="2">
        <v>0.28530119999999998</v>
      </c>
      <c r="N29" s="2">
        <v>-4.1315589999999999E-3</v>
      </c>
      <c r="O29" s="2">
        <v>0.1539896</v>
      </c>
      <c r="P29" s="2">
        <v>4.182531</v>
      </c>
      <c r="Q29" s="2">
        <v>4.165089</v>
      </c>
      <c r="R29" s="2">
        <v>51.484929999999999</v>
      </c>
      <c r="S29" s="2">
        <v>5.2307680000000003</v>
      </c>
      <c r="T29" s="2">
        <v>128.51509999999999</v>
      </c>
      <c r="U29" s="2">
        <v>2.5936900000000001</v>
      </c>
      <c r="V29" s="2">
        <v>3.2589419999999998</v>
      </c>
      <c r="W29" s="2">
        <v>0.54712970000000005</v>
      </c>
      <c r="X29" s="2">
        <v>21.91386</v>
      </c>
      <c r="Y29" s="2">
        <v>180</v>
      </c>
      <c r="Z29" s="2">
        <v>18000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-4.5413530000000001E-2</v>
      </c>
      <c r="AH29" s="2">
        <v>28.56691</v>
      </c>
      <c r="AI29" s="2">
        <v>-1.880174</v>
      </c>
      <c r="AJ29" s="2">
        <v>1.215023</v>
      </c>
      <c r="AK29" s="2">
        <v>9.4332170000000007E-2</v>
      </c>
      <c r="AL29" s="2">
        <v>0.10955479999999999</v>
      </c>
      <c r="AM29" s="2">
        <v>-4.6961450000000002E-2</v>
      </c>
      <c r="AN29" s="2">
        <v>0.27922069999999999</v>
      </c>
      <c r="AO29" s="2">
        <v>-2.3928669999999999E-2</v>
      </c>
      <c r="AP29" s="2">
        <v>1.0545400000000001E-3</v>
      </c>
      <c r="AQ29" s="2">
        <v>1.145238E-2</v>
      </c>
      <c r="AR29" s="2">
        <v>9.9085370000000006E-2</v>
      </c>
      <c r="AS29" s="2">
        <v>9.1969040000000005E-3</v>
      </c>
      <c r="AT29" s="2">
        <v>-8.3658919999999998E-3</v>
      </c>
      <c r="AU29" s="2">
        <v>-1.594011E-3</v>
      </c>
      <c r="AV29" s="2">
        <v>148.792</v>
      </c>
      <c r="AW29" s="2">
        <v>24.54739</v>
      </c>
      <c r="AX29" s="2">
        <v>99.516220000000004</v>
      </c>
      <c r="AY29" s="2">
        <v>18.77337</v>
      </c>
      <c r="AZ29" s="2">
        <v>1.1740409999999999</v>
      </c>
      <c r="BA29" s="2">
        <v>-4.6961450000000002E-2</v>
      </c>
      <c r="BB29" s="2">
        <v>27.9438</v>
      </c>
      <c r="BC29" s="2">
        <v>2.3883279999999999E-3</v>
      </c>
      <c r="BD29" s="2">
        <v>-8.404126E-4</v>
      </c>
      <c r="BE29" s="2">
        <v>0.9614123</v>
      </c>
      <c r="BF29" s="2">
        <v>-0.33830490000000002</v>
      </c>
      <c r="BG29" s="2">
        <v>0</v>
      </c>
      <c r="BH29" s="2">
        <v>0</v>
      </c>
      <c r="BI29" s="2">
        <v>94</v>
      </c>
      <c r="BJ29" s="2">
        <v>0</v>
      </c>
      <c r="BK29" s="2">
        <v>20.244350000000001</v>
      </c>
      <c r="BL29" s="2">
        <v>1.7723359999999999</v>
      </c>
      <c r="BM29" s="2">
        <v>2.3727399999999998</v>
      </c>
      <c r="BN29" s="2">
        <v>13.07799</v>
      </c>
      <c r="BO29" s="2">
        <v>74.695750000000004</v>
      </c>
      <c r="BP29" s="2">
        <v>1.1753169999999999</v>
      </c>
      <c r="BQ29" s="2">
        <v>4456.93</v>
      </c>
      <c r="BR29" s="2">
        <v>-0.63985619999999999</v>
      </c>
      <c r="BS29" s="2">
        <v>-2294.9119999999998</v>
      </c>
      <c r="BT29" s="2">
        <v>1468.383</v>
      </c>
      <c r="BU29" s="2">
        <v>40869.07</v>
      </c>
      <c r="BV29" s="2">
        <v>32648.85</v>
      </c>
      <c r="BW29" s="2">
        <v>871.52070000000003</v>
      </c>
      <c r="BX29" s="2">
        <v>8157.6629999999996</v>
      </c>
      <c r="BY29" s="2">
        <v>-62.563549999999999</v>
      </c>
      <c r="BZ29" s="2">
        <v>1174.059</v>
      </c>
      <c r="CA29" s="2" t="s">
        <v>94</v>
      </c>
      <c r="CB29" s="2" t="s">
        <v>94</v>
      </c>
      <c r="CC29" s="2">
        <v>182.5881</v>
      </c>
      <c r="CD29" s="2">
        <v>184.44220000000001</v>
      </c>
      <c r="CE29" s="2" t="s">
        <v>94</v>
      </c>
      <c r="CF29" s="2" t="s">
        <v>94</v>
      </c>
      <c r="CG29" s="2" t="s">
        <v>94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-7.0093740000000002</v>
      </c>
      <c r="CN29" s="2">
        <v>24.54908</v>
      </c>
      <c r="CO29" s="2">
        <v>11.977320000000001</v>
      </c>
      <c r="CP29" s="2">
        <v>600</v>
      </c>
      <c r="CQ29" s="4">
        <f t="shared" si="3"/>
        <v>82.475999664042689</v>
      </c>
      <c r="CR29" s="4">
        <f t="shared" si="2"/>
        <v>17.508349999275794</v>
      </c>
    </row>
    <row r="30" spans="1:96" s="4" customFormat="1" x14ac:dyDescent="0.25">
      <c r="A30" s="3">
        <v>41791.520833333336</v>
      </c>
      <c r="B30" s="2">
        <v>5854</v>
      </c>
      <c r="C30" s="2">
        <v>-6.2485679999999997</v>
      </c>
      <c r="D30" s="2">
        <v>2.1584639999999999E-2</v>
      </c>
      <c r="E30" s="2">
        <v>0.1356617</v>
      </c>
      <c r="F30" s="2">
        <v>9.3244789999999994E-2</v>
      </c>
      <c r="G30" s="2">
        <v>-3.9015670000000002E-2</v>
      </c>
      <c r="H30" s="2">
        <v>-4.781497E-3</v>
      </c>
      <c r="I30" s="2">
        <v>-5.3030669999999999E-3</v>
      </c>
      <c r="J30" s="2">
        <v>0.53086909999999998</v>
      </c>
      <c r="K30" s="2">
        <v>4.106286E-2</v>
      </c>
      <c r="L30" s="2">
        <v>1.811716E-2</v>
      </c>
      <c r="M30" s="2">
        <v>0.22666929999999999</v>
      </c>
      <c r="N30" s="2">
        <v>-3.237237E-3</v>
      </c>
      <c r="O30" s="2">
        <v>0.14736879999999999</v>
      </c>
      <c r="P30" s="2">
        <v>3.7335419999999999</v>
      </c>
      <c r="Q30" s="2">
        <v>3.7111510000000001</v>
      </c>
      <c r="R30" s="2">
        <v>54.612450000000003</v>
      </c>
      <c r="S30" s="2">
        <v>6.2727899999999996</v>
      </c>
      <c r="T30" s="2">
        <v>125.3875</v>
      </c>
      <c r="U30" s="2">
        <v>2.1491349999999998</v>
      </c>
      <c r="V30" s="2">
        <v>3.0255380000000001</v>
      </c>
      <c r="W30" s="2">
        <v>0.46314670000000002</v>
      </c>
      <c r="X30" s="2">
        <v>22.166720000000002</v>
      </c>
      <c r="Y30" s="2">
        <v>180</v>
      </c>
      <c r="Z30" s="2">
        <v>18000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2.9878499999999999E-2</v>
      </c>
      <c r="AH30" s="2">
        <v>0.67312559999999999</v>
      </c>
      <c r="AI30" s="2">
        <v>-6.2021249999999997</v>
      </c>
      <c r="AJ30" s="2">
        <v>1.190531</v>
      </c>
      <c r="AK30" s="2">
        <v>0.52888659999999998</v>
      </c>
      <c r="AL30" s="2">
        <v>0.13293379999999999</v>
      </c>
      <c r="AM30" s="2">
        <v>3.2456989999999998E-2</v>
      </c>
      <c r="AN30" s="2">
        <v>0.3180656</v>
      </c>
      <c r="AO30" s="2">
        <v>-0.10366160000000001</v>
      </c>
      <c r="AP30" s="2">
        <v>-2.6716179999999999E-2</v>
      </c>
      <c r="AQ30" s="2">
        <v>7.0661629999999997E-4</v>
      </c>
      <c r="AR30" s="2">
        <v>8.5537279999999993E-2</v>
      </c>
      <c r="AS30" s="2">
        <v>-2.4884469999999999E-2</v>
      </c>
      <c r="AT30" s="2">
        <v>-1.2746960000000001E-3</v>
      </c>
      <c r="AU30" s="2">
        <v>-5.2636510000000003E-3</v>
      </c>
      <c r="AV30" s="2">
        <v>146.1694</v>
      </c>
      <c r="AW30" s="2">
        <v>24.417999999999999</v>
      </c>
      <c r="AX30" s="2">
        <v>99.496740000000003</v>
      </c>
      <c r="AY30" s="2">
        <v>19.036650000000002</v>
      </c>
      <c r="AZ30" s="2">
        <v>1.1728160000000001</v>
      </c>
      <c r="BA30" s="2">
        <v>3.2456989999999998E-2</v>
      </c>
      <c r="BB30" s="2">
        <v>1.7241439999999999</v>
      </c>
      <c r="BC30" s="2">
        <v>1.449016E-4</v>
      </c>
      <c r="BD30" s="2">
        <v>-2.7234009999999999E-3</v>
      </c>
      <c r="BE30" s="2">
        <v>5.9063129999999998E-2</v>
      </c>
      <c r="BF30" s="2">
        <v>-1.1100810000000001</v>
      </c>
      <c r="BG30" s="2">
        <v>0</v>
      </c>
      <c r="BH30" s="2">
        <v>0</v>
      </c>
      <c r="BI30" s="2">
        <v>94</v>
      </c>
      <c r="BJ30" s="2">
        <v>0</v>
      </c>
      <c r="BK30" s="2">
        <v>20.30622</v>
      </c>
      <c r="BL30" s="2">
        <v>1.767639</v>
      </c>
      <c r="BM30" s="2">
        <v>2.3818800000000002</v>
      </c>
      <c r="BN30" s="2">
        <v>13.04058</v>
      </c>
      <c r="BO30" s="2">
        <v>74.211929999999995</v>
      </c>
      <c r="BP30" s="2">
        <v>1.1748620000000001</v>
      </c>
      <c r="BQ30" s="2">
        <v>4342.47</v>
      </c>
      <c r="BR30" s="2">
        <v>-0.63053959999999998</v>
      </c>
      <c r="BS30" s="2">
        <v>-2322.8200000000002</v>
      </c>
      <c r="BT30" s="2">
        <v>1464.413</v>
      </c>
      <c r="BU30" s="2">
        <v>40814.660000000003</v>
      </c>
      <c r="BV30" s="2">
        <v>32684.959999999999</v>
      </c>
      <c r="BW30" s="2">
        <v>871.47460000000001</v>
      </c>
      <c r="BX30" s="2">
        <v>8110.2049999999999</v>
      </c>
      <c r="BY30" s="2">
        <v>-19.498449999999998</v>
      </c>
      <c r="BZ30" s="2">
        <v>838.6241</v>
      </c>
      <c r="CA30" s="2" t="s">
        <v>94</v>
      </c>
      <c r="CB30" s="2" t="s">
        <v>94</v>
      </c>
      <c r="CC30" s="2">
        <v>182.75409999999999</v>
      </c>
      <c r="CD30" s="2">
        <v>184.46629999999999</v>
      </c>
      <c r="CE30" s="2" t="s">
        <v>94</v>
      </c>
      <c r="CF30" s="2" t="s">
        <v>94</v>
      </c>
      <c r="CG30" s="2" t="s">
        <v>94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-7.0412059999999999</v>
      </c>
      <c r="CN30" s="2">
        <v>24.373999999999999</v>
      </c>
      <c r="CO30" s="2">
        <v>11.894819999999999</v>
      </c>
      <c r="CP30" s="2">
        <v>600</v>
      </c>
      <c r="CQ30" s="4">
        <f t="shared" si="3"/>
        <v>81.111231709767935</v>
      </c>
      <c r="CR30" s="4">
        <f t="shared" si="2"/>
        <v>17.572088137974035</v>
      </c>
    </row>
    <row r="31" spans="1:96" s="4" customFormat="1" x14ac:dyDescent="0.25">
      <c r="A31" s="3">
        <v>41791.541666666664</v>
      </c>
      <c r="B31" s="2">
        <v>5855</v>
      </c>
      <c r="C31" s="2">
        <v>-11.236319999999999</v>
      </c>
      <c r="D31" s="2">
        <v>4.2443210000000002E-2</v>
      </c>
      <c r="E31" s="2">
        <v>0.1903803</v>
      </c>
      <c r="F31" s="2">
        <v>0.1297663</v>
      </c>
      <c r="G31" s="2">
        <v>-5.7238820000000003E-2</v>
      </c>
      <c r="H31" s="2">
        <v>-2.9840510000000001E-2</v>
      </c>
      <c r="I31" s="2">
        <v>-9.550734E-3</v>
      </c>
      <c r="J31" s="2">
        <v>0.58086789999999999</v>
      </c>
      <c r="K31" s="2">
        <v>0.16150590000000001</v>
      </c>
      <c r="L31" s="2">
        <v>3.2977260000000001E-2</v>
      </c>
      <c r="M31" s="2">
        <v>0.35984670000000002</v>
      </c>
      <c r="N31" s="2">
        <v>1.5039179999999999E-2</v>
      </c>
      <c r="O31" s="2">
        <v>0.15237129999999999</v>
      </c>
      <c r="P31" s="2">
        <v>2.7618930000000002</v>
      </c>
      <c r="Q31" s="2">
        <v>2.7143290000000002</v>
      </c>
      <c r="R31" s="2">
        <v>76.902860000000004</v>
      </c>
      <c r="S31" s="2">
        <v>10.62975</v>
      </c>
      <c r="T31" s="2">
        <v>103.0971</v>
      </c>
      <c r="U31" s="2">
        <v>0.61507449999999997</v>
      </c>
      <c r="V31" s="2">
        <v>2.6437210000000002</v>
      </c>
      <c r="W31" s="2">
        <v>0.29858079999999998</v>
      </c>
      <c r="X31" s="2">
        <v>22.47316</v>
      </c>
      <c r="Y31" s="2">
        <v>180</v>
      </c>
      <c r="Z31" s="2">
        <v>18000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5.4288100000000001E-3</v>
      </c>
      <c r="AH31" s="2">
        <v>-61.219479999999997</v>
      </c>
      <c r="AI31" s="2">
        <v>-7.4410699999999999</v>
      </c>
      <c r="AJ31" s="2">
        <v>0.55591069999999998</v>
      </c>
      <c r="AK31" s="2">
        <v>0.19071940000000001</v>
      </c>
      <c r="AL31" s="2">
        <v>0.1233664</v>
      </c>
      <c r="AM31" s="2">
        <v>1.3423040000000001E-2</v>
      </c>
      <c r="AN31" s="2">
        <v>0.55044079999999995</v>
      </c>
      <c r="AO31" s="2">
        <v>-0.2671791</v>
      </c>
      <c r="AP31" s="2">
        <v>-0.14953040000000001</v>
      </c>
      <c r="AQ31" s="2">
        <v>-2.3654359999999999E-2</v>
      </c>
      <c r="AR31" s="2">
        <v>0.1010226</v>
      </c>
      <c r="AS31" s="2">
        <v>-2.1979149999999999E-2</v>
      </c>
      <c r="AT31" s="2">
        <v>-1.0158530000000001E-2</v>
      </c>
      <c r="AU31" s="2">
        <v>-6.3248169999999999E-3</v>
      </c>
      <c r="AV31" s="2">
        <v>143.5275</v>
      </c>
      <c r="AW31" s="2">
        <v>25.77441</v>
      </c>
      <c r="AX31" s="2">
        <v>99.458640000000003</v>
      </c>
      <c r="AY31" s="2">
        <v>19.163070000000001</v>
      </c>
      <c r="AZ31" s="2">
        <v>1.171019</v>
      </c>
      <c r="BA31" s="2">
        <v>1.3423040000000001E-2</v>
      </c>
      <c r="BB31" s="2">
        <v>-57.716639999999998</v>
      </c>
      <c r="BC31" s="2">
        <v>-4.7761009999999996E-3</v>
      </c>
      <c r="BD31" s="2">
        <v>-3.218126E-3</v>
      </c>
      <c r="BE31" s="2">
        <v>-2.0927479999999998</v>
      </c>
      <c r="BF31" s="2">
        <v>-1.4100889999999999</v>
      </c>
      <c r="BG31" s="2">
        <v>0</v>
      </c>
      <c r="BH31" s="2">
        <v>0</v>
      </c>
      <c r="BI31" s="2">
        <v>94</v>
      </c>
      <c r="BJ31" s="2">
        <v>0</v>
      </c>
      <c r="BK31" s="2">
        <v>20.94444</v>
      </c>
      <c r="BL31" s="2">
        <v>1.832017</v>
      </c>
      <c r="BM31" s="2">
        <v>2.4776760000000002</v>
      </c>
      <c r="BN31" s="2">
        <v>13.4862</v>
      </c>
      <c r="BO31" s="2">
        <v>73.940960000000004</v>
      </c>
      <c r="BP31" s="2">
        <v>1.1717919999999999</v>
      </c>
      <c r="BQ31" s="2">
        <v>4329.8789999999999</v>
      </c>
      <c r="BR31" s="2">
        <v>-0.64421470000000003</v>
      </c>
      <c r="BS31" s="2">
        <v>-2275.6350000000002</v>
      </c>
      <c r="BT31" s="2">
        <v>1465.9380000000001</v>
      </c>
      <c r="BU31" s="2">
        <v>40688.79</v>
      </c>
      <c r="BV31" s="2">
        <v>32617.34</v>
      </c>
      <c r="BW31" s="2">
        <v>871.10530000000006</v>
      </c>
      <c r="BX31" s="2">
        <v>8039.692</v>
      </c>
      <c r="BY31" s="2">
        <v>-31.76024</v>
      </c>
      <c r="BZ31" s="2">
        <v>1824.037</v>
      </c>
      <c r="CA31" s="2" t="s">
        <v>94</v>
      </c>
      <c r="CB31" s="2" t="s">
        <v>94</v>
      </c>
      <c r="CC31" s="2">
        <v>182.66239999999999</v>
      </c>
      <c r="CD31" s="2">
        <v>184.45849999999999</v>
      </c>
      <c r="CE31" s="2" t="s">
        <v>94</v>
      </c>
      <c r="CF31" s="2" t="s">
        <v>94</v>
      </c>
      <c r="CG31" s="2" t="s">
        <v>94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-6.8537569999999999</v>
      </c>
      <c r="CN31" s="2">
        <v>24.338270000000001</v>
      </c>
      <c r="CO31" s="2">
        <v>12.3011</v>
      </c>
      <c r="CP31" s="2">
        <v>600</v>
      </c>
      <c r="CQ31" s="4">
        <f t="shared" si="3"/>
        <v>79.710191471901325</v>
      </c>
      <c r="CR31" s="4">
        <f t="shared" si="2"/>
        <v>18.239146609480663</v>
      </c>
    </row>
    <row r="32" spans="1:96" s="4" customFormat="1" x14ac:dyDescent="0.25">
      <c r="A32" s="3">
        <v>41791.5625</v>
      </c>
      <c r="B32" s="2">
        <v>5856</v>
      </c>
      <c r="C32" s="2">
        <v>6.1388860000000003</v>
      </c>
      <c r="D32" s="2">
        <v>8.6997199999999997E-2</v>
      </c>
      <c r="E32" s="2">
        <v>0.27268730000000002</v>
      </c>
      <c r="F32" s="2">
        <v>7.8903979999999999E-2</v>
      </c>
      <c r="G32" s="2">
        <v>3.321897E-2</v>
      </c>
      <c r="H32" s="2">
        <v>3.3140660000000002E-2</v>
      </c>
      <c r="I32" s="2">
        <v>5.2226490000000002E-3</v>
      </c>
      <c r="J32" s="2">
        <v>0.63777079999999997</v>
      </c>
      <c r="K32" s="2">
        <v>0.34463840000000001</v>
      </c>
      <c r="L32" s="2">
        <v>5.4034489999999998E-2</v>
      </c>
      <c r="M32" s="2">
        <v>0.61012549999999999</v>
      </c>
      <c r="N32" s="2">
        <v>5.1082719999999998E-2</v>
      </c>
      <c r="O32" s="2">
        <v>0.16004959999999999</v>
      </c>
      <c r="P32" s="2">
        <v>3.0556459999999999</v>
      </c>
      <c r="Q32" s="2">
        <v>3.0122800000000001</v>
      </c>
      <c r="R32" s="2">
        <v>81.103579999999994</v>
      </c>
      <c r="S32" s="2">
        <v>9.6496410000000008</v>
      </c>
      <c r="T32" s="2">
        <v>98.896420000000006</v>
      </c>
      <c r="U32" s="2">
        <v>0.46584449999999999</v>
      </c>
      <c r="V32" s="2">
        <v>2.9760409999999999</v>
      </c>
      <c r="W32" s="2">
        <v>0.30017159999999998</v>
      </c>
      <c r="X32" s="2">
        <v>22.68582</v>
      </c>
      <c r="Y32" s="2">
        <v>180</v>
      </c>
      <c r="Z32" s="2">
        <v>18000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-7.9341019999999998E-2</v>
      </c>
      <c r="AH32" s="2">
        <v>4.8210119999999996</v>
      </c>
      <c r="AI32" s="2">
        <v>5.7366729999999997</v>
      </c>
      <c r="AJ32" s="2">
        <v>1.6858219999999999</v>
      </c>
      <c r="AK32" s="2">
        <v>-0.36877520000000003</v>
      </c>
      <c r="AL32" s="2">
        <v>-0.35205019999999998</v>
      </c>
      <c r="AM32" s="2">
        <v>-8.2089419999999996E-2</v>
      </c>
      <c r="AN32" s="2">
        <v>0.3746969</v>
      </c>
      <c r="AO32" s="2">
        <v>-8.3205089999999995E-2</v>
      </c>
      <c r="AP32" s="2">
        <v>-7.8026150000000002E-2</v>
      </c>
      <c r="AQ32" s="2">
        <v>1.4672140000000001E-3</v>
      </c>
      <c r="AR32" s="2">
        <v>0.1023728</v>
      </c>
      <c r="AS32" s="2">
        <v>4.283704E-2</v>
      </c>
      <c r="AT32" s="2">
        <v>4.2104919999999997E-2</v>
      </c>
      <c r="AU32" s="2">
        <v>4.8804670000000003E-3</v>
      </c>
      <c r="AV32" s="2">
        <v>141.87790000000001</v>
      </c>
      <c r="AW32" s="2">
        <v>26.255369999999999</v>
      </c>
      <c r="AX32" s="2">
        <v>99.445239999999998</v>
      </c>
      <c r="AY32" s="2">
        <v>19.309439999999999</v>
      </c>
      <c r="AZ32" s="2">
        <v>1.1699710000000001</v>
      </c>
      <c r="BA32" s="2">
        <v>-8.2089419999999996E-2</v>
      </c>
      <c r="BB32" s="2">
        <v>3.5800019999999999</v>
      </c>
      <c r="BC32" s="2">
        <v>2.9323469999999999E-4</v>
      </c>
      <c r="BD32" s="2">
        <v>2.4551769999999998E-3</v>
      </c>
      <c r="BE32" s="2">
        <v>0.13240640000000001</v>
      </c>
      <c r="BF32" s="2">
        <v>1.1086039999999999</v>
      </c>
      <c r="BG32" s="2">
        <v>0</v>
      </c>
      <c r="BH32" s="2">
        <v>0</v>
      </c>
      <c r="BI32" s="2">
        <v>94</v>
      </c>
      <c r="BJ32" s="2">
        <v>0</v>
      </c>
      <c r="BK32" s="2">
        <v>20.866900000000001</v>
      </c>
      <c r="BL32" s="2">
        <v>1.8547119999999999</v>
      </c>
      <c r="BM32" s="2">
        <v>2.4658199999999999</v>
      </c>
      <c r="BN32" s="2">
        <v>13.65687</v>
      </c>
      <c r="BO32" s="2">
        <v>75.216880000000003</v>
      </c>
      <c r="BP32" s="2">
        <v>1.1715469999999999</v>
      </c>
      <c r="BQ32" s="2">
        <v>4775.058</v>
      </c>
      <c r="BR32" s="2">
        <v>-0.63506039999999997</v>
      </c>
      <c r="BS32" s="2">
        <v>-2329.297</v>
      </c>
      <c r="BT32" s="2">
        <v>1479.15</v>
      </c>
      <c r="BU32" s="2">
        <v>41107.72</v>
      </c>
      <c r="BV32" s="2">
        <v>32524.21</v>
      </c>
      <c r="BW32" s="2">
        <v>871.04679999999996</v>
      </c>
      <c r="BX32" s="2">
        <v>8467.42</v>
      </c>
      <c r="BY32" s="2">
        <v>-116.08629999999999</v>
      </c>
      <c r="BZ32" s="2">
        <v>1691.116</v>
      </c>
      <c r="CA32" s="2" t="s">
        <v>94</v>
      </c>
      <c r="CB32" s="2" t="s">
        <v>94</v>
      </c>
      <c r="CC32" s="2">
        <v>182.61429999999999</v>
      </c>
      <c r="CD32" s="2">
        <v>184.4658</v>
      </c>
      <c r="CE32" s="2" t="s">
        <v>94</v>
      </c>
      <c r="CF32" s="2" t="s">
        <v>94</v>
      </c>
      <c r="CG32" s="2" t="s">
        <v>94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-6.8346879999999999</v>
      </c>
      <c r="CN32" s="2">
        <v>25.164670000000001</v>
      </c>
      <c r="CO32" s="2">
        <v>12.67055</v>
      </c>
      <c r="CP32" s="2">
        <v>600</v>
      </c>
      <c r="CQ32" s="4">
        <f t="shared" si="3"/>
        <v>78.844138083529629</v>
      </c>
      <c r="CR32" s="4">
        <f t="shared" si="2"/>
        <v>18.156657060970009</v>
      </c>
    </row>
    <row r="33" spans="1:96" s="4" customFormat="1" x14ac:dyDescent="0.25">
      <c r="A33" s="3">
        <v>41791.583333333336</v>
      </c>
      <c r="B33" s="2">
        <v>5857</v>
      </c>
      <c r="C33" s="2">
        <v>2.5715919999999999</v>
      </c>
      <c r="D33" s="2">
        <v>1.233563E-2</v>
      </c>
      <c r="E33" s="2">
        <v>0.1027052</v>
      </c>
      <c r="F33" s="2">
        <v>7.1696940000000001E-2</v>
      </c>
      <c r="G33" s="2">
        <v>1.450269E-2</v>
      </c>
      <c r="H33" s="2">
        <v>-5.9064089999999996E-3</v>
      </c>
      <c r="I33" s="2">
        <v>2.1887780000000002E-3</v>
      </c>
      <c r="J33" s="2">
        <v>0.47530220000000001</v>
      </c>
      <c r="K33" s="2">
        <v>4.184732E-2</v>
      </c>
      <c r="L33" s="2">
        <v>8.7031350000000001E-4</v>
      </c>
      <c r="M33" s="2">
        <v>0.33483299999999999</v>
      </c>
      <c r="N33" s="2">
        <v>-1.051238E-2</v>
      </c>
      <c r="O33" s="2">
        <v>0.19014030000000001</v>
      </c>
      <c r="P33" s="2">
        <v>4.6828089999999998</v>
      </c>
      <c r="Q33" s="2">
        <v>4.6652339999999999</v>
      </c>
      <c r="R33" s="2">
        <v>61.920259999999999</v>
      </c>
      <c r="S33" s="2">
        <v>4.9622830000000002</v>
      </c>
      <c r="T33" s="2">
        <v>118.0797</v>
      </c>
      <c r="U33" s="2">
        <v>2.1959279999999999</v>
      </c>
      <c r="V33" s="2">
        <v>4.116104</v>
      </c>
      <c r="W33" s="2">
        <v>0.55675330000000001</v>
      </c>
      <c r="X33" s="2">
        <v>22.70458</v>
      </c>
      <c r="Y33" s="2">
        <v>180</v>
      </c>
      <c r="Z33" s="2">
        <v>18000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-3.9609030000000003E-2</v>
      </c>
      <c r="AH33" s="2">
        <v>35.557769999999998</v>
      </c>
      <c r="AI33" s="2">
        <v>0.40380850000000001</v>
      </c>
      <c r="AJ33" s="2">
        <v>1.242902</v>
      </c>
      <c r="AK33" s="2">
        <v>-8.5807259999999996E-2</v>
      </c>
      <c r="AL33" s="2">
        <v>0.2229795</v>
      </c>
      <c r="AM33" s="2">
        <v>-4.2525599999999997E-2</v>
      </c>
      <c r="AN33" s="2">
        <v>0.25131779999999998</v>
      </c>
      <c r="AO33" s="2">
        <v>-1.4745609999999999E-2</v>
      </c>
      <c r="AP33" s="2">
        <v>-3.7100090000000002E-2</v>
      </c>
      <c r="AQ33" s="2">
        <v>1.4034080000000001E-2</v>
      </c>
      <c r="AR33" s="2">
        <v>6.5933729999999996E-2</v>
      </c>
      <c r="AS33" s="2">
        <v>1.5925310000000002E-2</v>
      </c>
      <c r="AT33" s="2">
        <v>-1.0268720000000001E-3</v>
      </c>
      <c r="AU33" s="2">
        <v>3.4369659999999998E-4</v>
      </c>
      <c r="AV33" s="2">
        <v>138.97810000000001</v>
      </c>
      <c r="AW33" s="2">
        <v>25.673439999999999</v>
      </c>
      <c r="AX33" s="2">
        <v>99.401499999999999</v>
      </c>
      <c r="AY33" s="2">
        <v>19.40033</v>
      </c>
      <c r="AZ33" s="2">
        <v>1.1694370000000001</v>
      </c>
      <c r="BA33" s="2">
        <v>-4.2525599999999997E-2</v>
      </c>
      <c r="BB33" s="2">
        <v>34.24315</v>
      </c>
      <c r="BC33" s="2">
        <v>2.7473839999999999E-3</v>
      </c>
      <c r="BD33" s="2">
        <v>1.6918010000000001E-4</v>
      </c>
      <c r="BE33" s="2">
        <v>1.2383599999999999</v>
      </c>
      <c r="BF33" s="2">
        <v>7.6256500000000005E-2</v>
      </c>
      <c r="BG33" s="2">
        <v>0</v>
      </c>
      <c r="BH33" s="2">
        <v>0</v>
      </c>
      <c r="BI33" s="2">
        <v>94</v>
      </c>
      <c r="BJ33" s="2">
        <v>0</v>
      </c>
      <c r="BK33" s="2">
        <v>21.030090000000001</v>
      </c>
      <c r="BL33" s="2">
        <v>1.873807</v>
      </c>
      <c r="BM33" s="2">
        <v>2.4905080000000002</v>
      </c>
      <c r="BN33" s="2">
        <v>13.789809999999999</v>
      </c>
      <c r="BO33" s="2">
        <v>75.237920000000003</v>
      </c>
      <c r="BP33" s="2">
        <v>1.170652</v>
      </c>
      <c r="BQ33" s="2">
        <v>5236.8389999999999</v>
      </c>
      <c r="BR33" s="2">
        <v>-0.62354419999999999</v>
      </c>
      <c r="BS33" s="2">
        <v>-2393.6210000000001</v>
      </c>
      <c r="BT33" s="2">
        <v>1492.5119999999999</v>
      </c>
      <c r="BU33" s="2">
        <v>41601.54</v>
      </c>
      <c r="BV33" s="2">
        <v>32478.560000000001</v>
      </c>
      <c r="BW33" s="2">
        <v>871.14160000000004</v>
      </c>
      <c r="BX33" s="2">
        <v>8947.0740000000005</v>
      </c>
      <c r="BY33" s="2">
        <v>-175.89779999999999</v>
      </c>
      <c r="BZ33" s="2">
        <v>1617.9369999999999</v>
      </c>
      <c r="CA33" s="2" t="s">
        <v>94</v>
      </c>
      <c r="CB33" s="2" t="s">
        <v>94</v>
      </c>
      <c r="CC33" s="2">
        <v>182.63759999999999</v>
      </c>
      <c r="CD33" s="2">
        <v>184.4572</v>
      </c>
      <c r="CE33" s="2" t="s">
        <v>94</v>
      </c>
      <c r="CF33" s="2" t="s">
        <v>94</v>
      </c>
      <c r="CG33" s="2" t="s">
        <v>94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-6.8508120000000003</v>
      </c>
      <c r="CN33" s="2">
        <v>26.015840000000001</v>
      </c>
      <c r="CO33" s="2">
        <v>12.79078</v>
      </c>
      <c r="CP33" s="2">
        <v>600</v>
      </c>
      <c r="CQ33" s="4">
        <f t="shared" si="3"/>
        <v>77.290664060874803</v>
      </c>
      <c r="CR33" s="4">
        <f t="shared" si="2"/>
        <v>18.328270206922831</v>
      </c>
    </row>
    <row r="34" spans="1:96" s="4" customFormat="1" x14ac:dyDescent="0.25">
      <c r="A34" s="3">
        <v>41791.604166666664</v>
      </c>
      <c r="B34" s="2">
        <v>5858</v>
      </c>
      <c r="C34" s="2">
        <v>-4.5158670000000001</v>
      </c>
      <c r="D34" s="2">
        <v>3.2332319999999998E-2</v>
      </c>
      <c r="E34" s="2">
        <v>0.16636690000000001</v>
      </c>
      <c r="F34" s="2">
        <v>0.10734150000000001</v>
      </c>
      <c r="G34" s="2">
        <v>2.612844E-3</v>
      </c>
      <c r="H34" s="2">
        <v>-5.3458129999999996E-3</v>
      </c>
      <c r="I34" s="2">
        <v>-3.8478190000000002E-3</v>
      </c>
      <c r="J34" s="2">
        <v>0.30178969999999999</v>
      </c>
      <c r="K34" s="2">
        <v>2.41718E-2</v>
      </c>
      <c r="L34" s="2">
        <v>-1.96746E-2</v>
      </c>
      <c r="M34" s="2">
        <v>0.33802500000000002</v>
      </c>
      <c r="N34" s="2">
        <v>-1.9467370000000001E-2</v>
      </c>
      <c r="O34" s="2">
        <v>0.20470969999999999</v>
      </c>
      <c r="P34" s="2">
        <v>5.5269940000000002</v>
      </c>
      <c r="Q34" s="2">
        <v>5.5200630000000004</v>
      </c>
      <c r="R34" s="2">
        <v>53.218710000000002</v>
      </c>
      <c r="S34" s="2">
        <v>2.8683179999999999</v>
      </c>
      <c r="T34" s="2">
        <v>126.7813</v>
      </c>
      <c r="U34" s="2">
        <v>3.3052009999999998</v>
      </c>
      <c r="V34" s="2">
        <v>4.4211939999999998</v>
      </c>
      <c r="W34" s="2">
        <v>0.67565229999999998</v>
      </c>
      <c r="X34" s="2">
        <v>22.891549999999999</v>
      </c>
      <c r="Y34" s="2">
        <v>180</v>
      </c>
      <c r="Z34" s="2">
        <v>18000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-8.3139740000000004E-2</v>
      </c>
      <c r="AH34" s="2">
        <v>26.915330000000001</v>
      </c>
      <c r="AI34" s="2">
        <v>-6.0749760000000004</v>
      </c>
      <c r="AJ34" s="2">
        <v>1.9862569999999999</v>
      </c>
      <c r="AK34" s="2">
        <v>4.827058E-2</v>
      </c>
      <c r="AL34" s="2">
        <v>-2.6792590000000002E-2</v>
      </c>
      <c r="AM34" s="2">
        <v>-8.2776009999999997E-2</v>
      </c>
      <c r="AN34" s="2">
        <v>0.40187489999999998</v>
      </c>
      <c r="AO34" s="2">
        <v>-3.3025590000000001E-2</v>
      </c>
      <c r="AP34" s="2">
        <v>-3.8332289999999998E-2</v>
      </c>
      <c r="AQ34" s="2">
        <v>1.10983E-2</v>
      </c>
      <c r="AR34" s="2">
        <v>0.1046599</v>
      </c>
      <c r="AS34" s="2">
        <v>6.7571549999999999E-3</v>
      </c>
      <c r="AT34" s="2">
        <v>-3.386959E-4</v>
      </c>
      <c r="AU34" s="2">
        <v>-5.1762830000000003E-3</v>
      </c>
      <c r="AV34" s="2">
        <v>136.4872</v>
      </c>
      <c r="AW34" s="2">
        <v>25.300049999999999</v>
      </c>
      <c r="AX34" s="2">
        <v>99.353080000000006</v>
      </c>
      <c r="AY34" s="2">
        <v>19.629159999999999</v>
      </c>
      <c r="AZ34" s="2">
        <v>1.1681619999999999</v>
      </c>
      <c r="BA34" s="2">
        <v>-8.2776009999999997E-2</v>
      </c>
      <c r="BB34" s="2">
        <v>27.079840000000001</v>
      </c>
      <c r="BC34" s="2">
        <v>2.1354030000000001E-3</v>
      </c>
      <c r="BD34" s="2">
        <v>-2.4991330000000002E-3</v>
      </c>
      <c r="BE34" s="2">
        <v>0.96582679999999999</v>
      </c>
      <c r="BF34" s="2">
        <v>-1.130339</v>
      </c>
      <c r="BG34" s="2">
        <v>0</v>
      </c>
      <c r="BH34" s="2">
        <v>0</v>
      </c>
      <c r="BI34" s="2">
        <v>94</v>
      </c>
      <c r="BJ34" s="2">
        <v>0</v>
      </c>
      <c r="BK34" s="2">
        <v>20.965109999999999</v>
      </c>
      <c r="BL34" s="2">
        <v>1.8851880000000001</v>
      </c>
      <c r="BM34" s="2">
        <v>2.4806360000000001</v>
      </c>
      <c r="BN34" s="2">
        <v>13.87664</v>
      </c>
      <c r="BO34" s="2">
        <v>75.996170000000006</v>
      </c>
      <c r="BP34" s="2">
        <v>1.1703410000000001</v>
      </c>
      <c r="BQ34" s="2">
        <v>5194.6490000000003</v>
      </c>
      <c r="BR34" s="2">
        <v>-0.6257414</v>
      </c>
      <c r="BS34" s="2">
        <v>-2386.8330000000001</v>
      </c>
      <c r="BT34" s="2">
        <v>1493.499</v>
      </c>
      <c r="BU34" s="2">
        <v>41570.550000000003</v>
      </c>
      <c r="BV34" s="2">
        <v>32495.57</v>
      </c>
      <c r="BW34" s="2">
        <v>871.07479999999998</v>
      </c>
      <c r="BX34" s="2">
        <v>8926.0740000000005</v>
      </c>
      <c r="BY34" s="2">
        <v>-148.90790000000001</v>
      </c>
      <c r="BZ34" s="2">
        <v>631.08100000000002</v>
      </c>
      <c r="CA34" s="2" t="s">
        <v>94</v>
      </c>
      <c r="CB34" s="2" t="s">
        <v>94</v>
      </c>
      <c r="CC34" s="2">
        <v>182.61930000000001</v>
      </c>
      <c r="CD34" s="2">
        <v>184.4631</v>
      </c>
      <c r="CE34" s="2" t="s">
        <v>94</v>
      </c>
      <c r="CF34" s="2" t="s">
        <v>94</v>
      </c>
      <c r="CG34" s="2" t="s">
        <v>94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-6.7992569999999999</v>
      </c>
      <c r="CN34" s="2">
        <v>25.784400000000002</v>
      </c>
      <c r="CO34" s="2">
        <v>12.78998</v>
      </c>
      <c r="CP34" s="2">
        <v>600</v>
      </c>
      <c r="CQ34" s="4">
        <f t="shared" si="3"/>
        <v>76.001780069055954</v>
      </c>
      <c r="CR34" s="4">
        <f t="shared" si="2"/>
        <v>18.259652979423869</v>
      </c>
    </row>
    <row r="35" spans="1:96" s="4" customFormat="1" x14ac:dyDescent="0.25">
      <c r="A35" s="3">
        <v>41791.625</v>
      </c>
      <c r="B35" s="2">
        <v>5859</v>
      </c>
      <c r="C35" s="2">
        <v>-3.219919</v>
      </c>
      <c r="D35" s="2">
        <v>3.0299800000000002E-2</v>
      </c>
      <c r="E35" s="2">
        <v>0.16113259999999999</v>
      </c>
      <c r="F35" s="2">
        <v>5.1845820000000001E-2</v>
      </c>
      <c r="G35" s="2">
        <v>3.0923309999999998E-3</v>
      </c>
      <c r="H35" s="2">
        <v>5.1257910000000002E-3</v>
      </c>
      <c r="I35" s="2">
        <v>-2.7463050000000001E-3</v>
      </c>
      <c r="J35" s="2">
        <v>0.31016959999999999</v>
      </c>
      <c r="K35" s="2">
        <v>1.8686009999999999E-2</v>
      </c>
      <c r="L35" s="2">
        <v>-1.8013620000000001E-2</v>
      </c>
      <c r="M35" s="2">
        <v>0.31539970000000001</v>
      </c>
      <c r="N35" s="2">
        <v>-1.869825E-2</v>
      </c>
      <c r="O35" s="2">
        <v>0.21060329999999999</v>
      </c>
      <c r="P35" s="2">
        <v>5.4170959999999999</v>
      </c>
      <c r="Q35" s="2">
        <v>5.4098030000000001</v>
      </c>
      <c r="R35" s="2">
        <v>49.616930000000004</v>
      </c>
      <c r="S35" s="2">
        <v>2.971841</v>
      </c>
      <c r="T35" s="2">
        <v>130.38310000000001</v>
      </c>
      <c r="U35" s="2">
        <v>3.5049739999999998</v>
      </c>
      <c r="V35" s="2">
        <v>4.1208140000000002</v>
      </c>
      <c r="W35" s="2">
        <v>0.66555609999999998</v>
      </c>
      <c r="X35" s="2">
        <v>23.083659999999998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-3.8717590000000003E-2</v>
      </c>
      <c r="AH35" s="2">
        <v>44.444969999999998</v>
      </c>
      <c r="AI35" s="2">
        <v>-5.8494060000000001</v>
      </c>
      <c r="AJ35" s="2">
        <v>1.2163330000000001</v>
      </c>
      <c r="AK35" s="2">
        <v>1.7572020000000001E-2</v>
      </c>
      <c r="AL35" s="2">
        <v>2.931315E-2</v>
      </c>
      <c r="AM35" s="2">
        <v>-3.9792969999999997E-2</v>
      </c>
      <c r="AN35" s="2">
        <v>0.39591270000000001</v>
      </c>
      <c r="AO35" s="2">
        <v>-3.965403E-2</v>
      </c>
      <c r="AP35" s="2">
        <v>-4.5676439999999999E-2</v>
      </c>
      <c r="AQ35" s="2">
        <v>1.8017169999999999E-2</v>
      </c>
      <c r="AR35" s="2">
        <v>7.8125219999999995E-2</v>
      </c>
      <c r="AS35" s="2">
        <v>8.0550399999999994E-3</v>
      </c>
      <c r="AT35" s="2">
        <v>1.0825029999999999E-2</v>
      </c>
      <c r="AU35" s="2">
        <v>-4.9890239999999999E-3</v>
      </c>
      <c r="AV35" s="2">
        <v>138.11179999999999</v>
      </c>
      <c r="AW35" s="2">
        <v>25.426739999999999</v>
      </c>
      <c r="AX35" s="2">
        <v>99.320319999999995</v>
      </c>
      <c r="AY35" s="2">
        <v>19.79983</v>
      </c>
      <c r="AZ35" s="2">
        <v>1.1670050000000001</v>
      </c>
      <c r="BA35" s="2">
        <v>-3.9792969999999997E-2</v>
      </c>
      <c r="BB35" s="2">
        <v>43.9619</v>
      </c>
      <c r="BC35" s="2">
        <v>3.5118609999999998E-3</v>
      </c>
      <c r="BD35" s="2">
        <v>-2.4364899999999999E-3</v>
      </c>
      <c r="BE35" s="2">
        <v>1.577564</v>
      </c>
      <c r="BF35" s="2">
        <v>-1.0944959999999999</v>
      </c>
      <c r="BG35" s="2">
        <v>0</v>
      </c>
      <c r="BH35" s="2">
        <v>0</v>
      </c>
      <c r="BI35" s="2">
        <v>94</v>
      </c>
      <c r="BJ35" s="2">
        <v>0</v>
      </c>
      <c r="BK35" s="2">
        <v>21.163789999999999</v>
      </c>
      <c r="BL35" s="2">
        <v>1.8199110000000001</v>
      </c>
      <c r="BM35" s="2">
        <v>2.5111050000000001</v>
      </c>
      <c r="BN35" s="2">
        <v>13.387090000000001</v>
      </c>
      <c r="BO35" s="2">
        <v>72.474490000000003</v>
      </c>
      <c r="BP35" s="2">
        <v>1.1692709999999999</v>
      </c>
      <c r="BQ35" s="2">
        <v>4849.2550000000001</v>
      </c>
      <c r="BR35" s="2">
        <v>-0.64114249999999995</v>
      </c>
      <c r="BS35" s="2">
        <v>-2318.0259999999998</v>
      </c>
      <c r="BT35" s="2">
        <v>1485.796</v>
      </c>
      <c r="BU35" s="2">
        <v>41220.11</v>
      </c>
      <c r="BV35" s="2">
        <v>32567.03</v>
      </c>
      <c r="BW35" s="2">
        <v>871.25930000000005</v>
      </c>
      <c r="BX35" s="2">
        <v>8547.9709999999995</v>
      </c>
      <c r="BY35" s="2">
        <v>-105.1065</v>
      </c>
      <c r="BZ35" s="2">
        <v>1170.0540000000001</v>
      </c>
      <c r="CA35" s="2" t="s">
        <v>94</v>
      </c>
      <c r="CB35" s="2" t="s">
        <v>94</v>
      </c>
      <c r="CC35" s="2">
        <v>182.5428</v>
      </c>
      <c r="CD35" s="2">
        <v>184.44450000000001</v>
      </c>
      <c r="CE35" s="2" t="s">
        <v>94</v>
      </c>
      <c r="CF35" s="2" t="s">
        <v>94</v>
      </c>
      <c r="CG35" s="2" t="s">
        <v>94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-6.7478350000000002</v>
      </c>
      <c r="CN35" s="2">
        <v>25.108989999999999</v>
      </c>
      <c r="CO35" s="2">
        <v>12.78758</v>
      </c>
      <c r="CP35" s="2">
        <v>600</v>
      </c>
      <c r="CQ35" s="4">
        <f t="shared" si="3"/>
        <v>76.976638153378914</v>
      </c>
      <c r="CR35" s="4">
        <f t="shared" si="2"/>
        <v>18.471453701501297</v>
      </c>
    </row>
    <row r="36" spans="1:96" s="4" customFormat="1" x14ac:dyDescent="0.25">
      <c r="A36" s="3">
        <v>41791.645833333336</v>
      </c>
      <c r="B36" s="2">
        <v>5860</v>
      </c>
      <c r="C36" s="2">
        <v>-3.7908659999999998</v>
      </c>
      <c r="D36" s="2">
        <v>3.4168850000000001E-2</v>
      </c>
      <c r="E36" s="2">
        <v>0.17128109999999999</v>
      </c>
      <c r="F36" s="2">
        <v>0.1989706</v>
      </c>
      <c r="G36" s="2">
        <v>1.193401E-2</v>
      </c>
      <c r="H36" s="2">
        <v>4.7730809999999999E-2</v>
      </c>
      <c r="I36" s="2">
        <v>-3.2396909999999998E-3</v>
      </c>
      <c r="J36" s="2">
        <v>0.33995550000000002</v>
      </c>
      <c r="K36" s="2">
        <v>1.922695E-2</v>
      </c>
      <c r="L36" s="2">
        <v>-2.3138760000000001E-2</v>
      </c>
      <c r="M36" s="2">
        <v>0.387963</v>
      </c>
      <c r="N36" s="2">
        <v>-1.8035240000000001E-2</v>
      </c>
      <c r="O36" s="2">
        <v>0.22536210000000001</v>
      </c>
      <c r="P36" s="2">
        <v>5.8620580000000002</v>
      </c>
      <c r="Q36" s="2">
        <v>5.8526129999999998</v>
      </c>
      <c r="R36" s="2">
        <v>53.58079</v>
      </c>
      <c r="S36" s="2">
        <v>3.2513529999999999</v>
      </c>
      <c r="T36" s="2">
        <v>126.4192</v>
      </c>
      <c r="U36" s="2">
        <v>3.4746239999999999</v>
      </c>
      <c r="V36" s="2">
        <v>4.7095690000000001</v>
      </c>
      <c r="W36" s="2">
        <v>0.66158689999999998</v>
      </c>
      <c r="X36" s="2">
        <v>23.495539999999998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-2.5853379999999999E-2</v>
      </c>
      <c r="AH36" s="2">
        <v>76.485489999999999</v>
      </c>
      <c r="AI36" s="2">
        <v>-8.3507049999999996</v>
      </c>
      <c r="AJ36" s="2">
        <v>1.0976710000000001</v>
      </c>
      <c r="AK36" s="2">
        <v>5.9601099999999997E-2</v>
      </c>
      <c r="AL36" s="2">
        <v>-0.1675015</v>
      </c>
      <c r="AM36" s="2">
        <v>-2.834824E-2</v>
      </c>
      <c r="AN36" s="2">
        <v>0.43726530000000002</v>
      </c>
      <c r="AO36" s="2">
        <v>-4.3004140000000003E-2</v>
      </c>
      <c r="AP36" s="2">
        <v>-1.406231E-2</v>
      </c>
      <c r="AQ36" s="2">
        <v>3.0879070000000002E-2</v>
      </c>
      <c r="AR36" s="2">
        <v>0.2011975</v>
      </c>
      <c r="AS36" s="2">
        <v>1.7168340000000001E-2</v>
      </c>
      <c r="AT36" s="2">
        <v>4.8348769999999999E-2</v>
      </c>
      <c r="AU36" s="2">
        <v>-7.1365500000000002E-3</v>
      </c>
      <c r="AV36" s="2">
        <v>135.10159999999999</v>
      </c>
      <c r="AW36" s="2">
        <v>25.313300000000002</v>
      </c>
      <c r="AX36" s="2">
        <v>99.260840000000002</v>
      </c>
      <c r="AY36" s="2">
        <v>20.215199999999999</v>
      </c>
      <c r="AZ36" s="2">
        <v>1.164693</v>
      </c>
      <c r="BA36" s="2">
        <v>-2.834824E-2</v>
      </c>
      <c r="BB36" s="2">
        <v>75.344920000000002</v>
      </c>
      <c r="BC36" s="2">
        <v>5.899044E-3</v>
      </c>
      <c r="BD36" s="2">
        <v>-3.404186E-3</v>
      </c>
      <c r="BE36" s="2">
        <v>2.696869</v>
      </c>
      <c r="BF36" s="2">
        <v>-1.5562940000000001</v>
      </c>
      <c r="BG36" s="2">
        <v>0</v>
      </c>
      <c r="BH36" s="2">
        <v>0</v>
      </c>
      <c r="BI36" s="2">
        <v>94</v>
      </c>
      <c r="BJ36" s="2">
        <v>0</v>
      </c>
      <c r="BK36" s="2">
        <v>21.53755</v>
      </c>
      <c r="BL36" s="2">
        <v>1.7354019999999999</v>
      </c>
      <c r="BM36" s="2">
        <v>2.569588</v>
      </c>
      <c r="BN36" s="2">
        <v>12.749269999999999</v>
      </c>
      <c r="BO36" s="2">
        <v>67.536209999999997</v>
      </c>
      <c r="BP36" s="2">
        <v>1.1677789999999999</v>
      </c>
      <c r="BQ36" s="2">
        <v>4515.5140000000001</v>
      </c>
      <c r="BR36" s="2">
        <v>-0.65676469999999998</v>
      </c>
      <c r="BS36" s="2">
        <v>-2247.4409999999998</v>
      </c>
      <c r="BT36" s="2">
        <v>1476.0060000000001</v>
      </c>
      <c r="BU36" s="2">
        <v>40834.67</v>
      </c>
      <c r="BV36" s="2">
        <v>32595.71</v>
      </c>
      <c r="BW36" s="2">
        <v>871.13670000000002</v>
      </c>
      <c r="BX36" s="2">
        <v>8180.9189999999999</v>
      </c>
      <c r="BY36" s="2">
        <v>-58.042020000000001</v>
      </c>
      <c r="BZ36" s="2">
        <v>1325.865</v>
      </c>
      <c r="CA36" s="2" t="s">
        <v>94</v>
      </c>
      <c r="CB36" s="2" t="s">
        <v>94</v>
      </c>
      <c r="CC36" s="2">
        <v>182.4838</v>
      </c>
      <c r="CD36" s="2">
        <v>184.44059999999999</v>
      </c>
      <c r="CE36" s="2" t="s">
        <v>94</v>
      </c>
      <c r="CF36" s="2" t="s">
        <v>94</v>
      </c>
      <c r="CG36" s="2" t="s">
        <v>94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-6.6344339999999997</v>
      </c>
      <c r="CN36" s="2">
        <v>24.568339999999999</v>
      </c>
      <c r="CO36" s="2">
        <v>12.80311</v>
      </c>
      <c r="CP36" s="2">
        <v>600</v>
      </c>
      <c r="CQ36" s="4">
        <f t="shared" si="3"/>
        <v>75.450853288276463</v>
      </c>
      <c r="CR36" s="4">
        <f t="shared" si="2"/>
        <v>18.877675723197537</v>
      </c>
    </row>
    <row r="37" spans="1:96" s="4" customFormat="1" x14ac:dyDescent="0.25">
      <c r="A37" s="3">
        <v>41791.666666666664</v>
      </c>
      <c r="B37" s="2">
        <v>5861</v>
      </c>
      <c r="C37" s="2">
        <v>-9.1368930000000006</v>
      </c>
      <c r="D37" s="2">
        <v>3.4068279999999999E-2</v>
      </c>
      <c r="E37" s="2">
        <v>0.1711241</v>
      </c>
      <c r="F37" s="2">
        <v>0.1172546</v>
      </c>
      <c r="G37" s="2">
        <v>2.040353E-2</v>
      </c>
      <c r="H37" s="2">
        <v>1.9448460000000001E-2</v>
      </c>
      <c r="I37" s="2">
        <v>-7.8171279999999996E-3</v>
      </c>
      <c r="J37" s="2">
        <v>0.46314309999999997</v>
      </c>
      <c r="K37" s="2">
        <v>3.2256130000000001E-2</v>
      </c>
      <c r="L37" s="2">
        <v>-1.9490810000000001E-2</v>
      </c>
      <c r="M37" s="2">
        <v>0.37533139999999998</v>
      </c>
      <c r="N37" s="2">
        <v>-2.1854720000000001E-2</v>
      </c>
      <c r="O37" s="2">
        <v>0.23672360000000001</v>
      </c>
      <c r="P37" s="2">
        <v>6.0306839999999999</v>
      </c>
      <c r="Q37" s="2">
        <v>6.0174529999999997</v>
      </c>
      <c r="R37" s="2">
        <v>53.295810000000003</v>
      </c>
      <c r="S37" s="2">
        <v>3.79399</v>
      </c>
      <c r="T37" s="2">
        <v>126.7042</v>
      </c>
      <c r="U37" s="2">
        <v>3.596546</v>
      </c>
      <c r="V37" s="2">
        <v>4.8243780000000003</v>
      </c>
      <c r="W37" s="2">
        <v>0.68507700000000005</v>
      </c>
      <c r="X37" s="2">
        <v>23.680219999999998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-2.3071879999999999E-2</v>
      </c>
      <c r="AH37" s="2">
        <v>65.866720000000001</v>
      </c>
      <c r="AI37" s="2">
        <v>-12.98701</v>
      </c>
      <c r="AJ37" s="2">
        <v>3.7768519999999999</v>
      </c>
      <c r="AK37" s="2">
        <v>0.150501</v>
      </c>
      <c r="AL37" s="2">
        <v>1.261293E-2</v>
      </c>
      <c r="AM37" s="2">
        <v>-2.294436E-2</v>
      </c>
      <c r="AN37" s="2">
        <v>0.4347859</v>
      </c>
      <c r="AO37" s="2">
        <v>-8.0397129999999997E-2</v>
      </c>
      <c r="AP37" s="2">
        <v>-7.8920190000000001E-2</v>
      </c>
      <c r="AQ37" s="2">
        <v>2.7019120000000001E-2</v>
      </c>
      <c r="AR37" s="2">
        <v>0.16033639999999999</v>
      </c>
      <c r="AS37" s="2">
        <v>3.0295019999999999E-2</v>
      </c>
      <c r="AT37" s="2">
        <v>2.9117919999999999E-2</v>
      </c>
      <c r="AU37" s="2">
        <v>-1.111112E-2</v>
      </c>
      <c r="AV37" s="2">
        <v>132.18809999999999</v>
      </c>
      <c r="AW37" s="2">
        <v>25.46651</v>
      </c>
      <c r="AX37" s="2">
        <v>99.213610000000003</v>
      </c>
      <c r="AY37" s="2">
        <v>20.374639999999999</v>
      </c>
      <c r="AZ37" s="2">
        <v>1.163397</v>
      </c>
      <c r="BA37" s="2">
        <v>-2.294436E-2</v>
      </c>
      <c r="BB37" s="2">
        <v>65.926670000000001</v>
      </c>
      <c r="BC37" s="2">
        <v>5.0567729999999997E-3</v>
      </c>
      <c r="BD37" s="2">
        <v>-5.1842879999999996E-3</v>
      </c>
      <c r="BE37" s="2">
        <v>2.377062</v>
      </c>
      <c r="BF37" s="2">
        <v>-2.4370029999999998</v>
      </c>
      <c r="BG37" s="2">
        <v>0</v>
      </c>
      <c r="BH37" s="2">
        <v>0</v>
      </c>
      <c r="BI37" s="2">
        <v>94</v>
      </c>
      <c r="BJ37" s="2">
        <v>0</v>
      </c>
      <c r="BK37" s="2">
        <v>21.88523</v>
      </c>
      <c r="BL37" s="2">
        <v>1.7115480000000001</v>
      </c>
      <c r="BM37" s="2">
        <v>2.624425</v>
      </c>
      <c r="BN37" s="2">
        <v>12.559200000000001</v>
      </c>
      <c r="BO37" s="2">
        <v>65.216120000000004</v>
      </c>
      <c r="BP37" s="2">
        <v>1.165807</v>
      </c>
      <c r="BQ37" s="2">
        <v>4313.0529999999999</v>
      </c>
      <c r="BR37" s="2">
        <v>-0.65996189999999999</v>
      </c>
      <c r="BS37" s="2">
        <v>-2224.1799999999998</v>
      </c>
      <c r="BT37" s="2">
        <v>1467.86</v>
      </c>
      <c r="BU37" s="2">
        <v>40644.65</v>
      </c>
      <c r="BV37" s="2">
        <v>32639.56</v>
      </c>
      <c r="BW37" s="2">
        <v>871.2079</v>
      </c>
      <c r="BX37" s="2">
        <v>7980.1779999999999</v>
      </c>
      <c r="BY37" s="2">
        <v>-24.914010000000001</v>
      </c>
      <c r="BZ37" s="2">
        <v>1263.5640000000001</v>
      </c>
      <c r="CA37" s="2" t="s">
        <v>94</v>
      </c>
      <c r="CB37" s="2" t="s">
        <v>94</v>
      </c>
      <c r="CC37" s="2">
        <v>182.48849999999999</v>
      </c>
      <c r="CD37" s="2">
        <v>184.43860000000001</v>
      </c>
      <c r="CE37" s="2" t="s">
        <v>94</v>
      </c>
      <c r="CF37" s="2" t="s">
        <v>94</v>
      </c>
      <c r="CG37" s="2" t="s">
        <v>94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-6.605677</v>
      </c>
      <c r="CN37" s="2">
        <v>24.296810000000001</v>
      </c>
      <c r="CO37" s="2">
        <v>12.77463</v>
      </c>
      <c r="CP37" s="2">
        <v>600</v>
      </c>
      <c r="CQ37" s="4">
        <f t="shared" si="3"/>
        <v>73.899021263210273</v>
      </c>
      <c r="CR37" s="4">
        <f t="shared" si="2"/>
        <v>19.257819084620547</v>
      </c>
    </row>
    <row r="38" spans="1:96" s="4" customFormat="1" x14ac:dyDescent="0.25">
      <c r="A38" s="3">
        <v>41791.6875</v>
      </c>
      <c r="B38" s="2">
        <v>5862</v>
      </c>
      <c r="C38" s="2">
        <v>-6.4179110000000001</v>
      </c>
      <c r="D38" s="2">
        <v>3.5268960000000002E-2</v>
      </c>
      <c r="E38" s="2">
        <v>0.174093</v>
      </c>
      <c r="F38" s="2">
        <v>0.13523160000000001</v>
      </c>
      <c r="G38" s="2">
        <v>2.8827950000000001E-2</v>
      </c>
      <c r="H38" s="2">
        <v>2.8824580000000001E-3</v>
      </c>
      <c r="I38" s="2">
        <v>-5.4895949999999999E-3</v>
      </c>
      <c r="J38" s="2">
        <v>0.37208000000000002</v>
      </c>
      <c r="K38" s="2">
        <v>1.343514E-2</v>
      </c>
      <c r="L38" s="2">
        <v>-2.127482E-2</v>
      </c>
      <c r="M38" s="2">
        <v>0.3797566</v>
      </c>
      <c r="N38" s="2">
        <v>-2.1586569999999999E-2</v>
      </c>
      <c r="O38" s="2">
        <v>0.2217238</v>
      </c>
      <c r="P38" s="2">
        <v>5.9660979999999997</v>
      </c>
      <c r="Q38" s="2">
        <v>5.9553070000000004</v>
      </c>
      <c r="R38" s="2">
        <v>59.270440000000001</v>
      </c>
      <c r="S38" s="2">
        <v>3.4448940000000001</v>
      </c>
      <c r="T38" s="2">
        <v>120.7296</v>
      </c>
      <c r="U38" s="2">
        <v>3.0430779999999999</v>
      </c>
      <c r="V38" s="2">
        <v>5.1191089999999999</v>
      </c>
      <c r="W38" s="2">
        <v>0.66637360000000001</v>
      </c>
      <c r="X38" s="2">
        <v>23.51041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-1.878852E-2</v>
      </c>
      <c r="AH38" s="2">
        <v>68.913060000000002</v>
      </c>
      <c r="AI38" s="2">
        <v>-10.48197</v>
      </c>
      <c r="AJ38" s="2">
        <v>0.63926680000000002</v>
      </c>
      <c r="AK38" s="2">
        <v>0.10563409999999999</v>
      </c>
      <c r="AL38" s="2">
        <v>-8.4336399999999992E-3</v>
      </c>
      <c r="AM38" s="2">
        <v>-1.9815470000000002E-2</v>
      </c>
      <c r="AN38" s="2">
        <v>0.43482680000000001</v>
      </c>
      <c r="AO38" s="2">
        <v>-3.8157900000000002E-2</v>
      </c>
      <c r="AP38" s="2">
        <v>-7.8161049999999996E-2</v>
      </c>
      <c r="AQ38" s="2">
        <v>2.8041150000000001E-2</v>
      </c>
      <c r="AR38" s="2">
        <v>0.15571499999999999</v>
      </c>
      <c r="AS38" s="2">
        <v>3.313253E-2</v>
      </c>
      <c r="AT38" s="2">
        <v>1.279628E-2</v>
      </c>
      <c r="AU38" s="2">
        <v>-8.9658129999999996E-3</v>
      </c>
      <c r="AV38" s="2">
        <v>127.8073</v>
      </c>
      <c r="AW38" s="2">
        <v>25.128129999999999</v>
      </c>
      <c r="AX38" s="2">
        <v>99.177340000000001</v>
      </c>
      <c r="AY38" s="2">
        <v>20.250779999999999</v>
      </c>
      <c r="AZ38" s="2">
        <v>1.16367</v>
      </c>
      <c r="BA38" s="2">
        <v>-1.9815470000000002E-2</v>
      </c>
      <c r="BB38" s="2">
        <v>68.420389999999998</v>
      </c>
      <c r="BC38" s="2">
        <v>5.0714009999999997E-3</v>
      </c>
      <c r="BD38" s="2">
        <v>-4.0444419999999997E-3</v>
      </c>
      <c r="BE38" s="2">
        <v>2.4328880000000002</v>
      </c>
      <c r="BF38" s="2">
        <v>-1.9402280000000001</v>
      </c>
      <c r="BG38" s="2">
        <v>0</v>
      </c>
      <c r="BH38" s="2">
        <v>0</v>
      </c>
      <c r="BI38" s="2">
        <v>94</v>
      </c>
      <c r="BJ38" s="2">
        <v>0</v>
      </c>
      <c r="BK38" s="2">
        <v>21.922470000000001</v>
      </c>
      <c r="BL38" s="2">
        <v>1.629551</v>
      </c>
      <c r="BM38" s="2">
        <v>2.6303869999999998</v>
      </c>
      <c r="BN38" s="2">
        <v>11.956009999999999</v>
      </c>
      <c r="BO38" s="2">
        <v>61.951000000000001</v>
      </c>
      <c r="BP38" s="2">
        <v>1.1654690000000001</v>
      </c>
      <c r="BQ38" s="2">
        <v>4247.03</v>
      </c>
      <c r="BR38" s="2">
        <v>-0.65715809999999997</v>
      </c>
      <c r="BS38" s="2">
        <v>-2228.7979999999998</v>
      </c>
      <c r="BT38" s="2">
        <v>1464.645</v>
      </c>
      <c r="BU38" s="2">
        <v>40599.96</v>
      </c>
      <c r="BV38" s="2">
        <v>32659.49</v>
      </c>
      <c r="BW38" s="2">
        <v>871.33339999999998</v>
      </c>
      <c r="BX38" s="2">
        <v>7916.625</v>
      </c>
      <c r="BY38" s="2">
        <v>-23.84807</v>
      </c>
      <c r="BZ38" s="2">
        <v>1091.9369999999999</v>
      </c>
      <c r="CA38" s="2" t="s">
        <v>94</v>
      </c>
      <c r="CB38" s="2" t="s">
        <v>94</v>
      </c>
      <c r="CC38" s="2">
        <v>182.49270000000001</v>
      </c>
      <c r="CD38" s="2">
        <v>184.43639999999999</v>
      </c>
      <c r="CE38" s="2" t="s">
        <v>94</v>
      </c>
      <c r="CF38" s="2" t="s">
        <v>94</v>
      </c>
      <c r="CG38" s="2" t="s">
        <v>94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-6.713489</v>
      </c>
      <c r="CN38" s="2">
        <v>24.29419</v>
      </c>
      <c r="CO38" s="2">
        <v>12.782069999999999</v>
      </c>
      <c r="CP38" s="2">
        <v>600</v>
      </c>
      <c r="CQ38" s="4">
        <f t="shared" si="3"/>
        <v>71.445928168133605</v>
      </c>
      <c r="CR38" s="4">
        <f t="shared" si="2"/>
        <v>19.299131780854243</v>
      </c>
    </row>
    <row r="39" spans="1:96" s="4" customFormat="1" x14ac:dyDescent="0.25">
      <c r="A39" s="3">
        <v>41791.708333333336</v>
      </c>
      <c r="B39" s="2">
        <v>5863</v>
      </c>
      <c r="C39" s="2">
        <v>-3.5968789999999999</v>
      </c>
      <c r="D39" s="2">
        <v>2.7592499999999999E-2</v>
      </c>
      <c r="E39" s="2">
        <v>0.1539896</v>
      </c>
      <c r="F39" s="2">
        <v>0.13130120000000001</v>
      </c>
      <c r="G39" s="2">
        <v>1.7934700000000001E-2</v>
      </c>
      <c r="H39" s="2">
        <v>3.1862429999999997E-2</v>
      </c>
      <c r="I39" s="2">
        <v>-3.0767619999999998E-3</v>
      </c>
      <c r="J39" s="2">
        <v>0.33225549999999998</v>
      </c>
      <c r="K39" s="2">
        <v>4.746968E-2</v>
      </c>
      <c r="L39" s="2">
        <v>-1.6825280000000001E-2</v>
      </c>
      <c r="M39" s="2">
        <v>0.42406139999999998</v>
      </c>
      <c r="N39" s="2">
        <v>-1.6709459999999999E-2</v>
      </c>
      <c r="O39" s="2">
        <v>0.22470609999999999</v>
      </c>
      <c r="P39" s="2">
        <v>5.7401989999999996</v>
      </c>
      <c r="Q39" s="2">
        <v>5.7326589999999999</v>
      </c>
      <c r="R39" s="2">
        <v>63.692500000000003</v>
      </c>
      <c r="S39" s="2">
        <v>2.9356300000000002</v>
      </c>
      <c r="T39" s="2">
        <v>116.3075</v>
      </c>
      <c r="U39" s="2">
        <v>2.5406499999999999</v>
      </c>
      <c r="V39" s="2">
        <v>5.1389139999999998</v>
      </c>
      <c r="W39" s="2">
        <v>0.62627889999999997</v>
      </c>
      <c r="X39" s="2">
        <v>23.470369999999999</v>
      </c>
      <c r="Y39" s="2">
        <v>180</v>
      </c>
      <c r="Z39" s="2">
        <v>18000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-1.1517100000000001E-2</v>
      </c>
      <c r="AH39" s="2">
        <v>55.749000000000002</v>
      </c>
      <c r="AI39" s="2">
        <v>-6.9217649999999997</v>
      </c>
      <c r="AJ39" s="2">
        <v>0.32395040000000003</v>
      </c>
      <c r="AK39" s="2">
        <v>3.9486449999999999E-2</v>
      </c>
      <c r="AL39" s="2">
        <v>5.3697759999999997E-2</v>
      </c>
      <c r="AM39" s="2">
        <v>-1.2925519999999999E-2</v>
      </c>
      <c r="AN39" s="2">
        <v>0.53582070000000004</v>
      </c>
      <c r="AO39" s="2">
        <v>-7.6453480000000004E-2</v>
      </c>
      <c r="AP39" s="2">
        <v>-0.13526440000000001</v>
      </c>
      <c r="AQ39" s="2">
        <v>2.2574879999999999E-2</v>
      </c>
      <c r="AR39" s="2">
        <v>0.18911169999999999</v>
      </c>
      <c r="AS39" s="2">
        <v>2.731739E-2</v>
      </c>
      <c r="AT39" s="2">
        <v>4.8429760000000002E-2</v>
      </c>
      <c r="AU39" s="2">
        <v>-5.9208630000000002E-3</v>
      </c>
      <c r="AV39" s="2">
        <v>127.4554</v>
      </c>
      <c r="AW39" s="2">
        <v>24.71181</v>
      </c>
      <c r="AX39" s="2">
        <v>99.155690000000007</v>
      </c>
      <c r="AY39" s="2">
        <v>20.26437</v>
      </c>
      <c r="AZ39" s="2">
        <v>1.163613</v>
      </c>
      <c r="BA39" s="2">
        <v>-1.2925519999999999E-2</v>
      </c>
      <c r="BB39" s="2">
        <v>55.082709999999999</v>
      </c>
      <c r="BC39" s="2">
        <v>4.07027E-3</v>
      </c>
      <c r="BD39" s="2">
        <v>-2.6618549999999999E-3</v>
      </c>
      <c r="BE39" s="2">
        <v>1.92557</v>
      </c>
      <c r="BF39" s="2">
        <v>-1.2592749999999999</v>
      </c>
      <c r="BG39" s="2">
        <v>0</v>
      </c>
      <c r="BH39" s="2">
        <v>0</v>
      </c>
      <c r="BI39" s="2">
        <v>94</v>
      </c>
      <c r="BJ39" s="2">
        <v>0</v>
      </c>
      <c r="BK39" s="2">
        <v>22.04777</v>
      </c>
      <c r="BL39" s="2">
        <v>1.5703370000000001</v>
      </c>
      <c r="BM39" s="2">
        <v>2.650671</v>
      </c>
      <c r="BN39" s="2">
        <v>11.51666</v>
      </c>
      <c r="BO39" s="2">
        <v>59.243009999999998</v>
      </c>
      <c r="BP39" s="2">
        <v>1.164811</v>
      </c>
      <c r="BQ39" s="2">
        <v>4240.6840000000002</v>
      </c>
      <c r="BR39" s="2">
        <v>-0.66181610000000002</v>
      </c>
      <c r="BS39" s="2">
        <v>-2211.9499999999998</v>
      </c>
      <c r="BT39" s="2">
        <v>1463.895</v>
      </c>
      <c r="BU39" s="2">
        <v>40539.18</v>
      </c>
      <c r="BV39" s="2">
        <v>32622.65</v>
      </c>
      <c r="BW39" s="2">
        <v>871.15</v>
      </c>
      <c r="BX39" s="2">
        <v>7883.384</v>
      </c>
      <c r="BY39" s="2">
        <v>-33.144869999999997</v>
      </c>
      <c r="BZ39" s="2">
        <v>923.8972</v>
      </c>
      <c r="CA39" s="2" t="s">
        <v>94</v>
      </c>
      <c r="CB39" s="2" t="s">
        <v>94</v>
      </c>
      <c r="CC39" s="2">
        <v>182.42679999999999</v>
      </c>
      <c r="CD39" s="2">
        <v>184.43559999999999</v>
      </c>
      <c r="CE39" s="2" t="s">
        <v>94</v>
      </c>
      <c r="CF39" s="2" t="s">
        <v>94</v>
      </c>
      <c r="CG39" s="2" t="s">
        <v>94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-6.6894869999999997</v>
      </c>
      <c r="CN39" s="2">
        <v>24.352329999999998</v>
      </c>
      <c r="CO39" s="2">
        <v>12.792199999999999</v>
      </c>
      <c r="CP39" s="2">
        <v>600</v>
      </c>
      <c r="CQ39" s="4">
        <f t="shared" si="3"/>
        <v>71.268069239326124</v>
      </c>
      <c r="CR39" s="4">
        <f t="shared" si="2"/>
        <v>19.43970045035228</v>
      </c>
    </row>
    <row r="40" spans="1:96" s="4" customFormat="1" x14ac:dyDescent="0.25">
      <c r="A40" s="3">
        <v>41791.729166666664</v>
      </c>
      <c r="B40" s="2">
        <v>5864</v>
      </c>
      <c r="C40" s="2">
        <v>-1.2965610000000001</v>
      </c>
      <c r="D40" s="2">
        <v>2.9345929999999999E-2</v>
      </c>
      <c r="E40" s="2">
        <v>0.1588176</v>
      </c>
      <c r="F40" s="2">
        <v>0.13021050000000001</v>
      </c>
      <c r="G40" s="2">
        <v>2.4172450000000002E-2</v>
      </c>
      <c r="H40" s="2">
        <v>2.7239599999999999E-2</v>
      </c>
      <c r="I40" s="2">
        <v>-1.109224E-3</v>
      </c>
      <c r="J40" s="2">
        <v>0.36332799999999998</v>
      </c>
      <c r="K40" s="2">
        <v>4.5996790000000003E-2</v>
      </c>
      <c r="L40" s="2">
        <v>-1.613968E-2</v>
      </c>
      <c r="M40" s="2">
        <v>0.39183489999999999</v>
      </c>
      <c r="N40" s="2">
        <v>-1.9383310000000001E-2</v>
      </c>
      <c r="O40" s="2">
        <v>0.2209835</v>
      </c>
      <c r="P40" s="2">
        <v>5.9031320000000003</v>
      </c>
      <c r="Q40" s="2">
        <v>5.8946909999999999</v>
      </c>
      <c r="R40" s="2">
        <v>62.86477</v>
      </c>
      <c r="S40" s="2">
        <v>3.0628880000000001</v>
      </c>
      <c r="T40" s="2">
        <v>117.1352</v>
      </c>
      <c r="U40" s="2">
        <v>2.6885309999999998</v>
      </c>
      <c r="V40" s="2">
        <v>5.2458739999999997</v>
      </c>
      <c r="W40" s="2">
        <v>0.6586748</v>
      </c>
      <c r="X40" s="2">
        <v>23.317920000000001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-1.684507E-2</v>
      </c>
      <c r="AH40" s="2">
        <v>47.845010000000002</v>
      </c>
      <c r="AI40" s="2">
        <v>-4.1409010000000004</v>
      </c>
      <c r="AJ40" s="2">
        <v>0.4952647</v>
      </c>
      <c r="AK40" s="2">
        <v>1.6459140000000001E-2</v>
      </c>
      <c r="AL40" s="2">
        <v>6.7253560000000004E-2</v>
      </c>
      <c r="AM40" s="2">
        <v>-1.8715539999999999E-2</v>
      </c>
      <c r="AN40" s="2">
        <v>0.46531899999999998</v>
      </c>
      <c r="AO40" s="2">
        <v>-8.0289070000000004E-2</v>
      </c>
      <c r="AP40" s="2">
        <v>-0.1043999</v>
      </c>
      <c r="AQ40" s="2">
        <v>1.9244609999999999E-2</v>
      </c>
      <c r="AR40" s="2">
        <v>0.17820059999999999</v>
      </c>
      <c r="AS40" s="2">
        <v>3.4013700000000001E-2</v>
      </c>
      <c r="AT40" s="2">
        <v>4.01146E-2</v>
      </c>
      <c r="AU40" s="2">
        <v>-3.5425909999999999E-3</v>
      </c>
      <c r="AV40" s="2">
        <v>127.0245</v>
      </c>
      <c r="AW40" s="2">
        <v>24.719329999999999</v>
      </c>
      <c r="AX40" s="2">
        <v>99.091549999999998</v>
      </c>
      <c r="AY40" s="2">
        <v>20.112169999999999</v>
      </c>
      <c r="AZ40" s="2">
        <v>1.163457</v>
      </c>
      <c r="BA40" s="2">
        <v>-1.8715539999999999E-2</v>
      </c>
      <c r="BB40" s="2">
        <v>46.956850000000003</v>
      </c>
      <c r="BC40" s="2">
        <v>3.4585850000000001E-3</v>
      </c>
      <c r="BD40" s="2">
        <v>-1.5881140000000001E-3</v>
      </c>
      <c r="BE40" s="2">
        <v>1.642244</v>
      </c>
      <c r="BF40" s="2">
        <v>-0.75408569999999997</v>
      </c>
      <c r="BG40" s="2">
        <v>0</v>
      </c>
      <c r="BH40" s="2">
        <v>0</v>
      </c>
      <c r="BI40" s="2">
        <v>94</v>
      </c>
      <c r="BJ40" s="2">
        <v>0</v>
      </c>
      <c r="BK40" s="2">
        <v>21.985379999999999</v>
      </c>
      <c r="BL40" s="2">
        <v>1.5762309999999999</v>
      </c>
      <c r="BM40" s="2">
        <v>2.6405530000000002</v>
      </c>
      <c r="BN40" s="2">
        <v>11.562329999999999</v>
      </c>
      <c r="BO40" s="2">
        <v>59.69323</v>
      </c>
      <c r="BP40" s="2">
        <v>1.1647749999999999</v>
      </c>
      <c r="BQ40" s="2">
        <v>4256.6880000000001</v>
      </c>
      <c r="BR40" s="2">
        <v>-0.66253759999999995</v>
      </c>
      <c r="BS40" s="2">
        <v>-2207.9549999999999</v>
      </c>
      <c r="BT40" s="2">
        <v>1462.8389999999999</v>
      </c>
      <c r="BU40" s="2">
        <v>40589.54</v>
      </c>
      <c r="BV40" s="2">
        <v>32662.06</v>
      </c>
      <c r="BW40" s="2">
        <v>871.38959999999997</v>
      </c>
      <c r="BX40" s="2">
        <v>7897.7489999999998</v>
      </c>
      <c r="BY40" s="2">
        <v>-29.732279999999999</v>
      </c>
      <c r="BZ40" s="2">
        <v>720.03359999999998</v>
      </c>
      <c r="CA40" s="2" t="s">
        <v>94</v>
      </c>
      <c r="CB40" s="2" t="s">
        <v>94</v>
      </c>
      <c r="CC40" s="2">
        <v>182.41040000000001</v>
      </c>
      <c r="CD40" s="2">
        <v>184.42609999999999</v>
      </c>
      <c r="CE40" s="2" t="s">
        <v>94</v>
      </c>
      <c r="CF40" s="2" t="s">
        <v>94</v>
      </c>
      <c r="CG40" s="2" t="s">
        <v>94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-6.6796179999999996</v>
      </c>
      <c r="CN40" s="2">
        <v>24.401109999999999</v>
      </c>
      <c r="CO40" s="2">
        <v>12.80429</v>
      </c>
      <c r="CP40" s="2">
        <v>600</v>
      </c>
      <c r="CQ40" s="4">
        <f t="shared" si="3"/>
        <v>71.036234222202438</v>
      </c>
      <c r="CR40" s="4">
        <f t="shared" si="2"/>
        <v>19.369590022028824</v>
      </c>
    </row>
    <row r="41" spans="1:96" s="4" customFormat="1" x14ac:dyDescent="0.25">
      <c r="A41" s="3">
        <v>41791.75</v>
      </c>
      <c r="B41" s="2">
        <v>5865</v>
      </c>
      <c r="C41" s="2">
        <v>-5.6156839999999999</v>
      </c>
      <c r="D41" s="2">
        <v>4.8572839999999999E-2</v>
      </c>
      <c r="E41" s="2">
        <v>0.20431579999999999</v>
      </c>
      <c r="F41" s="2">
        <v>0.11361590000000001</v>
      </c>
      <c r="G41" s="2">
        <v>-2.1413330000000001E-2</v>
      </c>
      <c r="H41" s="2">
        <v>2.9418030000000001E-2</v>
      </c>
      <c r="I41" s="2">
        <v>-4.8038509999999996E-3</v>
      </c>
      <c r="J41" s="2">
        <v>0.48322120000000002</v>
      </c>
      <c r="K41" s="2">
        <v>-5.1751520000000002E-2</v>
      </c>
      <c r="L41" s="2">
        <v>-2.169948E-2</v>
      </c>
      <c r="M41" s="2">
        <v>0.53290579999999999</v>
      </c>
      <c r="N41" s="2">
        <v>-3.566192E-2</v>
      </c>
      <c r="O41" s="2">
        <v>0.26347619999999999</v>
      </c>
      <c r="P41" s="2">
        <v>5.655475</v>
      </c>
      <c r="Q41" s="2">
        <v>5.629041</v>
      </c>
      <c r="R41" s="2">
        <v>58.10783</v>
      </c>
      <c r="S41" s="2">
        <v>5.5377450000000001</v>
      </c>
      <c r="T41" s="2">
        <v>121.8922</v>
      </c>
      <c r="U41" s="2">
        <v>2.9739520000000002</v>
      </c>
      <c r="V41" s="2">
        <v>4.7792779999999997</v>
      </c>
      <c r="W41" s="2">
        <v>0.65103480000000002</v>
      </c>
      <c r="X41" s="2">
        <v>23.158110000000001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-4.8727939999999997E-2</v>
      </c>
      <c r="AH41" s="2">
        <v>63.07649</v>
      </c>
      <c r="AI41" s="2">
        <v>-9.3353730000000006</v>
      </c>
      <c r="AJ41" s="2">
        <v>4.2600490000000004</v>
      </c>
      <c r="AK41" s="2">
        <v>-0.41568319999999997</v>
      </c>
      <c r="AL41" s="2">
        <v>0.1110762</v>
      </c>
      <c r="AM41" s="2">
        <v>-4.9756019999999998E-2</v>
      </c>
      <c r="AN41" s="2">
        <v>0.34001690000000001</v>
      </c>
      <c r="AO41" s="2">
        <v>1.522753E-2</v>
      </c>
      <c r="AP41" s="2">
        <v>-0.10364719999999999</v>
      </c>
      <c r="AQ41" s="2">
        <v>2.5647400000000001E-2</v>
      </c>
      <c r="AR41" s="2">
        <v>0.14499590000000001</v>
      </c>
      <c r="AS41" s="2">
        <v>-2.299851E-2</v>
      </c>
      <c r="AT41" s="2">
        <v>4.2141430000000001E-2</v>
      </c>
      <c r="AU41" s="2">
        <v>-7.9858020000000002E-3</v>
      </c>
      <c r="AV41" s="2">
        <v>127.3171</v>
      </c>
      <c r="AW41" s="2">
        <v>25.21613</v>
      </c>
      <c r="AX41" s="2">
        <v>99.051100000000005</v>
      </c>
      <c r="AY41" s="2">
        <v>19.890799999999999</v>
      </c>
      <c r="AZ41" s="2">
        <v>1.163562</v>
      </c>
      <c r="BA41" s="2">
        <v>-4.9756019999999998E-2</v>
      </c>
      <c r="BB41" s="2">
        <v>62.579659999999997</v>
      </c>
      <c r="BC41" s="2">
        <v>4.6214819999999997E-3</v>
      </c>
      <c r="BD41" s="2">
        <v>-3.5934069999999999E-3</v>
      </c>
      <c r="BE41" s="2">
        <v>2.2333810000000001</v>
      </c>
      <c r="BF41" s="2">
        <v>-1.7365520000000001</v>
      </c>
      <c r="BG41" s="2">
        <v>0</v>
      </c>
      <c r="BH41" s="2">
        <v>0</v>
      </c>
      <c r="BI41" s="2">
        <v>94</v>
      </c>
      <c r="BJ41" s="2">
        <v>0</v>
      </c>
      <c r="BK41" s="2">
        <v>21.789899999999999</v>
      </c>
      <c r="BL41" s="2">
        <v>1.67516</v>
      </c>
      <c r="BM41" s="2">
        <v>2.6092759999999999</v>
      </c>
      <c r="BN41" s="2">
        <v>12.29616</v>
      </c>
      <c r="BO41" s="2">
        <v>64.200190000000006</v>
      </c>
      <c r="BP41" s="2">
        <v>1.164345</v>
      </c>
      <c r="BQ41" s="2">
        <v>4255.66</v>
      </c>
      <c r="BR41" s="2">
        <v>-0.66119930000000005</v>
      </c>
      <c r="BS41" s="2">
        <v>-2211.587</v>
      </c>
      <c r="BT41" s="2">
        <v>1462.287</v>
      </c>
      <c r="BU41" s="2">
        <v>40586.11</v>
      </c>
      <c r="BV41" s="2">
        <v>32656.58</v>
      </c>
      <c r="BW41" s="2">
        <v>871.28409999999997</v>
      </c>
      <c r="BX41" s="2">
        <v>7910.1639999999998</v>
      </c>
      <c r="BY41" s="2">
        <v>-19.370080000000002</v>
      </c>
      <c r="BZ41" s="2">
        <v>293.43439999999998</v>
      </c>
      <c r="CA41" s="2" t="s">
        <v>94</v>
      </c>
      <c r="CB41" s="2" t="s">
        <v>94</v>
      </c>
      <c r="CC41" s="2">
        <v>182.44640000000001</v>
      </c>
      <c r="CD41" s="2">
        <v>184.44329999999999</v>
      </c>
      <c r="CE41" s="2" t="s">
        <v>94</v>
      </c>
      <c r="CF41" s="2" t="s">
        <v>94</v>
      </c>
      <c r="CG41" s="2" t="s">
        <v>94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-6.6678430000000004</v>
      </c>
      <c r="CN41" s="2">
        <v>24.402529999999999</v>
      </c>
      <c r="CO41" s="2">
        <v>12.804360000000001</v>
      </c>
      <c r="CP41" s="2">
        <v>600</v>
      </c>
      <c r="CQ41" s="4">
        <f t="shared" si="3"/>
        <v>71.175174492560529</v>
      </c>
      <c r="CR41" s="4">
        <f t="shared" si="2"/>
        <v>19.152845495497562</v>
      </c>
    </row>
    <row r="42" spans="1:96" s="4" customFormat="1" x14ac:dyDescent="0.25">
      <c r="A42" s="3">
        <v>41791.770833333336</v>
      </c>
      <c r="B42" s="2">
        <v>5866</v>
      </c>
      <c r="C42" s="2">
        <v>-4.4419570000000004</v>
      </c>
      <c r="D42" s="2">
        <v>2.5725140000000001E-2</v>
      </c>
      <c r="E42" s="2">
        <v>0.14871699999999999</v>
      </c>
      <c r="F42" s="2">
        <v>0.10882790000000001</v>
      </c>
      <c r="G42" s="2">
        <v>2.7914830000000002E-2</v>
      </c>
      <c r="H42" s="2">
        <v>-1.831261E-2</v>
      </c>
      <c r="I42" s="2">
        <v>-3.8011450000000001E-3</v>
      </c>
      <c r="J42" s="2">
        <v>0.4151937</v>
      </c>
      <c r="K42" s="2">
        <v>-4.7044059999999999E-2</v>
      </c>
      <c r="L42" s="2">
        <v>-1.963761E-2</v>
      </c>
      <c r="M42" s="2">
        <v>0.55456119999999998</v>
      </c>
      <c r="N42" s="2">
        <v>-1.017421E-2</v>
      </c>
      <c r="O42" s="2">
        <v>0.23104810000000001</v>
      </c>
      <c r="P42" s="2">
        <v>4.8648040000000004</v>
      </c>
      <c r="Q42" s="2">
        <v>4.8348930000000001</v>
      </c>
      <c r="R42" s="2">
        <v>42.987990000000003</v>
      </c>
      <c r="S42" s="2">
        <v>6.3513799999999998</v>
      </c>
      <c r="T42" s="2">
        <v>137.012</v>
      </c>
      <c r="U42" s="2">
        <v>3.536708</v>
      </c>
      <c r="V42" s="2">
        <v>3.2966510000000002</v>
      </c>
      <c r="W42" s="2">
        <v>0.58976479999999998</v>
      </c>
      <c r="X42" s="2">
        <v>23.212060000000001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-2.1032849999999999E-2</v>
      </c>
      <c r="AH42" s="2">
        <v>29.05114</v>
      </c>
      <c r="AI42" s="2">
        <v>-6.134169</v>
      </c>
      <c r="AJ42" s="2">
        <v>0.71957139999999997</v>
      </c>
      <c r="AK42" s="2">
        <v>0.1173826</v>
      </c>
      <c r="AL42" s="2">
        <v>0.1701242</v>
      </c>
      <c r="AM42" s="2">
        <v>-2.0828010000000001E-2</v>
      </c>
      <c r="AN42" s="2">
        <v>0.20362479999999999</v>
      </c>
      <c r="AO42" s="2">
        <v>-1.855265E-3</v>
      </c>
      <c r="AP42" s="2">
        <v>-4.884024E-2</v>
      </c>
      <c r="AQ42" s="2">
        <v>1.194827E-2</v>
      </c>
      <c r="AR42" s="2">
        <v>0.1100578</v>
      </c>
      <c r="AS42" s="2">
        <v>2.7514569999999999E-2</v>
      </c>
      <c r="AT42" s="2">
        <v>-1.163371E-2</v>
      </c>
      <c r="AU42" s="2">
        <v>-5.2492320000000004E-3</v>
      </c>
      <c r="AV42" s="2">
        <v>124.8475</v>
      </c>
      <c r="AW42" s="2">
        <v>25.639530000000001</v>
      </c>
      <c r="AX42" s="2">
        <v>99.037710000000004</v>
      </c>
      <c r="AY42" s="2">
        <v>19.888839999999998</v>
      </c>
      <c r="AZ42" s="2">
        <v>1.163152</v>
      </c>
      <c r="BA42" s="2">
        <v>-2.0828010000000001E-2</v>
      </c>
      <c r="BB42" s="2">
        <v>29.153790000000001</v>
      </c>
      <c r="BC42" s="2">
        <v>2.1127799999999999E-3</v>
      </c>
      <c r="BD42" s="2">
        <v>-2.3176189999999999E-3</v>
      </c>
      <c r="BE42" s="2">
        <v>1.0587029999999999</v>
      </c>
      <c r="BF42" s="2">
        <v>-1.1613469999999999</v>
      </c>
      <c r="BG42" s="2">
        <v>0</v>
      </c>
      <c r="BH42" s="2">
        <v>0</v>
      </c>
      <c r="BI42" s="2">
        <v>94</v>
      </c>
      <c r="BJ42" s="2">
        <v>0</v>
      </c>
      <c r="BK42" s="2">
        <v>21.60755</v>
      </c>
      <c r="BL42" s="2">
        <v>1.8022590000000001</v>
      </c>
      <c r="BM42" s="2">
        <v>2.5802459999999998</v>
      </c>
      <c r="BN42" s="2">
        <v>13.23729</v>
      </c>
      <c r="BO42" s="2">
        <v>69.848349999999996</v>
      </c>
      <c r="BP42" s="2">
        <v>1.1640159999999999</v>
      </c>
      <c r="BQ42" s="2">
        <v>4182.1660000000002</v>
      </c>
      <c r="BR42" s="2">
        <v>-0.66152979999999995</v>
      </c>
      <c r="BS42" s="2">
        <v>-2206.7089999999998</v>
      </c>
      <c r="BT42" s="2">
        <v>1459.789</v>
      </c>
      <c r="BU42" s="2">
        <v>40567.69</v>
      </c>
      <c r="BV42" s="2">
        <v>32719.02</v>
      </c>
      <c r="BW42" s="2">
        <v>871.59709999999995</v>
      </c>
      <c r="BX42" s="2">
        <v>7844.7690000000002</v>
      </c>
      <c r="BY42" s="2">
        <v>-3.8939789999999999</v>
      </c>
      <c r="BZ42" s="2">
        <v>172.5882</v>
      </c>
      <c r="CA42" s="2" t="s">
        <v>94</v>
      </c>
      <c r="CB42" s="2" t="s">
        <v>94</v>
      </c>
      <c r="CC42" s="2">
        <v>182.47730000000001</v>
      </c>
      <c r="CD42" s="2">
        <v>184.4443</v>
      </c>
      <c r="CE42" s="2" t="s">
        <v>94</v>
      </c>
      <c r="CF42" s="2" t="s">
        <v>94</v>
      </c>
      <c r="CG42" s="2" t="s">
        <v>94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-6.7320440000000001</v>
      </c>
      <c r="CN42" s="2">
        <v>24.326550000000001</v>
      </c>
      <c r="CO42" s="2">
        <v>12.78819</v>
      </c>
      <c r="CP42" s="2">
        <v>600</v>
      </c>
      <c r="CQ42" s="4">
        <f t="shared" si="3"/>
        <v>69.803542158179312</v>
      </c>
      <c r="CR42" s="4">
        <f t="shared" si="2"/>
        <v>18.951473811395502</v>
      </c>
    </row>
    <row r="43" spans="1:96" s="4" customFormat="1" x14ac:dyDescent="0.25">
      <c r="A43" s="3">
        <v>41791.791666666664</v>
      </c>
      <c r="B43" s="2">
        <v>5867</v>
      </c>
      <c r="C43" s="2">
        <v>-2.2235269999999998</v>
      </c>
      <c r="D43" s="2">
        <v>2.2300170000000001E-2</v>
      </c>
      <c r="E43" s="2">
        <v>0.13843630000000001</v>
      </c>
      <c r="F43" s="2">
        <v>0.104286</v>
      </c>
      <c r="G43" s="2">
        <v>2.0653310000000001E-3</v>
      </c>
      <c r="H43" s="2">
        <v>8.4717799999999999E-3</v>
      </c>
      <c r="I43" s="2">
        <v>-1.9020020000000001E-3</v>
      </c>
      <c r="J43" s="2">
        <v>0.49453170000000002</v>
      </c>
      <c r="K43" s="2">
        <v>6.8893910000000003E-2</v>
      </c>
      <c r="L43" s="2">
        <v>-8.6989179999999999E-3</v>
      </c>
      <c r="M43" s="2">
        <v>0.37205850000000001</v>
      </c>
      <c r="N43" s="2">
        <v>-1.7076629999999999E-2</v>
      </c>
      <c r="O43" s="2">
        <v>0.24143310000000001</v>
      </c>
      <c r="P43" s="2">
        <v>5.5631579999999996</v>
      </c>
      <c r="Q43" s="2">
        <v>5.5531730000000001</v>
      </c>
      <c r="R43" s="2">
        <v>38.204320000000003</v>
      </c>
      <c r="S43" s="2">
        <v>3.4315289999999998</v>
      </c>
      <c r="T43" s="2">
        <v>141.79570000000001</v>
      </c>
      <c r="U43" s="2">
        <v>4.3637230000000002</v>
      </c>
      <c r="V43" s="2">
        <v>3.434456</v>
      </c>
      <c r="W43" s="2">
        <v>0.69537599999999999</v>
      </c>
      <c r="X43" s="2">
        <v>23.07075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-5.5052139999999999E-2</v>
      </c>
      <c r="AH43" s="2">
        <v>9.7532289999999993</v>
      </c>
      <c r="AI43" s="2">
        <v>-2.788322</v>
      </c>
      <c r="AJ43" s="2">
        <v>1.3276239999999999</v>
      </c>
      <c r="AK43" s="2">
        <v>5.4790560000000002E-2</v>
      </c>
      <c r="AL43" s="2">
        <v>0.1576302</v>
      </c>
      <c r="AM43" s="2">
        <v>-5.4719320000000002E-2</v>
      </c>
      <c r="AN43" s="2">
        <v>0.35172310000000001</v>
      </c>
      <c r="AO43" s="2">
        <v>-6.0038179999999997E-2</v>
      </c>
      <c r="AP43" s="2">
        <v>-3.0364799999999998E-3</v>
      </c>
      <c r="AQ43" s="2">
        <v>4.0645819999999997E-3</v>
      </c>
      <c r="AR43" s="2">
        <v>8.8485640000000004E-2</v>
      </c>
      <c r="AS43" s="2">
        <v>9.6341740000000006E-3</v>
      </c>
      <c r="AT43" s="2">
        <v>8.6518640000000004E-3</v>
      </c>
      <c r="AU43" s="2">
        <v>-2.3851269999999999E-3</v>
      </c>
      <c r="AV43" s="2">
        <v>124.2285</v>
      </c>
      <c r="AW43" s="2">
        <v>25.14236</v>
      </c>
      <c r="AX43" s="2">
        <v>99.025490000000005</v>
      </c>
      <c r="AY43" s="2">
        <v>19.813929999999999</v>
      </c>
      <c r="AZ43" s="2">
        <v>1.1636120000000001</v>
      </c>
      <c r="BA43" s="2">
        <v>-5.4719320000000002E-2</v>
      </c>
      <c r="BB43" s="2">
        <v>9.9175810000000002</v>
      </c>
      <c r="BC43" s="2">
        <v>7.1456410000000003E-4</v>
      </c>
      <c r="BD43" s="2">
        <v>-1.0473749999999999E-3</v>
      </c>
      <c r="BE43" s="2">
        <v>0.35287089999999999</v>
      </c>
      <c r="BF43" s="2">
        <v>-0.51722199999999996</v>
      </c>
      <c r="BG43" s="2">
        <v>0</v>
      </c>
      <c r="BH43" s="2">
        <v>0</v>
      </c>
      <c r="BI43" s="2">
        <v>94</v>
      </c>
      <c r="BJ43" s="2">
        <v>0</v>
      </c>
      <c r="BK43" s="2">
        <v>21.255980000000001</v>
      </c>
      <c r="BL43" s="2">
        <v>1.8966529999999999</v>
      </c>
      <c r="BM43" s="2">
        <v>2.5253950000000001</v>
      </c>
      <c r="BN43" s="2">
        <v>13.947229999999999</v>
      </c>
      <c r="BO43" s="2">
        <v>75.103210000000004</v>
      </c>
      <c r="BP43" s="2">
        <v>1.1648229999999999</v>
      </c>
      <c r="BQ43" s="2">
        <v>4072.4859999999999</v>
      </c>
      <c r="BR43" s="2">
        <v>-0.66905409999999998</v>
      </c>
      <c r="BS43" s="2">
        <v>-2174.3719999999998</v>
      </c>
      <c r="BT43" s="2">
        <v>1454.752</v>
      </c>
      <c r="BU43" s="2">
        <v>40392.76</v>
      </c>
      <c r="BV43" s="2">
        <v>32691.15</v>
      </c>
      <c r="BW43" s="2">
        <v>871.39260000000002</v>
      </c>
      <c r="BX43" s="2">
        <v>7700.6</v>
      </c>
      <c r="BY43" s="2">
        <v>-1.0105189999999999</v>
      </c>
      <c r="BZ43" s="2">
        <v>202.51499999999999</v>
      </c>
      <c r="CA43" s="2" t="s">
        <v>94</v>
      </c>
      <c r="CB43" s="2" t="s">
        <v>94</v>
      </c>
      <c r="CC43" s="2">
        <v>182.47130000000001</v>
      </c>
      <c r="CD43" s="2">
        <v>184.4502</v>
      </c>
      <c r="CE43" s="2" t="s">
        <v>94</v>
      </c>
      <c r="CF43" s="2" t="s">
        <v>94</v>
      </c>
      <c r="CG43" s="2" t="s">
        <v>94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-6.7686039999999998</v>
      </c>
      <c r="CN43" s="2">
        <v>24.162610000000001</v>
      </c>
      <c r="CO43" s="2">
        <v>12.389480000000001</v>
      </c>
      <c r="CP43" s="2">
        <v>600</v>
      </c>
      <c r="CQ43" s="4">
        <f t="shared" si="3"/>
        <v>69.448266302766854</v>
      </c>
      <c r="CR43" s="4">
        <f t="shared" si="2"/>
        <v>18.570752557213602</v>
      </c>
    </row>
    <row r="44" spans="1:96" s="4" customFormat="1" x14ac:dyDescent="0.25">
      <c r="A44" s="3">
        <v>41791.8125</v>
      </c>
      <c r="B44" s="2">
        <v>5868</v>
      </c>
      <c r="C44" s="2">
        <v>-3.7344080000000002</v>
      </c>
      <c r="D44" s="2">
        <v>4.7975869999999997E-2</v>
      </c>
      <c r="E44" s="2">
        <v>0.2030257</v>
      </c>
      <c r="F44" s="2">
        <v>0.1077878</v>
      </c>
      <c r="G44" s="2">
        <v>-1.0213130000000001E-2</v>
      </c>
      <c r="H44" s="2">
        <v>3.5575879999999997E-2</v>
      </c>
      <c r="I44" s="2">
        <v>-3.1935790000000002E-3</v>
      </c>
      <c r="J44" s="2">
        <v>0.49176110000000001</v>
      </c>
      <c r="K44" s="2">
        <v>-4.902188E-3</v>
      </c>
      <c r="L44" s="2">
        <v>-1.6608890000000001E-2</v>
      </c>
      <c r="M44" s="2">
        <v>0.53391120000000003</v>
      </c>
      <c r="N44" s="2">
        <v>-3.7725160000000001E-2</v>
      </c>
      <c r="O44" s="2">
        <v>0.25821100000000002</v>
      </c>
      <c r="P44" s="2">
        <v>6.040146</v>
      </c>
      <c r="Q44" s="2">
        <v>6.0172860000000004</v>
      </c>
      <c r="R44" s="2">
        <v>35.463619999999999</v>
      </c>
      <c r="S44" s="2">
        <v>4.9831240000000001</v>
      </c>
      <c r="T44" s="2">
        <v>144.53639999999999</v>
      </c>
      <c r="U44" s="2">
        <v>4.9009799999999997</v>
      </c>
      <c r="V44" s="2">
        <v>3.4911460000000001</v>
      </c>
      <c r="W44" s="2">
        <v>0.81351819999999997</v>
      </c>
      <c r="X44" s="2">
        <v>22.959849999999999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-0.1373934</v>
      </c>
      <c r="AH44" s="2">
        <v>-31.307289999999998</v>
      </c>
      <c r="AI44" s="2">
        <v>-1.8223529999999999</v>
      </c>
      <c r="AJ44" s="2">
        <v>1.872689</v>
      </c>
      <c r="AK44" s="2">
        <v>-0.1317895</v>
      </c>
      <c r="AL44" s="2">
        <v>0.66298029999999997</v>
      </c>
      <c r="AM44" s="2">
        <v>-0.1345809</v>
      </c>
      <c r="AN44" s="2">
        <v>0.57737139999999998</v>
      </c>
      <c r="AO44" s="2">
        <v>-0.1129313</v>
      </c>
      <c r="AP44" s="2">
        <v>0.18152199999999999</v>
      </c>
      <c r="AQ44" s="2">
        <v>-1.2278030000000001E-2</v>
      </c>
      <c r="AR44" s="2">
        <v>7.3743199999999995E-2</v>
      </c>
      <c r="AS44" s="2">
        <v>4.3724940000000002E-3</v>
      </c>
      <c r="AT44" s="2">
        <v>1.158822E-2</v>
      </c>
      <c r="AU44" s="2">
        <v>-1.558434E-3</v>
      </c>
      <c r="AV44" s="2">
        <v>123.0461</v>
      </c>
      <c r="AW44" s="2">
        <v>24.185949999999998</v>
      </c>
      <c r="AX44" s="2">
        <v>99.006270000000001</v>
      </c>
      <c r="AY44" s="2">
        <v>19.82734</v>
      </c>
      <c r="AZ44" s="2">
        <v>1.163913</v>
      </c>
      <c r="BA44" s="2">
        <v>-0.1345809</v>
      </c>
      <c r="BB44" s="2">
        <v>-29.958400000000001</v>
      </c>
      <c r="BC44" s="2">
        <v>-2.135606E-3</v>
      </c>
      <c r="BD44" s="2">
        <v>-6.7689650000000003E-4</v>
      </c>
      <c r="BE44" s="2">
        <v>-1.024251</v>
      </c>
      <c r="BF44" s="2">
        <v>-0.32464399999999999</v>
      </c>
      <c r="BG44" s="2">
        <v>0</v>
      </c>
      <c r="BH44" s="2">
        <v>0</v>
      </c>
      <c r="BI44" s="2">
        <v>94</v>
      </c>
      <c r="BJ44" s="2">
        <v>0</v>
      </c>
      <c r="BK44" s="2">
        <v>20.87998</v>
      </c>
      <c r="BL44" s="2">
        <v>1.9080550000000001</v>
      </c>
      <c r="BM44" s="2">
        <v>2.4677349999999998</v>
      </c>
      <c r="BN44" s="2">
        <v>14.049020000000001</v>
      </c>
      <c r="BO44" s="2">
        <v>77.32011</v>
      </c>
      <c r="BP44" s="2">
        <v>1.1661159999999999</v>
      </c>
      <c r="BQ44" s="2">
        <v>3862.4169999999999</v>
      </c>
      <c r="BR44" s="2">
        <v>-0.6730197</v>
      </c>
      <c r="BS44" s="2">
        <v>-2146.527</v>
      </c>
      <c r="BT44" s="2">
        <v>1444.5550000000001</v>
      </c>
      <c r="BU44" s="2">
        <v>40095.93</v>
      </c>
      <c r="BV44" s="2">
        <v>32642.43</v>
      </c>
      <c r="BW44" s="2">
        <v>871.07230000000004</v>
      </c>
      <c r="BX44" s="2">
        <v>7451.8630000000003</v>
      </c>
      <c r="BY44" s="2">
        <v>-1.6351579999999999</v>
      </c>
      <c r="BZ44" s="2">
        <v>111.4825</v>
      </c>
      <c r="CA44" s="2" t="s">
        <v>94</v>
      </c>
      <c r="CB44" s="2" t="s">
        <v>94</v>
      </c>
      <c r="CC44" s="2">
        <v>182.4323</v>
      </c>
      <c r="CD44" s="2">
        <v>184.4409</v>
      </c>
      <c r="CE44" s="2" t="s">
        <v>94</v>
      </c>
      <c r="CF44" s="2" t="s">
        <v>94</v>
      </c>
      <c r="CG44" s="2" t="s">
        <v>94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-6.9926389999999996</v>
      </c>
      <c r="CN44" s="2">
        <v>23.836590000000001</v>
      </c>
      <c r="CO44" s="2">
        <v>11.76022</v>
      </c>
      <c r="CP44" s="2">
        <v>600</v>
      </c>
      <c r="CQ44" s="4">
        <f t="shared" si="3"/>
        <v>68.803764399875874</v>
      </c>
      <c r="CR44" s="4">
        <f t="shared" si="2"/>
        <v>18.169949515334071</v>
      </c>
    </row>
    <row r="45" spans="1:96" s="4" customFormat="1" x14ac:dyDescent="0.25">
      <c r="A45" s="3">
        <v>41791.833333333336</v>
      </c>
      <c r="B45" s="2">
        <v>5869</v>
      </c>
      <c r="C45" s="2">
        <v>-0.91211070000000005</v>
      </c>
      <c r="D45" s="2">
        <v>3.4673259999999997E-2</v>
      </c>
      <c r="E45" s="2">
        <v>0.17253540000000001</v>
      </c>
      <c r="F45" s="2">
        <v>6.7650370000000001E-2</v>
      </c>
      <c r="G45" s="2">
        <v>2.137005E-3</v>
      </c>
      <c r="H45" s="2">
        <v>4.4822710000000003E-3</v>
      </c>
      <c r="I45" s="2">
        <v>-7.794462E-4</v>
      </c>
      <c r="J45" s="2">
        <v>0.39930379999999999</v>
      </c>
      <c r="K45" s="2">
        <v>3.0750199999999998E-2</v>
      </c>
      <c r="L45" s="2">
        <v>-2.2855589999999999E-2</v>
      </c>
      <c r="M45" s="2">
        <v>0.3592842</v>
      </c>
      <c r="N45" s="2">
        <v>-1.9073139999999999E-2</v>
      </c>
      <c r="O45" s="2">
        <v>0.23134189999999999</v>
      </c>
      <c r="P45" s="2">
        <v>6.0539940000000003</v>
      </c>
      <c r="Q45" s="2">
        <v>6.0448519999999997</v>
      </c>
      <c r="R45" s="2">
        <v>31.191389999999998</v>
      </c>
      <c r="S45" s="2">
        <v>3.1474570000000002</v>
      </c>
      <c r="T45" s="2">
        <v>148.80860000000001</v>
      </c>
      <c r="U45" s="2">
        <v>5.1710310000000002</v>
      </c>
      <c r="V45" s="2">
        <v>3.130611</v>
      </c>
      <c r="W45" s="2">
        <v>0.82597569999999998</v>
      </c>
      <c r="X45" s="2">
        <v>22.75141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-6.7495959999999994E-2</v>
      </c>
      <c r="AH45" s="2">
        <v>12.69558</v>
      </c>
      <c r="AI45" s="2">
        <v>-1.6660950000000001</v>
      </c>
      <c r="AJ45" s="2">
        <v>2.7980299999999998</v>
      </c>
      <c r="AK45" s="2">
        <v>0.44229279999999999</v>
      </c>
      <c r="AL45" s="2">
        <v>0.26101950000000002</v>
      </c>
      <c r="AM45" s="2">
        <v>-6.775776E-2</v>
      </c>
      <c r="AN45" s="2">
        <v>0.42234909999999998</v>
      </c>
      <c r="AO45" s="2">
        <v>3.7659560000000002E-2</v>
      </c>
      <c r="AP45" s="2">
        <v>2.5162609999999998E-2</v>
      </c>
      <c r="AQ45" s="2">
        <v>5.1534249999999997E-3</v>
      </c>
      <c r="AR45" s="2">
        <v>7.3457159999999994E-2</v>
      </c>
      <c r="AS45" s="2">
        <v>-2.743863E-3</v>
      </c>
      <c r="AT45" s="2">
        <v>1.1591469999999999E-3</v>
      </c>
      <c r="AU45" s="2">
        <v>-1.423765E-3</v>
      </c>
      <c r="AV45" s="2">
        <v>116.026</v>
      </c>
      <c r="AW45" s="2">
        <v>22.019079999999999</v>
      </c>
      <c r="AX45" s="2">
        <v>98.99118</v>
      </c>
      <c r="AY45" s="2">
        <v>19.90043</v>
      </c>
      <c r="AZ45" s="2">
        <v>1.1647639999999999</v>
      </c>
      <c r="BA45" s="2">
        <v>-6.775776E-2</v>
      </c>
      <c r="BB45" s="2">
        <v>12.57436</v>
      </c>
      <c r="BC45" s="2">
        <v>8.43E-4</v>
      </c>
      <c r="BD45" s="2">
        <v>-5.8120389999999995E-4</v>
      </c>
      <c r="BE45" s="2">
        <v>0.39035619999999999</v>
      </c>
      <c r="BF45" s="2">
        <v>-0.26912999999999998</v>
      </c>
      <c r="BG45" s="2">
        <v>0</v>
      </c>
      <c r="BH45" s="2">
        <v>0</v>
      </c>
      <c r="BI45" s="2">
        <v>94</v>
      </c>
      <c r="BJ45" s="2">
        <v>0</v>
      </c>
      <c r="BK45" s="2">
        <v>20.219580000000001</v>
      </c>
      <c r="BL45" s="2">
        <v>1.9610570000000001</v>
      </c>
      <c r="BM45" s="2">
        <v>2.3691589999999998</v>
      </c>
      <c r="BN45" s="2">
        <v>14.471780000000001</v>
      </c>
      <c r="BO45" s="2">
        <v>82.7744</v>
      </c>
      <c r="BP45" s="2">
        <v>1.168274</v>
      </c>
      <c r="BQ45" s="2">
        <v>3573.3589999999999</v>
      </c>
      <c r="BR45" s="2">
        <v>-0.69820210000000005</v>
      </c>
      <c r="BS45" s="2">
        <v>-2050.1790000000001</v>
      </c>
      <c r="BT45" s="2">
        <v>1431.299</v>
      </c>
      <c r="BU45" s="2">
        <v>39767.269999999997</v>
      </c>
      <c r="BV45" s="2">
        <v>32712.43</v>
      </c>
      <c r="BW45" s="2">
        <v>871.16459999999995</v>
      </c>
      <c r="BX45" s="2">
        <v>7109.3370000000004</v>
      </c>
      <c r="BY45" s="2">
        <v>54.500579999999999</v>
      </c>
      <c r="BZ45" s="2">
        <v>29.301670000000001</v>
      </c>
      <c r="CA45" s="2" t="s">
        <v>94</v>
      </c>
      <c r="CB45" s="2" t="s">
        <v>94</v>
      </c>
      <c r="CC45" s="2">
        <v>182.35069999999999</v>
      </c>
      <c r="CD45" s="2">
        <v>184.42920000000001</v>
      </c>
      <c r="CE45" s="2" t="s">
        <v>94</v>
      </c>
      <c r="CF45" s="2" t="s">
        <v>94</v>
      </c>
      <c r="CG45" s="2" t="s">
        <v>94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-6.8610420000000003</v>
      </c>
      <c r="CN45" s="2">
        <v>23.259840000000001</v>
      </c>
      <c r="CO45" s="2">
        <v>11.61037</v>
      </c>
      <c r="CP45" s="2">
        <v>600</v>
      </c>
      <c r="CQ45" s="4">
        <f t="shared" si="3"/>
        <v>64.904408493819119</v>
      </c>
      <c r="CR45" s="4">
        <f t="shared" si="2"/>
        <v>17.483401995934223</v>
      </c>
    </row>
    <row r="46" spans="1:96" s="4" customFormat="1" x14ac:dyDescent="0.25">
      <c r="A46" s="3">
        <v>41791.854166666664</v>
      </c>
      <c r="B46" s="2">
        <v>5870</v>
      </c>
      <c r="C46" s="2">
        <v>-2.2442869999999999</v>
      </c>
      <c r="D46" s="2">
        <v>3.4898720000000001E-2</v>
      </c>
      <c r="E46" s="2">
        <v>0.17311860000000001</v>
      </c>
      <c r="F46" s="2">
        <v>7.516072E-2</v>
      </c>
      <c r="G46" s="2">
        <v>7.8723189999999992E-3</v>
      </c>
      <c r="H46" s="2">
        <v>8.9533250000000005E-4</v>
      </c>
      <c r="I46" s="2">
        <v>-1.9183729999999999E-3</v>
      </c>
      <c r="J46" s="2">
        <v>0.36113070000000003</v>
      </c>
      <c r="K46" s="2">
        <v>2.757633E-2</v>
      </c>
      <c r="L46" s="2">
        <v>-2.2151899999999999E-2</v>
      </c>
      <c r="M46" s="2">
        <v>0.38810149999999999</v>
      </c>
      <c r="N46" s="2">
        <v>-2.0186570000000001E-2</v>
      </c>
      <c r="O46" s="2">
        <v>0.2466161</v>
      </c>
      <c r="P46" s="2">
        <v>6.046532</v>
      </c>
      <c r="Q46" s="2">
        <v>6.0369060000000001</v>
      </c>
      <c r="R46" s="2">
        <v>39.084000000000003</v>
      </c>
      <c r="S46" s="2">
        <v>3.2318099999999998</v>
      </c>
      <c r="T46" s="2">
        <v>140.916</v>
      </c>
      <c r="U46" s="2">
        <v>4.6859849999999996</v>
      </c>
      <c r="V46" s="2">
        <v>3.806019</v>
      </c>
      <c r="W46" s="2">
        <v>0.74551769999999995</v>
      </c>
      <c r="X46" s="2">
        <v>22.804670000000002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-6.5689010000000006E-2</v>
      </c>
      <c r="AH46" s="2">
        <v>21.99053</v>
      </c>
      <c r="AI46" s="2">
        <v>-3.537995</v>
      </c>
      <c r="AJ46" s="2">
        <v>1.7618910000000001</v>
      </c>
      <c r="AK46" s="2">
        <v>0.21402550000000001</v>
      </c>
      <c r="AL46" s="2">
        <v>0.34151510000000002</v>
      </c>
      <c r="AM46" s="2">
        <v>-6.5936629999999996E-2</v>
      </c>
      <c r="AN46" s="2">
        <v>0.29234870000000002</v>
      </c>
      <c r="AO46" s="2">
        <v>-3.4561750000000001E-3</v>
      </c>
      <c r="AP46" s="2">
        <v>3.2023549999999998E-2</v>
      </c>
      <c r="AQ46" s="2">
        <v>8.966066E-3</v>
      </c>
      <c r="AR46" s="2">
        <v>9.1537690000000005E-2</v>
      </c>
      <c r="AS46" s="2">
        <v>8.1331879999999995E-3</v>
      </c>
      <c r="AT46" s="2">
        <v>-3.243901E-3</v>
      </c>
      <c r="AU46" s="2">
        <v>-3.0242089999999999E-3</v>
      </c>
      <c r="AV46" s="2">
        <v>124.09139999999999</v>
      </c>
      <c r="AW46" s="2">
        <v>23.27684</v>
      </c>
      <c r="AX46" s="2">
        <v>98.992810000000006</v>
      </c>
      <c r="AY46" s="2">
        <v>19.79147</v>
      </c>
      <c r="AZ46" s="2">
        <v>1.164453</v>
      </c>
      <c r="BA46" s="2">
        <v>-6.5936629999999996E-2</v>
      </c>
      <c r="BB46" s="2">
        <v>21.877199999999998</v>
      </c>
      <c r="BC46" s="2">
        <v>1.5707830000000001E-3</v>
      </c>
      <c r="BD46" s="2">
        <v>-1.323168E-3</v>
      </c>
      <c r="BE46" s="2">
        <v>0.71893339999999994</v>
      </c>
      <c r="BF46" s="2">
        <v>-0.60560199999999997</v>
      </c>
      <c r="BG46" s="2">
        <v>0</v>
      </c>
      <c r="BH46" s="2">
        <v>0</v>
      </c>
      <c r="BI46" s="2">
        <v>94</v>
      </c>
      <c r="BJ46" s="2">
        <v>0</v>
      </c>
      <c r="BK46" s="2">
        <v>20.169129999999999</v>
      </c>
      <c r="BL46" s="2">
        <v>1.8729979999999999</v>
      </c>
      <c r="BM46" s="2">
        <v>2.3617170000000001</v>
      </c>
      <c r="BN46" s="2">
        <v>13.82432</v>
      </c>
      <c r="BO46" s="2">
        <v>79.306629999999998</v>
      </c>
      <c r="BP46" s="2">
        <v>1.168693</v>
      </c>
      <c r="BQ46" s="2">
        <v>3164.518</v>
      </c>
      <c r="BR46" s="2">
        <v>-0.71134949999999997</v>
      </c>
      <c r="BS46" s="2">
        <v>-1983.047</v>
      </c>
      <c r="BT46" s="2">
        <v>1410.4</v>
      </c>
      <c r="BU46" s="2">
        <v>39327.9</v>
      </c>
      <c r="BV46" s="2">
        <v>32769.94</v>
      </c>
      <c r="BW46" s="2">
        <v>871.19680000000005</v>
      </c>
      <c r="BX46" s="2">
        <v>6665.1779999999999</v>
      </c>
      <c r="BY46" s="2">
        <v>107.2132</v>
      </c>
      <c r="BZ46" s="2">
        <v>2.118004</v>
      </c>
      <c r="CA46" s="2" t="s">
        <v>94</v>
      </c>
      <c r="CB46" s="2" t="s">
        <v>94</v>
      </c>
      <c r="CC46" s="2">
        <v>182.31129999999999</v>
      </c>
      <c r="CD46" s="2">
        <v>184.42429999999999</v>
      </c>
      <c r="CE46" s="2" t="s">
        <v>94</v>
      </c>
      <c r="CF46" s="2" t="s">
        <v>94</v>
      </c>
      <c r="CG46" s="2" t="s">
        <v>94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-6.9270990000000001</v>
      </c>
      <c r="CN46" s="2">
        <v>22.525230000000001</v>
      </c>
      <c r="CO46" s="2">
        <v>11.50666</v>
      </c>
      <c r="CP46" s="2">
        <v>600</v>
      </c>
      <c r="CQ46" s="4">
        <f t="shared" si="3"/>
        <v>69.389203591685884</v>
      </c>
      <c r="CR46" s="4">
        <f t="shared" si="2"/>
        <v>17.431480796392837</v>
      </c>
    </row>
    <row r="47" spans="1:96" s="4" customFormat="1" x14ac:dyDescent="0.25">
      <c r="A47" s="3">
        <v>41791.875</v>
      </c>
      <c r="B47" s="2">
        <v>5871</v>
      </c>
      <c r="C47" s="2">
        <v>1.3911450000000001</v>
      </c>
      <c r="D47" s="2">
        <v>1.0700609999999999E-2</v>
      </c>
      <c r="E47" s="2">
        <v>9.5835340000000005E-2</v>
      </c>
      <c r="F47" s="2">
        <v>9.2125330000000005E-2</v>
      </c>
      <c r="G47" s="2">
        <v>2.7856369999999998E-2</v>
      </c>
      <c r="H47" s="2">
        <v>1.9928100000000001E-2</v>
      </c>
      <c r="I47" s="2">
        <v>1.18848E-3</v>
      </c>
      <c r="J47" s="2">
        <v>0.48435830000000002</v>
      </c>
      <c r="K47" s="2">
        <v>0.10607080000000001</v>
      </c>
      <c r="L47" s="2">
        <v>-3.8901809999999999E-3</v>
      </c>
      <c r="M47" s="2">
        <v>0.44509680000000001</v>
      </c>
      <c r="N47" s="2">
        <v>-8.3198509999999996E-3</v>
      </c>
      <c r="O47" s="2">
        <v>0.23227210000000001</v>
      </c>
      <c r="P47" s="2">
        <v>6.0232809999999999</v>
      </c>
      <c r="Q47" s="2">
        <v>6.0142420000000003</v>
      </c>
      <c r="R47" s="2">
        <v>42.671729999999997</v>
      </c>
      <c r="S47" s="2">
        <v>3.137813</v>
      </c>
      <c r="T47" s="2">
        <v>137.32830000000001</v>
      </c>
      <c r="U47" s="2">
        <v>4.4219590000000002</v>
      </c>
      <c r="V47" s="2">
        <v>4.0764259999999997</v>
      </c>
      <c r="W47" s="2">
        <v>0.73018899999999998</v>
      </c>
      <c r="X47" s="2">
        <v>22.670999999999999</v>
      </c>
      <c r="Y47" s="2">
        <v>180</v>
      </c>
      <c r="Z47" s="2">
        <v>18000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7.7078800000000003E-3</v>
      </c>
      <c r="AH47" s="2">
        <v>40.324860000000001</v>
      </c>
      <c r="AI47" s="2">
        <v>-1.054305</v>
      </c>
      <c r="AJ47" s="2">
        <v>1.895092</v>
      </c>
      <c r="AK47" s="2">
        <v>0.67684719999999998</v>
      </c>
      <c r="AL47" s="2">
        <v>0.57829149999999996</v>
      </c>
      <c r="AM47" s="2">
        <v>5.2939950000000001E-3</v>
      </c>
      <c r="AN47" s="2">
        <v>0.26928600000000003</v>
      </c>
      <c r="AO47" s="2">
        <v>6.2726980000000002E-2</v>
      </c>
      <c r="AP47" s="2">
        <v>4.9646999999999997E-2</v>
      </c>
      <c r="AQ47" s="2">
        <v>1.6071419999999999E-2</v>
      </c>
      <c r="AR47" s="2">
        <v>7.8818479999999996E-2</v>
      </c>
      <c r="AS47" s="2">
        <v>1.9168020000000001E-2</v>
      </c>
      <c r="AT47" s="2">
        <v>1.308192E-2</v>
      </c>
      <c r="AU47" s="2">
        <v>-9.0071089999999997E-4</v>
      </c>
      <c r="AV47" s="2">
        <v>123.78360000000001</v>
      </c>
      <c r="AW47" s="2">
        <v>23.340620000000001</v>
      </c>
      <c r="AX47" s="2">
        <v>99.002129999999994</v>
      </c>
      <c r="AY47" s="2">
        <v>19.6526</v>
      </c>
      <c r="AZ47" s="2">
        <v>1.165084</v>
      </c>
      <c r="BA47" s="2">
        <v>5.2939950000000001E-3</v>
      </c>
      <c r="BB47" s="2">
        <v>39.214260000000003</v>
      </c>
      <c r="BC47" s="2">
        <v>2.807206E-3</v>
      </c>
      <c r="BD47" s="2">
        <v>-3.9332080000000001E-4</v>
      </c>
      <c r="BE47" s="2">
        <v>1.2915559999999999</v>
      </c>
      <c r="BF47" s="2">
        <v>-0.18096139999999999</v>
      </c>
      <c r="BG47" s="2">
        <v>0</v>
      </c>
      <c r="BH47" s="2">
        <v>0</v>
      </c>
      <c r="BI47" s="2">
        <v>94</v>
      </c>
      <c r="BJ47" s="2">
        <v>0</v>
      </c>
      <c r="BK47" s="2">
        <v>20.087070000000001</v>
      </c>
      <c r="BL47" s="2">
        <v>1.8445119999999999</v>
      </c>
      <c r="BM47" s="2">
        <v>2.3497750000000002</v>
      </c>
      <c r="BN47" s="2">
        <v>13.61788</v>
      </c>
      <c r="BO47" s="2">
        <v>78.497399999999999</v>
      </c>
      <c r="BP47" s="2">
        <v>1.169168</v>
      </c>
      <c r="BQ47" s="2">
        <v>2789.6129999999998</v>
      </c>
      <c r="BR47" s="2">
        <v>-0.73011839999999995</v>
      </c>
      <c r="BS47" s="2">
        <v>-1905.731</v>
      </c>
      <c r="BT47" s="2">
        <v>1391.296</v>
      </c>
      <c r="BU47" s="2">
        <v>38916.67</v>
      </c>
      <c r="BV47" s="2">
        <v>32830.04</v>
      </c>
      <c r="BW47" s="2">
        <v>871.16250000000002</v>
      </c>
      <c r="BX47" s="2">
        <v>6259.0619999999999</v>
      </c>
      <c r="BY47" s="2">
        <v>172.4221</v>
      </c>
      <c r="BZ47" s="2">
        <v>0.18637210000000001</v>
      </c>
      <c r="CA47" s="2" t="s">
        <v>94</v>
      </c>
      <c r="CB47" s="2" t="s">
        <v>94</v>
      </c>
      <c r="CC47" s="2">
        <v>182.2842</v>
      </c>
      <c r="CD47" s="2">
        <v>184.41329999999999</v>
      </c>
      <c r="CE47" s="2" t="s">
        <v>94</v>
      </c>
      <c r="CF47" s="2" t="s">
        <v>94</v>
      </c>
      <c r="CG47" s="2" t="s">
        <v>94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-6.8321440000000004</v>
      </c>
      <c r="CN47" s="2">
        <v>21.914570000000001</v>
      </c>
      <c r="CO47" s="2">
        <v>11.49497</v>
      </c>
      <c r="CP47" s="2">
        <v>600</v>
      </c>
      <c r="CQ47" s="4">
        <f t="shared" si="3"/>
        <v>69.177762961653229</v>
      </c>
      <c r="CR47" s="4">
        <f t="shared" si="2"/>
        <v>17.348192067936534</v>
      </c>
    </row>
    <row r="48" spans="1:96" s="4" customFormat="1" x14ac:dyDescent="0.25">
      <c r="A48" s="3">
        <v>41791.895833333336</v>
      </c>
      <c r="B48" s="2">
        <v>5872</v>
      </c>
      <c r="C48" s="2">
        <v>-0.59707750000000004</v>
      </c>
      <c r="D48" s="2">
        <v>2.57375E-2</v>
      </c>
      <c r="E48" s="2">
        <v>0.14861559999999999</v>
      </c>
      <c r="F48" s="2">
        <v>0.1001671</v>
      </c>
      <c r="G48" s="2">
        <v>2.065519E-2</v>
      </c>
      <c r="H48" s="2">
        <v>-7.0860649999999999E-3</v>
      </c>
      <c r="I48" s="2">
        <v>-5.0999970000000004E-4</v>
      </c>
      <c r="J48" s="2">
        <v>0.37864370000000003</v>
      </c>
      <c r="K48" s="2">
        <v>9.4664100000000002E-4</v>
      </c>
      <c r="L48" s="2">
        <v>-1.556075E-2</v>
      </c>
      <c r="M48" s="2">
        <v>0.31849450000000001</v>
      </c>
      <c r="N48" s="2">
        <v>-1.5674230000000001E-2</v>
      </c>
      <c r="O48" s="2">
        <v>0.21268889999999999</v>
      </c>
      <c r="P48" s="2">
        <v>5.1461839999999999</v>
      </c>
      <c r="Q48" s="2">
        <v>5.1349919999999996</v>
      </c>
      <c r="R48" s="2">
        <v>38.552410000000002</v>
      </c>
      <c r="S48" s="2">
        <v>3.7774100000000002</v>
      </c>
      <c r="T48" s="2">
        <v>141.44759999999999</v>
      </c>
      <c r="U48" s="2">
        <v>4.0157509999999998</v>
      </c>
      <c r="V48" s="2">
        <v>3.2002890000000002</v>
      </c>
      <c r="W48" s="2">
        <v>0.65693900000000005</v>
      </c>
      <c r="X48" s="2">
        <v>22.677520000000001</v>
      </c>
      <c r="Y48" s="2">
        <v>180</v>
      </c>
      <c r="Z48" s="2">
        <v>18000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-6.6048889999999999E-2</v>
      </c>
      <c r="AH48" s="2">
        <v>14.43553</v>
      </c>
      <c r="AI48" s="2">
        <v>-1.4594469999999999</v>
      </c>
      <c r="AJ48" s="2">
        <v>1.6704319999999999</v>
      </c>
      <c r="AK48" s="2">
        <v>6.8845630000000005E-2</v>
      </c>
      <c r="AL48" s="2">
        <v>0.23378850000000001</v>
      </c>
      <c r="AM48" s="2">
        <v>-6.6498639999999998E-2</v>
      </c>
      <c r="AN48" s="2">
        <v>0.2027109</v>
      </c>
      <c r="AO48" s="2">
        <v>1.7364460000000002E-2</v>
      </c>
      <c r="AP48" s="2">
        <v>5.5884460000000004E-3</v>
      </c>
      <c r="AQ48" s="2">
        <v>5.8293490000000002E-3</v>
      </c>
      <c r="AR48" s="2">
        <v>0.1002311</v>
      </c>
      <c r="AS48" s="2">
        <v>1.801869E-2</v>
      </c>
      <c r="AT48" s="2">
        <v>-7.6740159999999997E-3</v>
      </c>
      <c r="AU48" s="2">
        <v>-1.246601E-3</v>
      </c>
      <c r="AV48" s="2">
        <v>117.51430000000001</v>
      </c>
      <c r="AW48" s="2">
        <v>22.692900000000002</v>
      </c>
      <c r="AX48" s="2">
        <v>99.01728</v>
      </c>
      <c r="AY48" s="2">
        <v>19.742380000000001</v>
      </c>
      <c r="AZ48" s="2">
        <v>1.1652990000000001</v>
      </c>
      <c r="BA48" s="2">
        <v>-6.6498639999999998E-2</v>
      </c>
      <c r="BB48" s="2">
        <v>14.223610000000001</v>
      </c>
      <c r="BC48" s="2">
        <v>9.6591679999999999E-4</v>
      </c>
      <c r="BD48" s="2">
        <v>-5.1616550000000002E-4</v>
      </c>
      <c r="BE48" s="2">
        <v>0.4551231</v>
      </c>
      <c r="BF48" s="2">
        <v>-0.24320810000000001</v>
      </c>
      <c r="BG48" s="2">
        <v>0</v>
      </c>
      <c r="BH48" s="2">
        <v>0</v>
      </c>
      <c r="BI48" s="2">
        <v>94</v>
      </c>
      <c r="BJ48" s="2">
        <v>0</v>
      </c>
      <c r="BK48" s="2">
        <v>19.990159999999999</v>
      </c>
      <c r="BL48" s="2">
        <v>1.8916569999999999</v>
      </c>
      <c r="BM48" s="2">
        <v>2.3357030000000001</v>
      </c>
      <c r="BN48" s="2">
        <v>13.97057</v>
      </c>
      <c r="BO48" s="2">
        <v>80.988770000000002</v>
      </c>
      <c r="BP48" s="2">
        <v>1.1694519999999999</v>
      </c>
      <c r="BQ48" s="2">
        <v>2516.5859999999998</v>
      </c>
      <c r="BR48" s="2">
        <v>-0.74449410000000005</v>
      </c>
      <c r="BS48" s="2">
        <v>-1844.7729999999999</v>
      </c>
      <c r="BT48" s="2">
        <v>1373.3720000000001</v>
      </c>
      <c r="BU48" s="2">
        <v>38668.11</v>
      </c>
      <c r="BV48" s="2">
        <v>32933.379999999997</v>
      </c>
      <c r="BW48" s="2">
        <v>871.57820000000004</v>
      </c>
      <c r="BX48" s="2">
        <v>5948.1180000000004</v>
      </c>
      <c r="BY48" s="2">
        <v>213.3869</v>
      </c>
      <c r="BZ48" s="2">
        <v>0.1837396</v>
      </c>
      <c r="CA48" s="2" t="s">
        <v>94</v>
      </c>
      <c r="CB48" s="2" t="s">
        <v>94</v>
      </c>
      <c r="CC48" s="2">
        <v>182.21889999999999</v>
      </c>
      <c r="CD48" s="2">
        <v>184.37530000000001</v>
      </c>
      <c r="CE48" s="2" t="s">
        <v>94</v>
      </c>
      <c r="CF48" s="2" t="s">
        <v>94</v>
      </c>
      <c r="CG48" s="2" t="s">
        <v>94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-6.781809</v>
      </c>
      <c r="CN48" s="2">
        <v>21.48413</v>
      </c>
      <c r="CO48" s="2">
        <v>11.4397</v>
      </c>
      <c r="CP48" s="2">
        <v>600</v>
      </c>
      <c r="CQ48" s="4">
        <f t="shared" si="3"/>
        <v>65.684184643565615</v>
      </c>
      <c r="CR48" s="4">
        <f t="shared" si="2"/>
        <v>17.250000510013059</v>
      </c>
    </row>
    <row r="49" spans="1:96" s="4" customFormat="1" x14ac:dyDescent="0.25">
      <c r="A49" s="3">
        <v>41791.916666666664</v>
      </c>
      <c r="B49" s="2">
        <v>5873</v>
      </c>
      <c r="C49" s="2">
        <v>-5.3112729999999999</v>
      </c>
      <c r="D49" s="2">
        <v>2.0257259999999999E-2</v>
      </c>
      <c r="E49" s="2">
        <v>0.13190279999999999</v>
      </c>
      <c r="F49" s="2">
        <v>0.16382620000000001</v>
      </c>
      <c r="G49" s="2">
        <v>2.0986910000000001E-2</v>
      </c>
      <c r="H49" s="2">
        <v>-7.4660329999999997E-2</v>
      </c>
      <c r="I49" s="2">
        <v>-4.540484E-3</v>
      </c>
      <c r="J49" s="2">
        <v>0.36996639999999997</v>
      </c>
      <c r="K49" s="2">
        <v>-4.1176560000000001E-2</v>
      </c>
      <c r="L49" s="2">
        <v>-1.6396879999999999E-2</v>
      </c>
      <c r="M49" s="2">
        <v>0.61668190000000001</v>
      </c>
      <c r="N49" s="2">
        <v>-5.8175919999999999E-3</v>
      </c>
      <c r="O49" s="2">
        <v>0.20334060000000001</v>
      </c>
      <c r="P49" s="2">
        <v>5.0871500000000003</v>
      </c>
      <c r="Q49" s="2">
        <v>5.0502310000000001</v>
      </c>
      <c r="R49" s="2">
        <v>21.9909</v>
      </c>
      <c r="S49" s="2">
        <v>6.9003079999999999</v>
      </c>
      <c r="T49" s="2">
        <v>158.00909999999999</v>
      </c>
      <c r="U49" s="2">
        <v>4.6828000000000003</v>
      </c>
      <c r="V49" s="2">
        <v>1.8911070000000001</v>
      </c>
      <c r="W49" s="2">
        <v>0.71493379999999995</v>
      </c>
      <c r="X49" s="2">
        <v>22.917490000000001</v>
      </c>
      <c r="Y49" s="2">
        <v>180</v>
      </c>
      <c r="Z49" s="2">
        <v>18000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-7.9348279999999993E-2</v>
      </c>
      <c r="AH49" s="2">
        <v>-2.1821660000000001</v>
      </c>
      <c r="AI49" s="2">
        <v>-5.128368</v>
      </c>
      <c r="AJ49" s="2">
        <v>1.854592</v>
      </c>
      <c r="AK49" s="2">
        <v>0.2482394</v>
      </c>
      <c r="AL49" s="2">
        <v>-0.18462419999999999</v>
      </c>
      <c r="AM49" s="2">
        <v>-7.7501539999999994E-2</v>
      </c>
      <c r="AN49" s="2">
        <v>0.32154280000000002</v>
      </c>
      <c r="AO49" s="2">
        <v>1.562035E-2</v>
      </c>
      <c r="AP49" s="2">
        <v>-8.6409650000000005E-2</v>
      </c>
      <c r="AQ49" s="2">
        <v>-5.2898189999999996E-4</v>
      </c>
      <c r="AR49" s="2">
        <v>0.14075099999999999</v>
      </c>
      <c r="AS49" s="2">
        <v>1.8540069999999999E-2</v>
      </c>
      <c r="AT49" s="2">
        <v>-6.2090899999999997E-2</v>
      </c>
      <c r="AU49" s="2">
        <v>-4.3841230000000002E-3</v>
      </c>
      <c r="AV49" s="2">
        <v>114.1472</v>
      </c>
      <c r="AW49" s="2">
        <v>22.58212</v>
      </c>
      <c r="AX49" s="2">
        <v>99.013760000000005</v>
      </c>
      <c r="AY49" s="2">
        <v>19.991689999999998</v>
      </c>
      <c r="AZ49" s="2">
        <v>1.1643220000000001</v>
      </c>
      <c r="BA49" s="2">
        <v>-7.7501539999999994E-2</v>
      </c>
      <c r="BB49" s="2">
        <v>-1.290716</v>
      </c>
      <c r="BC49" s="5">
        <v>-8.520488E-5</v>
      </c>
      <c r="BD49" s="2">
        <v>-1.7615440000000001E-3</v>
      </c>
      <c r="BE49" s="2">
        <v>-4.1129529999999997E-2</v>
      </c>
      <c r="BF49" s="2">
        <v>-0.85032090000000005</v>
      </c>
      <c r="BG49" s="2">
        <v>0</v>
      </c>
      <c r="BH49" s="2">
        <v>0</v>
      </c>
      <c r="BI49" s="2">
        <v>94</v>
      </c>
      <c r="BJ49" s="2">
        <v>0</v>
      </c>
      <c r="BK49" s="2">
        <v>20.161809999999999</v>
      </c>
      <c r="BL49" s="2">
        <v>1.9428160000000001</v>
      </c>
      <c r="BM49" s="2">
        <v>2.3606980000000002</v>
      </c>
      <c r="BN49" s="2">
        <v>14.33999</v>
      </c>
      <c r="BO49" s="2">
        <v>82.298349999999999</v>
      </c>
      <c r="BP49" s="2">
        <v>1.168717</v>
      </c>
      <c r="BQ49" s="2">
        <v>2346.4780000000001</v>
      </c>
      <c r="BR49" s="2">
        <v>-0.75599830000000001</v>
      </c>
      <c r="BS49" s="2">
        <v>-1798.3579999999999</v>
      </c>
      <c r="BT49" s="2">
        <v>1359.5150000000001</v>
      </c>
      <c r="BU49" s="2">
        <v>38398.32</v>
      </c>
      <c r="BV49" s="2">
        <v>32893.97</v>
      </c>
      <c r="BW49" s="2">
        <v>871.14179999999999</v>
      </c>
      <c r="BX49" s="2">
        <v>5743.826</v>
      </c>
      <c r="BY49" s="2">
        <v>239.4743</v>
      </c>
      <c r="BZ49" s="2">
        <v>0.19034999999999999</v>
      </c>
      <c r="CA49" s="2" t="s">
        <v>94</v>
      </c>
      <c r="CB49" s="2" t="s">
        <v>94</v>
      </c>
      <c r="CC49" s="2">
        <v>182.22190000000001</v>
      </c>
      <c r="CD49" s="2">
        <v>184.3938</v>
      </c>
      <c r="CE49" s="2" t="s">
        <v>94</v>
      </c>
      <c r="CF49" s="2" t="s">
        <v>94</v>
      </c>
      <c r="CG49" s="2" t="s">
        <v>94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-6.7468500000000002</v>
      </c>
      <c r="CN49" s="2">
        <v>21.184239999999999</v>
      </c>
      <c r="CO49" s="2">
        <v>11.44453</v>
      </c>
      <c r="CP49" s="2">
        <v>600</v>
      </c>
      <c r="CQ49" s="4">
        <f t="shared" si="3"/>
        <v>63.858735048484014</v>
      </c>
      <c r="CR49" s="4">
        <f t="shared" si="2"/>
        <v>17.424394548333872</v>
      </c>
    </row>
    <row r="50" spans="1:96" s="4" customFormat="1" x14ac:dyDescent="0.25">
      <c r="A50" s="3">
        <v>41791.9375</v>
      </c>
      <c r="B50" s="2">
        <v>5874</v>
      </c>
      <c r="C50" s="2">
        <v>-9.1198139999999999</v>
      </c>
      <c r="D50" s="2">
        <v>1.491228E-2</v>
      </c>
      <c r="E50" s="2">
        <v>0.113257</v>
      </c>
      <c r="F50" s="2">
        <v>0.22167609999999999</v>
      </c>
      <c r="G50" s="2">
        <v>1.0828569999999999E-2</v>
      </c>
      <c r="H50" s="2">
        <v>-3.1403729999999998E-2</v>
      </c>
      <c r="I50" s="2">
        <v>-7.8081599999999998E-3</v>
      </c>
      <c r="J50" s="2">
        <v>0.40813890000000003</v>
      </c>
      <c r="K50" s="2">
        <v>9.029065E-2</v>
      </c>
      <c r="L50" s="2">
        <v>-2.1160469999999998E-3</v>
      </c>
      <c r="M50" s="2">
        <v>0.43918790000000002</v>
      </c>
      <c r="N50" s="2">
        <v>1.265141E-2</v>
      </c>
      <c r="O50" s="2">
        <v>0.18128430000000001</v>
      </c>
      <c r="P50" s="2">
        <v>4.7563950000000004</v>
      </c>
      <c r="Q50" s="2">
        <v>4.7388269999999997</v>
      </c>
      <c r="R50" s="2">
        <v>7.7184160000000004</v>
      </c>
      <c r="S50" s="2">
        <v>4.9227619999999996</v>
      </c>
      <c r="T50" s="2">
        <v>172.2816</v>
      </c>
      <c r="U50" s="2">
        <v>4.6959109999999997</v>
      </c>
      <c r="V50" s="2">
        <v>0.63644889999999998</v>
      </c>
      <c r="W50" s="2">
        <v>0.70624929999999997</v>
      </c>
      <c r="X50" s="2">
        <v>23.388629999999999</v>
      </c>
      <c r="Y50" s="2">
        <v>180</v>
      </c>
      <c r="Z50" s="2">
        <v>18000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-3.778385E-3</v>
      </c>
      <c r="AH50" s="2">
        <v>8.4213100000000001</v>
      </c>
      <c r="AI50" s="2">
        <v>-9.5420079999999992</v>
      </c>
      <c r="AJ50" s="2">
        <v>1.6051660000000001</v>
      </c>
      <c r="AK50" s="2">
        <v>0.29905470000000001</v>
      </c>
      <c r="AL50" s="2">
        <v>0.12927040000000001</v>
      </c>
      <c r="AM50" s="2">
        <v>-1.1095020000000001E-3</v>
      </c>
      <c r="AN50" s="2">
        <v>0.2649726</v>
      </c>
      <c r="AO50" s="2">
        <v>-1.0929589999999999E-2</v>
      </c>
      <c r="AP50" s="2">
        <v>-2.4621319999999999E-2</v>
      </c>
      <c r="AQ50" s="2">
        <v>3.9874389999999997E-3</v>
      </c>
      <c r="AR50" s="2">
        <v>0.20775730000000001</v>
      </c>
      <c r="AS50" s="2">
        <v>1.1963420000000001E-2</v>
      </c>
      <c r="AT50" s="2">
        <v>-2.76618E-2</v>
      </c>
      <c r="AU50" s="2">
        <v>-8.1696319999999996E-3</v>
      </c>
      <c r="AV50" s="2">
        <v>115.4986</v>
      </c>
      <c r="AW50" s="2">
        <v>23.1995</v>
      </c>
      <c r="AX50" s="2">
        <v>99.02619</v>
      </c>
      <c r="AY50" s="2">
        <v>20.37452</v>
      </c>
      <c r="AZ50" s="2">
        <v>1.1625559999999999</v>
      </c>
      <c r="BA50" s="2">
        <v>-1.1095020000000001E-3</v>
      </c>
      <c r="BB50" s="2">
        <v>9.7293509999999994</v>
      </c>
      <c r="BC50" s="2">
        <v>6.5123350000000004E-4</v>
      </c>
      <c r="BD50" s="2">
        <v>-3.320117E-3</v>
      </c>
      <c r="BE50" s="2">
        <v>0.31917459999999997</v>
      </c>
      <c r="BF50" s="2">
        <v>-1.6272150000000001</v>
      </c>
      <c r="BG50" s="2">
        <v>0</v>
      </c>
      <c r="BH50" s="2">
        <v>0</v>
      </c>
      <c r="BI50" s="2">
        <v>94</v>
      </c>
      <c r="BJ50" s="2">
        <v>0</v>
      </c>
      <c r="BK50" s="2">
        <v>20.575469999999999</v>
      </c>
      <c r="BL50" s="2">
        <v>1.9881789999999999</v>
      </c>
      <c r="BM50" s="2">
        <v>2.421789</v>
      </c>
      <c r="BN50" s="2">
        <v>14.65415</v>
      </c>
      <c r="BO50" s="2">
        <v>82.095479999999995</v>
      </c>
      <c r="BP50" s="2">
        <v>1.166825</v>
      </c>
      <c r="BQ50" s="2">
        <v>2303.6010000000001</v>
      </c>
      <c r="BR50" s="2">
        <v>-0.75691129999999995</v>
      </c>
      <c r="BS50" s="2">
        <v>-1788.4169999999999</v>
      </c>
      <c r="BT50" s="2">
        <v>1353.6489999999999</v>
      </c>
      <c r="BU50" s="2">
        <v>38423.15</v>
      </c>
      <c r="BV50" s="2">
        <v>32977.49</v>
      </c>
      <c r="BW50" s="2">
        <v>871.64020000000005</v>
      </c>
      <c r="BX50" s="2">
        <v>5693.8720000000003</v>
      </c>
      <c r="BY50" s="2">
        <v>248.2055</v>
      </c>
      <c r="BZ50" s="2">
        <v>0.19901079999999999</v>
      </c>
      <c r="CA50" s="2" t="s">
        <v>94</v>
      </c>
      <c r="CB50" s="2" t="s">
        <v>94</v>
      </c>
      <c r="CC50" s="2">
        <v>182.18790000000001</v>
      </c>
      <c r="CD50" s="2">
        <v>184.3723</v>
      </c>
      <c r="CE50" s="2" t="s">
        <v>94</v>
      </c>
      <c r="CF50" s="2" t="s">
        <v>94</v>
      </c>
      <c r="CG50" s="2" t="s">
        <v>94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-6.7651719999999997</v>
      </c>
      <c r="CN50" s="2">
        <v>21.091429999999999</v>
      </c>
      <c r="CO50" s="2">
        <v>11.36356</v>
      </c>
      <c r="CP50" s="2">
        <v>600</v>
      </c>
      <c r="CQ50" s="4">
        <f t="shared" si="3"/>
        <v>64.691027751936275</v>
      </c>
      <c r="CR50" s="4">
        <f t="shared" si="2"/>
        <v>17.850135168246737</v>
      </c>
    </row>
    <row r="51" spans="1:96" s="4" customFormat="1" x14ac:dyDescent="0.25">
      <c r="A51" s="3">
        <v>41791.958333333336</v>
      </c>
      <c r="B51" s="2">
        <v>5875</v>
      </c>
      <c r="C51" s="2">
        <v>2.1112009999999999</v>
      </c>
      <c r="D51" s="2">
        <v>9.4588180000000008E-3</v>
      </c>
      <c r="E51" s="2">
        <v>9.0344729999999998E-2</v>
      </c>
      <c r="F51" s="2">
        <v>0.32480019999999998</v>
      </c>
      <c r="G51" s="2">
        <v>3.3153920000000003E-2</v>
      </c>
      <c r="H51" s="2">
        <v>-0.16073809999999999</v>
      </c>
      <c r="I51" s="2">
        <v>1.813322E-3</v>
      </c>
      <c r="J51" s="2">
        <v>0.33886179999999999</v>
      </c>
      <c r="K51" s="2">
        <v>1.5905200000000001E-2</v>
      </c>
      <c r="L51" s="2">
        <v>-3.9181110000000002E-3</v>
      </c>
      <c r="M51" s="2">
        <v>0.68273059999999997</v>
      </c>
      <c r="N51" s="2">
        <v>-7.1602690000000004E-3</v>
      </c>
      <c r="O51" s="2">
        <v>0.18135809999999999</v>
      </c>
      <c r="P51" s="2">
        <v>4.5673339999999998</v>
      </c>
      <c r="Q51" s="2">
        <v>4.5171739999999998</v>
      </c>
      <c r="R51" s="2">
        <v>-12.29724</v>
      </c>
      <c r="S51" s="2">
        <v>8.4885040000000007</v>
      </c>
      <c r="T51" s="2">
        <v>192.2972</v>
      </c>
      <c r="U51" s="2">
        <v>4.4135280000000003</v>
      </c>
      <c r="V51" s="2">
        <v>-0.96208309999999997</v>
      </c>
      <c r="W51" s="2">
        <v>0.6985304</v>
      </c>
      <c r="X51" s="2">
        <v>24.296669999999999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8.584804E-2</v>
      </c>
      <c r="AH51" s="2">
        <v>67.234210000000004</v>
      </c>
      <c r="AI51" s="2">
        <v>-1.9633050000000001</v>
      </c>
      <c r="AJ51" s="2">
        <v>2.5513490000000001</v>
      </c>
      <c r="AK51" s="2">
        <v>0.1774395</v>
      </c>
      <c r="AL51" s="2">
        <v>-1.3841030000000001</v>
      </c>
      <c r="AM51" s="2">
        <v>8.1874550000000004E-2</v>
      </c>
      <c r="AN51" s="2">
        <v>0.52241850000000001</v>
      </c>
      <c r="AO51" s="2">
        <v>2.3441730000000001E-2</v>
      </c>
      <c r="AP51" s="2">
        <v>-0.22418370000000001</v>
      </c>
      <c r="AQ51" s="2">
        <v>2.675717E-2</v>
      </c>
      <c r="AR51" s="2">
        <v>0.28400690000000001</v>
      </c>
      <c r="AS51" s="2">
        <v>2.939777E-2</v>
      </c>
      <c r="AT51" s="2">
        <v>-0.1282615</v>
      </c>
      <c r="AU51" s="2">
        <v>-1.6862940000000001E-3</v>
      </c>
      <c r="AV51" s="2">
        <v>123.8591</v>
      </c>
      <c r="AW51" s="2">
        <v>24.869340000000001</v>
      </c>
      <c r="AX51" s="2">
        <v>99.027879999999996</v>
      </c>
      <c r="AY51" s="2">
        <v>21.048269999999999</v>
      </c>
      <c r="AZ51" s="2">
        <v>1.15886</v>
      </c>
      <c r="BA51" s="2">
        <v>8.1874550000000004E-2</v>
      </c>
      <c r="BB51" s="2">
        <v>65.287509999999997</v>
      </c>
      <c r="BC51" s="2">
        <v>4.7085160000000003E-3</v>
      </c>
      <c r="BD51" s="2">
        <v>-7.3502319999999997E-4</v>
      </c>
      <c r="BE51" s="2">
        <v>2.3068010000000001</v>
      </c>
      <c r="BF51" s="2">
        <v>-0.36010330000000002</v>
      </c>
      <c r="BG51" s="2">
        <v>0</v>
      </c>
      <c r="BH51" s="2">
        <v>0</v>
      </c>
      <c r="BI51" s="2">
        <v>94</v>
      </c>
      <c r="BJ51" s="2">
        <v>0</v>
      </c>
      <c r="BK51" s="2">
        <v>21.410990000000002</v>
      </c>
      <c r="BL51" s="2">
        <v>1.9966010000000001</v>
      </c>
      <c r="BM51" s="2">
        <v>2.5497540000000001</v>
      </c>
      <c r="BN51" s="2">
        <v>14.674480000000001</v>
      </c>
      <c r="BO51" s="2">
        <v>78.305610000000001</v>
      </c>
      <c r="BP51" s="2">
        <v>1.1636249999999999</v>
      </c>
      <c r="BQ51" s="2">
        <v>2315.1579999999999</v>
      </c>
      <c r="BR51" s="2">
        <v>-0.75656650000000003</v>
      </c>
      <c r="BS51" s="2">
        <v>-1790.6890000000001</v>
      </c>
      <c r="BT51" s="2">
        <v>1354.7370000000001</v>
      </c>
      <c r="BU51" s="2">
        <v>38420.949999999997</v>
      </c>
      <c r="BV51" s="2">
        <v>32960.370000000003</v>
      </c>
      <c r="BW51" s="2">
        <v>871.53380000000004</v>
      </c>
      <c r="BX51" s="2">
        <v>5707.6319999999996</v>
      </c>
      <c r="BY51" s="2">
        <v>247.04759999999999</v>
      </c>
      <c r="BZ51" s="2">
        <v>0.2034125</v>
      </c>
      <c r="CA51" s="2" t="s">
        <v>94</v>
      </c>
      <c r="CB51" s="2" t="s">
        <v>94</v>
      </c>
      <c r="CC51" s="2">
        <v>182.1737</v>
      </c>
      <c r="CD51" s="2">
        <v>184.38390000000001</v>
      </c>
      <c r="CE51" s="2" t="s">
        <v>94</v>
      </c>
      <c r="CF51" s="2" t="s">
        <v>94</v>
      </c>
      <c r="CG51" s="2" t="s">
        <v>94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-6.7393229999999997</v>
      </c>
      <c r="CN51" s="2">
        <v>21.183</v>
      </c>
      <c r="CO51" s="2">
        <v>11.39837</v>
      </c>
      <c r="CP51" s="2">
        <v>600</v>
      </c>
      <c r="CQ51" s="4">
        <f t="shared" si="3"/>
        <v>69.531815189611876</v>
      </c>
      <c r="CR51" s="4">
        <f t="shared" si="2"/>
        <v>18.740012025061187</v>
      </c>
    </row>
    <row r="52" spans="1:96" s="4" customFormat="1" x14ac:dyDescent="0.25">
      <c r="A52" s="3">
        <v>41791.979166666664</v>
      </c>
      <c r="B52" s="2">
        <v>5876</v>
      </c>
      <c r="C52" s="2">
        <v>-8.8567970000000003</v>
      </c>
      <c r="D52" s="2">
        <v>2.5596540000000001E-2</v>
      </c>
      <c r="E52" s="2">
        <v>0.1487599</v>
      </c>
      <c r="F52" s="2">
        <v>0.1658606</v>
      </c>
      <c r="G52" s="2">
        <v>1.329455E-2</v>
      </c>
      <c r="H52" s="2">
        <v>-2.2729989999999999E-2</v>
      </c>
      <c r="I52" s="2">
        <v>-7.6215529999999997E-3</v>
      </c>
      <c r="J52" s="2">
        <v>0.26744200000000001</v>
      </c>
      <c r="K52" s="2">
        <v>-1.103269E-2</v>
      </c>
      <c r="L52" s="2">
        <v>-1.763E-2</v>
      </c>
      <c r="M52" s="2">
        <v>0.28654200000000002</v>
      </c>
      <c r="N52" s="2">
        <v>1.337527E-2</v>
      </c>
      <c r="O52" s="2">
        <v>0.17850279999999999</v>
      </c>
      <c r="P52" s="2">
        <v>4.9929730000000001</v>
      </c>
      <c r="Q52" s="2">
        <v>4.9860139999999999</v>
      </c>
      <c r="R52" s="2">
        <v>-31.765809999999998</v>
      </c>
      <c r="S52" s="2">
        <v>3.0241479999999998</v>
      </c>
      <c r="T52" s="2">
        <v>211.76580000000001</v>
      </c>
      <c r="U52" s="2">
        <v>4.2391379999999996</v>
      </c>
      <c r="V52" s="2">
        <v>-2.6248849999999999</v>
      </c>
      <c r="W52" s="2">
        <v>0.75154469999999995</v>
      </c>
      <c r="X52" s="2">
        <v>24.80463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7.3636910000000003E-3</v>
      </c>
      <c r="AH52" s="2">
        <v>18.572790000000001</v>
      </c>
      <c r="AI52" s="2">
        <v>-9.8725950000000005</v>
      </c>
      <c r="AJ52" s="2">
        <v>2.3193250000000001</v>
      </c>
      <c r="AK52" s="2">
        <v>4.0961499999999998E-3</v>
      </c>
      <c r="AL52" s="2">
        <v>-0.35525129999999999</v>
      </c>
      <c r="AM52" s="2">
        <v>9.7920890000000003E-3</v>
      </c>
      <c r="AN52" s="2">
        <v>0.210592</v>
      </c>
      <c r="AO52" s="2">
        <v>-1.1463579999999999E-2</v>
      </c>
      <c r="AP52" s="2">
        <v>-1.2361240000000001E-2</v>
      </c>
      <c r="AQ52" s="2">
        <v>8.0854369999999991E-3</v>
      </c>
      <c r="AR52" s="2">
        <v>0.1660799</v>
      </c>
      <c r="AS52" s="2">
        <v>1.4473949999999999E-2</v>
      </c>
      <c r="AT52" s="2">
        <v>-2.0614070000000002E-2</v>
      </c>
      <c r="AU52" s="2">
        <v>-8.4956790000000008E-3</v>
      </c>
      <c r="AV52" s="2">
        <v>132.12049999999999</v>
      </c>
      <c r="AW52" s="2">
        <v>25.768930000000001</v>
      </c>
      <c r="AX52" s="2">
        <v>99.017330000000001</v>
      </c>
      <c r="AY52" s="2">
        <v>21.428349999999998</v>
      </c>
      <c r="AZ52" s="2">
        <v>1.156671</v>
      </c>
      <c r="BA52" s="2">
        <v>9.7920890000000003E-3</v>
      </c>
      <c r="BB52" s="2">
        <v>19.728470000000002</v>
      </c>
      <c r="BC52" s="2">
        <v>1.521859E-3</v>
      </c>
      <c r="BD52" s="2">
        <v>-3.9502579999999999E-3</v>
      </c>
      <c r="BE52" s="2">
        <v>0.72425289999999998</v>
      </c>
      <c r="BF52" s="2">
        <v>-1.879928</v>
      </c>
      <c r="BG52" s="2">
        <v>0</v>
      </c>
      <c r="BH52" s="2">
        <v>0</v>
      </c>
      <c r="BI52" s="2">
        <v>94</v>
      </c>
      <c r="BJ52" s="2">
        <v>0</v>
      </c>
      <c r="BK52" s="2">
        <v>21.98321</v>
      </c>
      <c r="BL52" s="2">
        <v>2.0178509999999998</v>
      </c>
      <c r="BM52" s="2">
        <v>2.640177</v>
      </c>
      <c r="BN52" s="2">
        <v>14.801909999999999</v>
      </c>
      <c r="BO52" s="2">
        <v>76.428629999999998</v>
      </c>
      <c r="BP52" s="2">
        <v>1.1612929999999999</v>
      </c>
      <c r="BQ52" s="2">
        <v>2382.9839999999999</v>
      </c>
      <c r="BR52" s="2">
        <v>-0.75235459999999998</v>
      </c>
      <c r="BS52" s="2">
        <v>-1807.278</v>
      </c>
      <c r="BT52" s="2">
        <v>1359.663</v>
      </c>
      <c r="BU52" s="2">
        <v>38530.36</v>
      </c>
      <c r="BV52" s="2">
        <v>32980.43</v>
      </c>
      <c r="BW52" s="2">
        <v>871.72320000000002</v>
      </c>
      <c r="BX52" s="2">
        <v>5788.6040000000003</v>
      </c>
      <c r="BY52" s="2">
        <v>238.6788</v>
      </c>
      <c r="BZ52" s="2">
        <v>0.1903464</v>
      </c>
      <c r="CA52" s="2" t="s">
        <v>94</v>
      </c>
      <c r="CB52" s="2" t="s">
        <v>94</v>
      </c>
      <c r="CC52" s="2">
        <v>182.1713</v>
      </c>
      <c r="CD52" s="2">
        <v>184.37090000000001</v>
      </c>
      <c r="CE52" s="2" t="s">
        <v>94</v>
      </c>
      <c r="CF52" s="2" t="s">
        <v>94</v>
      </c>
      <c r="CG52" s="2" t="s">
        <v>94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-6.7631069999999998</v>
      </c>
      <c r="CN52" s="2">
        <v>21.376860000000001</v>
      </c>
      <c r="CO52" s="2">
        <v>11.37654</v>
      </c>
      <c r="CP52" s="2">
        <v>600</v>
      </c>
      <c r="CQ52" s="4">
        <f t="shared" si="3"/>
        <v>74.273319926764387</v>
      </c>
      <c r="CR52" s="4">
        <f t="shared" si="2"/>
        <v>19.36697429738858</v>
      </c>
    </row>
    <row r="53" spans="1:96" s="4" customFormat="1" x14ac:dyDescent="0.25">
      <c r="A53" s="3">
        <v>41792</v>
      </c>
      <c r="B53" s="2">
        <v>5877</v>
      </c>
      <c r="C53" s="2">
        <v>-5.0501719999999999</v>
      </c>
      <c r="D53" s="2">
        <v>1.7193569999999998E-2</v>
      </c>
      <c r="E53" s="2">
        <v>0.1220096</v>
      </c>
      <c r="F53" s="2">
        <v>0.26121739999999999</v>
      </c>
      <c r="G53" s="2">
        <v>4.8066240000000003E-2</v>
      </c>
      <c r="H53" s="2">
        <v>-9.2262769999999994E-2</v>
      </c>
      <c r="I53" s="2">
        <v>-4.3521599999999999E-3</v>
      </c>
      <c r="J53" s="2">
        <v>0.36076219999999998</v>
      </c>
      <c r="K53" s="2">
        <v>-7.3651629999999996E-2</v>
      </c>
      <c r="L53" s="2">
        <v>-1.2088700000000001E-2</v>
      </c>
      <c r="M53" s="2">
        <v>0.51271080000000002</v>
      </c>
      <c r="N53" s="2">
        <v>8.6871529999999995E-3</v>
      </c>
      <c r="O53" s="2">
        <v>0.2389097</v>
      </c>
      <c r="P53" s="2">
        <v>5.4632680000000002</v>
      </c>
      <c r="Q53" s="2">
        <v>5.450558</v>
      </c>
      <c r="R53" s="2">
        <v>-38.204070000000002</v>
      </c>
      <c r="S53" s="2">
        <v>3.9068290000000001</v>
      </c>
      <c r="T53" s="2">
        <v>218.20410000000001</v>
      </c>
      <c r="U53" s="2">
        <v>4.2831159999999997</v>
      </c>
      <c r="V53" s="2">
        <v>-3.370978</v>
      </c>
      <c r="W53" s="2">
        <v>0.81521679999999996</v>
      </c>
      <c r="X53" s="2">
        <v>25.175719999999998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9.0350259999999998E-3</v>
      </c>
      <c r="AH53" s="2">
        <v>51.648789999999998</v>
      </c>
      <c r="AI53" s="2">
        <v>-8.1287230000000008</v>
      </c>
      <c r="AJ53" s="2">
        <v>0.98674110000000004</v>
      </c>
      <c r="AK53" s="2">
        <v>1.669994E-2</v>
      </c>
      <c r="AL53" s="2">
        <v>-5.2612480000000003E-2</v>
      </c>
      <c r="AM53" s="2">
        <v>8.2941060000000007E-3</v>
      </c>
      <c r="AN53" s="2">
        <v>0.25428309999999998</v>
      </c>
      <c r="AO53" s="2">
        <v>1.050821E-2</v>
      </c>
      <c r="AP53" s="2">
        <v>-4.7617529999999998E-2</v>
      </c>
      <c r="AQ53" s="2">
        <v>2.1026719999999999E-2</v>
      </c>
      <c r="AR53" s="2">
        <v>0.24905630000000001</v>
      </c>
      <c r="AS53" s="2">
        <v>4.552805E-2</v>
      </c>
      <c r="AT53" s="2">
        <v>-8.3789390000000005E-2</v>
      </c>
      <c r="AU53" s="2">
        <v>-7.0052070000000003E-3</v>
      </c>
      <c r="AV53" s="2">
        <v>138.06790000000001</v>
      </c>
      <c r="AW53" s="2">
        <v>26.241510000000002</v>
      </c>
      <c r="AX53" s="2">
        <v>99.000659999999996</v>
      </c>
      <c r="AY53" s="2">
        <v>21.729120000000002</v>
      </c>
      <c r="AZ53" s="2">
        <v>1.154989</v>
      </c>
      <c r="BA53" s="2">
        <v>8.2941060000000007E-3</v>
      </c>
      <c r="BB53" s="2">
        <v>51.305190000000003</v>
      </c>
      <c r="BC53" s="2">
        <v>4.1437419999999997E-3</v>
      </c>
      <c r="BD53" s="2">
        <v>-3.4028209999999999E-3</v>
      </c>
      <c r="BE53" s="2">
        <v>1.92167</v>
      </c>
      <c r="BF53" s="2">
        <v>-1.578066</v>
      </c>
      <c r="BG53" s="2">
        <v>0</v>
      </c>
      <c r="BH53" s="2">
        <v>0</v>
      </c>
      <c r="BI53" s="2">
        <v>94</v>
      </c>
      <c r="BJ53" s="2">
        <v>0</v>
      </c>
      <c r="BK53" s="2">
        <v>22.392600000000002</v>
      </c>
      <c r="BL53" s="2">
        <v>1.9590920000000001</v>
      </c>
      <c r="BM53" s="2">
        <v>2.7070249999999998</v>
      </c>
      <c r="BN53" s="2">
        <v>14.35098</v>
      </c>
      <c r="BO53" s="2">
        <v>72.370649999999998</v>
      </c>
      <c r="BP53" s="2">
        <v>1.159823</v>
      </c>
      <c r="BQ53" s="2">
        <v>2490.5450000000001</v>
      </c>
      <c r="BR53" s="2">
        <v>-0.74132070000000005</v>
      </c>
      <c r="BS53" s="2">
        <v>-1842.758</v>
      </c>
      <c r="BT53" s="2">
        <v>1365.9929999999999</v>
      </c>
      <c r="BU53" s="2">
        <v>38621.879999999997</v>
      </c>
      <c r="BV53" s="2">
        <v>32922.58</v>
      </c>
      <c r="BW53" s="2">
        <v>871.47260000000006</v>
      </c>
      <c r="BX53" s="2">
        <v>5917.7169999999996</v>
      </c>
      <c r="BY53" s="2">
        <v>218.42099999999999</v>
      </c>
      <c r="BZ53" s="2">
        <v>0.18990280000000001</v>
      </c>
      <c r="CA53" s="2" t="s">
        <v>94</v>
      </c>
      <c r="CB53" s="2" t="s">
        <v>94</v>
      </c>
      <c r="CC53" s="2">
        <v>182.21109999999999</v>
      </c>
      <c r="CD53" s="2">
        <v>184.3734</v>
      </c>
      <c r="CE53" s="2" t="s">
        <v>94</v>
      </c>
      <c r="CF53" s="2" t="s">
        <v>94</v>
      </c>
      <c r="CG53" s="2" t="s">
        <v>94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-6.8093539999999999</v>
      </c>
      <c r="CN53" s="2">
        <v>21.620740000000001</v>
      </c>
      <c r="CO53" s="2">
        <v>11.36468</v>
      </c>
      <c r="CP53" s="2">
        <v>600</v>
      </c>
      <c r="CQ53" s="4">
        <f t="shared" si="3"/>
        <v>77.709061794465356</v>
      </c>
      <c r="CR53" s="4">
        <f t="shared" si="2"/>
        <v>19.829830007379556</v>
      </c>
    </row>
    <row r="54" spans="1:96" s="4" customFormat="1" x14ac:dyDescent="0.25">
      <c r="A54" s="3">
        <v>41792.020833333336</v>
      </c>
      <c r="B54" s="2">
        <v>5878</v>
      </c>
      <c r="C54" s="2">
        <v>-7.3795500000000001</v>
      </c>
      <c r="D54" s="2">
        <v>2.7475690000000001E-2</v>
      </c>
      <c r="E54" s="2">
        <v>0.1542663</v>
      </c>
      <c r="F54" s="2">
        <v>0.20398289999999999</v>
      </c>
      <c r="G54" s="2">
        <v>3.7221160000000003E-2</v>
      </c>
      <c r="H54" s="2">
        <v>-3.2487019999999998E-2</v>
      </c>
      <c r="I54" s="2">
        <v>-6.3620910000000003E-3</v>
      </c>
      <c r="J54" s="2">
        <v>0.35096640000000001</v>
      </c>
      <c r="K54" s="2">
        <v>-3.3998899999999999E-2</v>
      </c>
      <c r="L54" s="2">
        <v>-1.440117E-2</v>
      </c>
      <c r="M54" s="2">
        <v>0.3261252</v>
      </c>
      <c r="N54" s="2">
        <v>1.8946109999999999E-2</v>
      </c>
      <c r="O54" s="2">
        <v>0.2169584</v>
      </c>
      <c r="P54" s="2">
        <v>5.6934389999999997</v>
      </c>
      <c r="Q54" s="2">
        <v>5.6864480000000004</v>
      </c>
      <c r="R54" s="2">
        <v>-39.693510000000003</v>
      </c>
      <c r="S54" s="2">
        <v>2.8385090000000002</v>
      </c>
      <c r="T54" s="2">
        <v>219.6935</v>
      </c>
      <c r="U54" s="2">
        <v>4.3755699999999997</v>
      </c>
      <c r="V54" s="2">
        <v>-3.63184</v>
      </c>
      <c r="W54" s="2">
        <v>0.83816199999999996</v>
      </c>
      <c r="X54" s="2">
        <v>25.260059999999999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2.1440000000000001E-2</v>
      </c>
      <c r="AH54" s="2">
        <v>21.99344</v>
      </c>
      <c r="AI54" s="2">
        <v>-8.6283019999999997</v>
      </c>
      <c r="AJ54" s="2">
        <v>0.63687150000000003</v>
      </c>
      <c r="AK54" s="2">
        <v>8.3083260000000006E-2</v>
      </c>
      <c r="AL54" s="2">
        <v>-6.885144E-2</v>
      </c>
      <c r="AM54" s="2">
        <v>2.319042E-2</v>
      </c>
      <c r="AN54" s="2">
        <v>0.16981640000000001</v>
      </c>
      <c r="AO54" s="2">
        <v>-2.0793289999999999E-2</v>
      </c>
      <c r="AP54" s="2">
        <v>1.7610480000000001E-2</v>
      </c>
      <c r="AQ54" s="2">
        <v>9.3548499999999996E-3</v>
      </c>
      <c r="AR54" s="2">
        <v>0.2118015</v>
      </c>
      <c r="AS54" s="2">
        <v>3.8999779999999998E-2</v>
      </c>
      <c r="AT54" s="2">
        <v>-3.3977609999999998E-2</v>
      </c>
      <c r="AU54" s="2">
        <v>-7.4386699999999997E-3</v>
      </c>
      <c r="AV54" s="2">
        <v>136.54239999999999</v>
      </c>
      <c r="AW54" s="2">
        <v>26.611190000000001</v>
      </c>
      <c r="AX54" s="2">
        <v>98.992710000000002</v>
      </c>
      <c r="AY54" s="2">
        <v>21.763269999999999</v>
      </c>
      <c r="AZ54" s="2">
        <v>1.1545339999999999</v>
      </c>
      <c r="BA54" s="2">
        <v>2.319042E-2</v>
      </c>
      <c r="BB54" s="2">
        <v>22.82583</v>
      </c>
      <c r="BC54" s="2">
        <v>1.8245290000000001E-3</v>
      </c>
      <c r="BD54" s="2">
        <v>-3.5749549999999999E-3</v>
      </c>
      <c r="BE54" s="2">
        <v>0.8676353</v>
      </c>
      <c r="BF54" s="2">
        <v>-1.700032</v>
      </c>
      <c r="BG54" s="2">
        <v>0</v>
      </c>
      <c r="BH54" s="2">
        <v>0</v>
      </c>
      <c r="BI54" s="2">
        <v>94</v>
      </c>
      <c r="BJ54" s="2">
        <v>0</v>
      </c>
      <c r="BK54" s="2">
        <v>22.60078</v>
      </c>
      <c r="BL54" s="2">
        <v>1.9361280000000001</v>
      </c>
      <c r="BM54" s="2">
        <v>2.7413310000000002</v>
      </c>
      <c r="BN54" s="2">
        <v>14.172779999999999</v>
      </c>
      <c r="BO54" s="2">
        <v>70.627309999999994</v>
      </c>
      <c r="BP54" s="2">
        <v>1.1589130000000001</v>
      </c>
      <c r="BQ54" s="2">
        <v>2637.3589999999999</v>
      </c>
      <c r="BR54" s="2">
        <v>-0.72689340000000002</v>
      </c>
      <c r="BS54" s="2">
        <v>-1891.2270000000001</v>
      </c>
      <c r="BT54" s="2">
        <v>1374.6849999999999</v>
      </c>
      <c r="BU54" s="2">
        <v>38764.730000000003</v>
      </c>
      <c r="BV54" s="2">
        <v>32861.46</v>
      </c>
      <c r="BW54" s="2">
        <v>871.24220000000003</v>
      </c>
      <c r="BX54" s="2">
        <v>6095.1480000000001</v>
      </c>
      <c r="BY54" s="2">
        <v>191.87700000000001</v>
      </c>
      <c r="BZ54" s="2">
        <v>0.1849074</v>
      </c>
      <c r="CA54" s="2" t="s">
        <v>94</v>
      </c>
      <c r="CB54" s="2" t="s">
        <v>94</v>
      </c>
      <c r="CC54" s="2">
        <v>182.27789999999999</v>
      </c>
      <c r="CD54" s="2">
        <v>184.40729999999999</v>
      </c>
      <c r="CE54" s="2" t="s">
        <v>94</v>
      </c>
      <c r="CF54" s="2" t="s">
        <v>94</v>
      </c>
      <c r="CG54" s="2" t="s">
        <v>94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-6.8719939999999999</v>
      </c>
      <c r="CN54" s="2">
        <v>21.928000000000001</v>
      </c>
      <c r="CO54" s="2">
        <v>11.348979999999999</v>
      </c>
      <c r="CP54" s="2">
        <v>600</v>
      </c>
      <c r="CQ54" s="4">
        <f t="shared" si="3"/>
        <v>76.865533811362269</v>
      </c>
      <c r="CR54" s="4">
        <f t="shared" si="2"/>
        <v>20.066997327870965</v>
      </c>
    </row>
    <row r="55" spans="1:96" s="4" customFormat="1" x14ac:dyDescent="0.25">
      <c r="A55" s="3">
        <v>41792.041666666664</v>
      </c>
      <c r="B55" s="2">
        <v>5879</v>
      </c>
      <c r="C55" s="2">
        <v>-13.613239999999999</v>
      </c>
      <c r="D55" s="2">
        <v>1.948714E-2</v>
      </c>
      <c r="E55" s="2">
        <v>0.12983069999999999</v>
      </c>
      <c r="F55" s="2">
        <v>0.16996610000000001</v>
      </c>
      <c r="G55" s="2">
        <v>2.5979080000000002E-2</v>
      </c>
      <c r="H55" s="2">
        <v>-3.837816E-3</v>
      </c>
      <c r="I55" s="2">
        <v>-1.172045E-2</v>
      </c>
      <c r="J55" s="2">
        <v>0.4507873</v>
      </c>
      <c r="K55" s="2">
        <v>-4.9482290000000002E-3</v>
      </c>
      <c r="L55" s="2">
        <v>-6.9064199999999999E-3</v>
      </c>
      <c r="M55" s="2">
        <v>0.53204260000000003</v>
      </c>
      <c r="N55" s="2">
        <v>1.537615E-2</v>
      </c>
      <c r="O55" s="2">
        <v>0.25355680000000003</v>
      </c>
      <c r="P55" s="2">
        <v>6.1037650000000001</v>
      </c>
      <c r="Q55" s="2">
        <v>6.0838599999999996</v>
      </c>
      <c r="R55" s="2">
        <v>-41.360810000000001</v>
      </c>
      <c r="S55" s="2">
        <v>4.6256659999999998</v>
      </c>
      <c r="T55" s="2">
        <v>221.36080000000001</v>
      </c>
      <c r="U55" s="2">
        <v>4.5663130000000001</v>
      </c>
      <c r="V55" s="2">
        <v>-4.0202099999999996</v>
      </c>
      <c r="W55" s="2">
        <v>0.92216310000000001</v>
      </c>
      <c r="X55" s="2">
        <v>24.931010000000001</v>
      </c>
      <c r="Y55" s="2">
        <v>180</v>
      </c>
      <c r="Z55" s="2">
        <v>18000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-2.5950639999999998E-3</v>
      </c>
      <c r="AH55" s="2">
        <v>17.67231</v>
      </c>
      <c r="AI55" s="2">
        <v>-14.50708</v>
      </c>
      <c r="AJ55" s="2">
        <v>1.1398170000000001</v>
      </c>
      <c r="AK55" s="2">
        <v>-0.1129428</v>
      </c>
      <c r="AL55" s="2">
        <v>-0.42244739999999997</v>
      </c>
      <c r="AM55" s="2">
        <v>1.836844E-3</v>
      </c>
      <c r="AN55" s="2">
        <v>0.17996409999999999</v>
      </c>
      <c r="AO55" s="2">
        <v>-1.8159939999999999E-2</v>
      </c>
      <c r="AP55" s="2">
        <v>3.5849939999999997E-2</v>
      </c>
      <c r="AQ55" s="2">
        <v>8.1016769999999998E-3</v>
      </c>
      <c r="AR55" s="2">
        <v>0.17805689999999999</v>
      </c>
      <c r="AS55" s="2">
        <v>2.7686329999999999E-2</v>
      </c>
      <c r="AT55" s="2">
        <v>-8.477376E-3</v>
      </c>
      <c r="AU55" s="2">
        <v>-1.2490009999999999E-2</v>
      </c>
      <c r="AV55" s="2">
        <v>136.61429999999999</v>
      </c>
      <c r="AW55" s="2">
        <v>26.476520000000001</v>
      </c>
      <c r="AX55" s="2">
        <v>99.015889999999999</v>
      </c>
      <c r="AY55" s="2">
        <v>21.460129999999999</v>
      </c>
      <c r="AZ55" s="2">
        <v>1.1560950000000001</v>
      </c>
      <c r="BA55" s="2">
        <v>1.836844E-3</v>
      </c>
      <c r="BB55" s="2">
        <v>19.768090000000001</v>
      </c>
      <c r="BC55" s="2">
        <v>1.5785739999999999E-3</v>
      </c>
      <c r="BD55" s="2">
        <v>-6.0104809999999998E-3</v>
      </c>
      <c r="BE55" s="2">
        <v>0.74648190000000003</v>
      </c>
      <c r="BF55" s="2">
        <v>-2.8422589999999999</v>
      </c>
      <c r="BG55" s="2">
        <v>0</v>
      </c>
      <c r="BH55" s="2">
        <v>0</v>
      </c>
      <c r="BI55" s="2">
        <v>94</v>
      </c>
      <c r="BJ55" s="2">
        <v>0</v>
      </c>
      <c r="BK55" s="2">
        <v>22.269690000000001</v>
      </c>
      <c r="BL55" s="2">
        <v>1.950315</v>
      </c>
      <c r="BM55" s="2">
        <v>2.6866500000000002</v>
      </c>
      <c r="BN55" s="2">
        <v>14.292630000000001</v>
      </c>
      <c r="BO55" s="2">
        <v>72.592839999999995</v>
      </c>
      <c r="BP55" s="2">
        <v>1.1600539999999999</v>
      </c>
      <c r="BQ55" s="2">
        <v>2903.125</v>
      </c>
      <c r="BR55" s="2">
        <v>-0.71986899999999998</v>
      </c>
      <c r="BS55" s="2">
        <v>-1927.0050000000001</v>
      </c>
      <c r="BT55" s="2">
        <v>1387.1389999999999</v>
      </c>
      <c r="BU55" s="2">
        <v>39014.269999999997</v>
      </c>
      <c r="BV55" s="2">
        <v>32797</v>
      </c>
      <c r="BW55" s="2">
        <v>871.06089999999995</v>
      </c>
      <c r="BX55" s="2">
        <v>6371.902</v>
      </c>
      <c r="BY55" s="2">
        <v>154.6328</v>
      </c>
      <c r="BZ55" s="2">
        <v>0.17154649999999999</v>
      </c>
      <c r="CA55" s="2" t="s">
        <v>94</v>
      </c>
      <c r="CB55" s="2" t="s">
        <v>94</v>
      </c>
      <c r="CC55" s="2">
        <v>182.28309999999999</v>
      </c>
      <c r="CD55" s="2">
        <v>184.42320000000001</v>
      </c>
      <c r="CE55" s="2" t="s">
        <v>94</v>
      </c>
      <c r="CF55" s="2" t="s">
        <v>94</v>
      </c>
      <c r="CG55" s="2" t="s">
        <v>94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-6.9164510000000003</v>
      </c>
      <c r="CN55" s="2">
        <v>22.294</v>
      </c>
      <c r="CO55" s="2">
        <v>11.32971</v>
      </c>
      <c r="CP55" s="2">
        <v>600</v>
      </c>
      <c r="CQ55" s="4">
        <f t="shared" si="3"/>
        <v>76.808972563598942</v>
      </c>
      <c r="CR55" s="4">
        <f t="shared" si="2"/>
        <v>19.688764716354452</v>
      </c>
    </row>
    <row r="56" spans="1:96" s="4" customFormat="1" x14ac:dyDescent="0.25">
      <c r="A56" s="3">
        <v>41792.0625</v>
      </c>
      <c r="B56" s="2">
        <v>5880</v>
      </c>
      <c r="C56" s="2">
        <v>-14.54599</v>
      </c>
      <c r="D56" s="2">
        <v>4.178304E-2</v>
      </c>
      <c r="E56" s="2">
        <v>0.19017790000000001</v>
      </c>
      <c r="F56" s="2">
        <v>0.19993330000000001</v>
      </c>
      <c r="G56" s="2">
        <v>8.3408130000000007E-3</v>
      </c>
      <c r="H56" s="2">
        <v>-8.9695830000000004E-2</v>
      </c>
      <c r="I56" s="2">
        <v>-1.253257E-2</v>
      </c>
      <c r="J56" s="2">
        <v>0.4397221</v>
      </c>
      <c r="K56" s="2">
        <v>9.5318059999999996E-2</v>
      </c>
      <c r="L56" s="2">
        <v>-2.834708E-2</v>
      </c>
      <c r="M56" s="2">
        <v>0.83457179999999997</v>
      </c>
      <c r="N56" s="2">
        <v>2.2461999999999999E-2</v>
      </c>
      <c r="O56" s="2">
        <v>0.29779230000000001</v>
      </c>
      <c r="P56" s="2">
        <v>7.1387130000000001</v>
      </c>
      <c r="Q56" s="2">
        <v>7.1076199999999998</v>
      </c>
      <c r="R56" s="2">
        <v>-56.437260000000002</v>
      </c>
      <c r="S56" s="2">
        <v>5.3457600000000003</v>
      </c>
      <c r="T56" s="2">
        <v>236.43729999999999</v>
      </c>
      <c r="U56" s="2">
        <v>3.929449</v>
      </c>
      <c r="V56" s="2">
        <v>-5.9226429999999999</v>
      </c>
      <c r="W56" s="2">
        <v>1.024267</v>
      </c>
      <c r="X56" s="2">
        <v>25.09891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6.2248629999999999E-2</v>
      </c>
      <c r="AH56" s="2">
        <v>35.338650000000001</v>
      </c>
      <c r="AI56" s="2">
        <v>-16.509119999999999</v>
      </c>
      <c r="AJ56" s="2">
        <v>1.9048689999999999</v>
      </c>
      <c r="AK56" s="2">
        <v>-0.26724150000000002</v>
      </c>
      <c r="AL56" s="2">
        <v>-1.2368539999999999</v>
      </c>
      <c r="AM56" s="2">
        <v>6.6265850000000001E-2</v>
      </c>
      <c r="AN56" s="2">
        <v>0.2097561</v>
      </c>
      <c r="AO56" s="2">
        <v>-2.0375460000000001E-2</v>
      </c>
      <c r="AP56" s="2">
        <v>4.4529850000000003E-2</v>
      </c>
      <c r="AQ56" s="2">
        <v>1.522974E-2</v>
      </c>
      <c r="AR56" s="2">
        <v>0.2112771</v>
      </c>
      <c r="AS56" s="2">
        <v>1.081182E-2</v>
      </c>
      <c r="AT56" s="2">
        <v>-9.3155639999999998E-2</v>
      </c>
      <c r="AU56" s="2">
        <v>-1.4223960000000001E-2</v>
      </c>
      <c r="AV56" s="2">
        <v>141.7953</v>
      </c>
      <c r="AW56" s="2">
        <v>26.35586</v>
      </c>
      <c r="AX56" s="2">
        <v>98.999319999999997</v>
      </c>
      <c r="AY56" s="2">
        <v>21.639230000000001</v>
      </c>
      <c r="AZ56" s="2">
        <v>1.15526</v>
      </c>
      <c r="BA56" s="2">
        <v>6.6265850000000001E-2</v>
      </c>
      <c r="BB56" s="2">
        <v>37.160580000000003</v>
      </c>
      <c r="BC56" s="2">
        <v>3.0819300000000001E-3</v>
      </c>
      <c r="BD56" s="2">
        <v>-7.0991539999999999E-3</v>
      </c>
      <c r="BE56" s="2">
        <v>1.397745</v>
      </c>
      <c r="BF56" s="2">
        <v>-3.2196739999999999</v>
      </c>
      <c r="BG56" s="2">
        <v>0</v>
      </c>
      <c r="BH56" s="2">
        <v>0</v>
      </c>
      <c r="BI56" s="2">
        <v>94</v>
      </c>
      <c r="BJ56" s="2">
        <v>0</v>
      </c>
      <c r="BK56" s="2">
        <v>22.498149999999999</v>
      </c>
      <c r="BL56" s="2">
        <v>1.8741410000000001</v>
      </c>
      <c r="BM56" s="2">
        <v>2.7243369999999998</v>
      </c>
      <c r="BN56" s="2">
        <v>13.723789999999999</v>
      </c>
      <c r="BO56" s="2">
        <v>68.792559999999995</v>
      </c>
      <c r="BP56" s="2">
        <v>1.1597729999999999</v>
      </c>
      <c r="BQ56" s="2">
        <v>3047.576</v>
      </c>
      <c r="BR56" s="2">
        <v>-0.70871110000000004</v>
      </c>
      <c r="BS56" s="2">
        <v>-1971.0129999999999</v>
      </c>
      <c r="BT56" s="2">
        <v>1396.7840000000001</v>
      </c>
      <c r="BU56" s="2">
        <v>39227.42</v>
      </c>
      <c r="BV56" s="2">
        <v>32812.050000000003</v>
      </c>
      <c r="BW56" s="2">
        <v>871.34839999999997</v>
      </c>
      <c r="BX56" s="2">
        <v>6541.9110000000001</v>
      </c>
      <c r="BY56" s="2">
        <v>126.53700000000001</v>
      </c>
      <c r="BZ56" s="2">
        <v>0.13822970000000001</v>
      </c>
      <c r="CA56" s="2" t="s">
        <v>94</v>
      </c>
      <c r="CB56" s="2" t="s">
        <v>94</v>
      </c>
      <c r="CC56" s="2">
        <v>182.2852</v>
      </c>
      <c r="CD56" s="2">
        <v>184.40639999999999</v>
      </c>
      <c r="CE56" s="2" t="s">
        <v>94</v>
      </c>
      <c r="CF56" s="2" t="s">
        <v>94</v>
      </c>
      <c r="CG56" s="2" t="s">
        <v>94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-6.9459759999999999</v>
      </c>
      <c r="CN56" s="2">
        <v>22.575859999999999</v>
      </c>
      <c r="CO56" s="2">
        <v>11.32124</v>
      </c>
      <c r="CP56" s="2">
        <v>600</v>
      </c>
      <c r="CQ56" s="4">
        <f t="shared" si="3"/>
        <v>79.783714384189182</v>
      </c>
      <c r="CR56" s="4">
        <f t="shared" si="2"/>
        <v>19.949521216926378</v>
      </c>
    </row>
    <row r="57" spans="1:96" s="4" customFormat="1" x14ac:dyDescent="0.25">
      <c r="A57" s="3">
        <v>41792.083333333336</v>
      </c>
      <c r="B57" s="2">
        <v>5881</v>
      </c>
      <c r="C57" s="2">
        <v>-13.48798</v>
      </c>
      <c r="D57" s="2">
        <v>4.4259859999999998E-2</v>
      </c>
      <c r="E57" s="2">
        <v>0.19566620000000001</v>
      </c>
      <c r="F57" s="2">
        <v>0.1601882</v>
      </c>
      <c r="G57" s="2">
        <v>2.072181E-2</v>
      </c>
      <c r="H57" s="2">
        <v>-3.7117379999999998E-2</v>
      </c>
      <c r="I57" s="2">
        <v>-1.161303E-2</v>
      </c>
      <c r="J57" s="2">
        <v>0.56491130000000001</v>
      </c>
      <c r="K57" s="2">
        <v>-1.644994E-2</v>
      </c>
      <c r="L57" s="2">
        <v>1.033393E-2</v>
      </c>
      <c r="M57" s="2">
        <v>0.52954409999999996</v>
      </c>
      <c r="N57" s="2">
        <v>3.686424E-2</v>
      </c>
      <c r="O57" s="2">
        <v>0.30236010000000002</v>
      </c>
      <c r="P57" s="2">
        <v>7.5094190000000003</v>
      </c>
      <c r="Q57" s="2">
        <v>7.4890299999999996</v>
      </c>
      <c r="R57" s="2">
        <v>-66.860020000000006</v>
      </c>
      <c r="S57" s="2">
        <v>4.2206440000000001</v>
      </c>
      <c r="T57" s="2">
        <v>246.86</v>
      </c>
      <c r="U57" s="2">
        <v>2.9430420000000002</v>
      </c>
      <c r="V57" s="2">
        <v>-6.8865100000000004</v>
      </c>
      <c r="W57" s="2">
        <v>1.015881</v>
      </c>
      <c r="X57" s="2">
        <v>24.881979999999999</v>
      </c>
      <c r="Y57" s="2">
        <v>180</v>
      </c>
      <c r="Z57" s="2">
        <v>18000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-3.6124030000000001E-2</v>
      </c>
      <c r="AH57" s="2">
        <v>46.28022</v>
      </c>
      <c r="AI57" s="2">
        <v>-16.10324</v>
      </c>
      <c r="AJ57" s="2">
        <v>1.1940980000000001</v>
      </c>
      <c r="AK57" s="2">
        <v>-0.3649211</v>
      </c>
      <c r="AL57" s="2">
        <v>-0.1251882</v>
      </c>
      <c r="AM57" s="2">
        <v>-3.3009829999999997E-2</v>
      </c>
      <c r="AN57" s="2">
        <v>0.271401</v>
      </c>
      <c r="AO57" s="2">
        <v>3.08942E-2</v>
      </c>
      <c r="AP57" s="2">
        <v>6.0499560000000001E-2</v>
      </c>
      <c r="AQ57" s="2">
        <v>1.9515540000000001E-2</v>
      </c>
      <c r="AR57" s="2">
        <v>0.1769461</v>
      </c>
      <c r="AS57" s="2">
        <v>1.633331E-2</v>
      </c>
      <c r="AT57" s="2">
        <v>-4.4053099999999998E-2</v>
      </c>
      <c r="AU57" s="2">
        <v>-1.386474E-2</v>
      </c>
      <c r="AV57" s="2">
        <v>148.37790000000001</v>
      </c>
      <c r="AW57" s="2">
        <v>26.120840000000001</v>
      </c>
      <c r="AX57" s="2">
        <v>98.993219999999994</v>
      </c>
      <c r="AY57" s="2">
        <v>21.457550000000001</v>
      </c>
      <c r="AZ57" s="2">
        <v>1.1560539999999999</v>
      </c>
      <c r="BA57" s="2">
        <v>-3.3009829999999997E-2</v>
      </c>
      <c r="BB57" s="2">
        <v>47.617910000000002</v>
      </c>
      <c r="BC57" s="2">
        <v>4.1287859999999997E-3</v>
      </c>
      <c r="BD57" s="2">
        <v>-7.2429920000000002E-3</v>
      </c>
      <c r="BE57" s="2">
        <v>1.773496</v>
      </c>
      <c r="BF57" s="2">
        <v>-3.1111849999999999</v>
      </c>
      <c r="BG57" s="2">
        <v>0</v>
      </c>
      <c r="BH57" s="2">
        <v>0</v>
      </c>
      <c r="BI57" s="2">
        <v>94</v>
      </c>
      <c r="BJ57" s="2">
        <v>0</v>
      </c>
      <c r="BK57" s="2">
        <v>22.385960000000001</v>
      </c>
      <c r="BL57" s="2">
        <v>1.8128580000000001</v>
      </c>
      <c r="BM57" s="2">
        <v>2.7057389999999999</v>
      </c>
      <c r="BN57" s="2">
        <v>13.28007</v>
      </c>
      <c r="BO57" s="2">
        <v>67.000460000000004</v>
      </c>
      <c r="BP57" s="2">
        <v>1.1602920000000001</v>
      </c>
      <c r="BQ57" s="2">
        <v>3166.5650000000001</v>
      </c>
      <c r="BR57" s="2">
        <v>-0.70025809999999999</v>
      </c>
      <c r="BS57" s="2">
        <v>-2005.931</v>
      </c>
      <c r="BT57" s="2">
        <v>1404.6469999999999</v>
      </c>
      <c r="BU57" s="2">
        <v>39325.24</v>
      </c>
      <c r="BV57" s="2">
        <v>32748.09</v>
      </c>
      <c r="BW57" s="2">
        <v>871.15679999999998</v>
      </c>
      <c r="BX57" s="2">
        <v>6668.5159999999996</v>
      </c>
      <c r="BY57" s="2">
        <v>91.372439999999997</v>
      </c>
      <c r="BZ57" s="2">
        <v>0.1222326</v>
      </c>
      <c r="CA57" s="2" t="s">
        <v>94</v>
      </c>
      <c r="CB57" s="2" t="s">
        <v>94</v>
      </c>
      <c r="CC57" s="2">
        <v>182.29730000000001</v>
      </c>
      <c r="CD57" s="2">
        <v>184.42320000000001</v>
      </c>
      <c r="CE57" s="2" t="s">
        <v>94</v>
      </c>
      <c r="CF57" s="2" t="s">
        <v>94</v>
      </c>
      <c r="CG57" s="2" t="s">
        <v>94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-7.0288659999999998</v>
      </c>
      <c r="CN57" s="2">
        <v>22.788170000000001</v>
      </c>
      <c r="CO57" s="2">
        <v>11.301259999999999</v>
      </c>
      <c r="CP57" s="2">
        <v>600</v>
      </c>
      <c r="CQ57" s="4">
        <f t="shared" si="3"/>
        <v>83.441222056393315</v>
      </c>
      <c r="CR57" s="4">
        <f t="shared" si="2"/>
        <v>19.820854961309418</v>
      </c>
    </row>
    <row r="58" spans="1:96" s="4" customFormat="1" x14ac:dyDescent="0.25">
      <c r="A58" s="3">
        <v>41792.104166666664</v>
      </c>
      <c r="B58" s="2">
        <v>5882</v>
      </c>
      <c r="C58" s="2">
        <v>-8.6057030000000001</v>
      </c>
      <c r="D58" s="2">
        <v>9.0680800000000006E-2</v>
      </c>
      <c r="E58" s="2">
        <v>0.28002670000000002</v>
      </c>
      <c r="F58" s="2">
        <v>0.1755979</v>
      </c>
      <c r="G58" s="2">
        <v>-6.0324180000000003E-3</v>
      </c>
      <c r="H58" s="2">
        <v>3.2815990000000001E-3</v>
      </c>
      <c r="I58" s="2">
        <v>-7.4070710000000003E-3</v>
      </c>
      <c r="J58" s="2">
        <v>0.49594460000000001</v>
      </c>
      <c r="K58" s="2">
        <v>-0.23554990000000001</v>
      </c>
      <c r="L58" s="2">
        <v>5.8153700000000003E-2</v>
      </c>
      <c r="M58" s="2">
        <v>0.70009319999999997</v>
      </c>
      <c r="N58" s="2">
        <v>-5.260277E-2</v>
      </c>
      <c r="O58" s="2">
        <v>0.26924429999999999</v>
      </c>
      <c r="P58" s="2">
        <v>5.3889089999999999</v>
      </c>
      <c r="Q58" s="2">
        <v>5.3736179999999996</v>
      </c>
      <c r="R58" s="2">
        <v>-76.995850000000004</v>
      </c>
      <c r="S58" s="2">
        <v>4.3147529999999996</v>
      </c>
      <c r="T58" s="2">
        <v>256.99579999999997</v>
      </c>
      <c r="U58" s="2">
        <v>1.2091799999999999</v>
      </c>
      <c r="V58" s="2">
        <v>-5.235805</v>
      </c>
      <c r="W58" s="2">
        <v>0.69255999999999995</v>
      </c>
      <c r="X58" s="2">
        <v>24.735659999999999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9.8078429999999994E-2</v>
      </c>
      <c r="AH58" s="2">
        <v>5.4991960000000004</v>
      </c>
      <c r="AI58" s="2">
        <v>-8.8239470000000004</v>
      </c>
      <c r="AJ58" s="2">
        <v>1.829691</v>
      </c>
      <c r="AK58" s="2">
        <v>0.45687139999999998</v>
      </c>
      <c r="AL58" s="2">
        <v>-0.95325040000000005</v>
      </c>
      <c r="AM58" s="2">
        <v>0.101424</v>
      </c>
      <c r="AN58" s="2">
        <v>0.20616380000000001</v>
      </c>
      <c r="AO58" s="2">
        <v>-2.340132E-2</v>
      </c>
      <c r="AP58" s="2">
        <v>5.9749160000000003E-2</v>
      </c>
      <c r="AQ58" s="2">
        <v>2.8476769999999998E-3</v>
      </c>
      <c r="AR58" s="2">
        <v>0.18311279999999999</v>
      </c>
      <c r="AS58" s="2">
        <v>-2.8043109999999999E-3</v>
      </c>
      <c r="AT58" s="2">
        <v>-4.6577040000000004E-3</v>
      </c>
      <c r="AU58" s="2">
        <v>-7.5949169999999996E-3</v>
      </c>
      <c r="AV58" s="2">
        <v>147.411</v>
      </c>
      <c r="AW58" s="2">
        <v>26.168209999999998</v>
      </c>
      <c r="AX58" s="2">
        <v>98.976429999999993</v>
      </c>
      <c r="AY58" s="2">
        <v>21.307849999999998</v>
      </c>
      <c r="AZ58" s="2">
        <v>1.1564220000000001</v>
      </c>
      <c r="BA58" s="2">
        <v>0.101424</v>
      </c>
      <c r="BB58" s="2">
        <v>6.9483319999999997</v>
      </c>
      <c r="BC58" s="2">
        <v>5.9837050000000004E-4</v>
      </c>
      <c r="BD58" s="2">
        <v>-3.943981E-3</v>
      </c>
      <c r="BE58" s="2">
        <v>0.25918150000000001</v>
      </c>
      <c r="BF58" s="2">
        <v>-1.708318</v>
      </c>
      <c r="BG58" s="2">
        <v>0</v>
      </c>
      <c r="BH58" s="2">
        <v>0</v>
      </c>
      <c r="BI58" s="2">
        <v>94</v>
      </c>
      <c r="BJ58" s="2">
        <v>0</v>
      </c>
      <c r="BK58" s="2">
        <v>22.192530000000001</v>
      </c>
      <c r="BL58" s="2">
        <v>1.8323689999999999</v>
      </c>
      <c r="BM58" s="2">
        <v>2.6740650000000001</v>
      </c>
      <c r="BN58" s="2">
        <v>13.43178</v>
      </c>
      <c r="BO58" s="2">
        <v>68.523719999999997</v>
      </c>
      <c r="BP58" s="2">
        <v>1.160892</v>
      </c>
      <c r="BQ58" s="2">
        <v>3306.2809999999999</v>
      </c>
      <c r="BR58" s="2">
        <v>-0.69769060000000005</v>
      </c>
      <c r="BS58" s="2">
        <v>-2021.2339999999999</v>
      </c>
      <c r="BT58" s="2">
        <v>1410.184</v>
      </c>
      <c r="BU58" s="2">
        <v>39479.379999999997</v>
      </c>
      <c r="BV58" s="2">
        <v>32741.68</v>
      </c>
      <c r="BW58" s="2">
        <v>871.22529999999995</v>
      </c>
      <c r="BX58" s="2">
        <v>6812.326</v>
      </c>
      <c r="BY58" s="2">
        <v>74.626750000000001</v>
      </c>
      <c r="BZ58" s="2">
        <v>0.1163618</v>
      </c>
      <c r="CA58" s="2" t="s">
        <v>94</v>
      </c>
      <c r="CB58" s="2" t="s">
        <v>94</v>
      </c>
      <c r="CC58" s="2">
        <v>182.28749999999999</v>
      </c>
      <c r="CD58" s="2">
        <v>184.42070000000001</v>
      </c>
      <c r="CE58" s="2" t="s">
        <v>94</v>
      </c>
      <c r="CF58" s="2" t="s">
        <v>94</v>
      </c>
      <c r="CG58" s="2" t="s">
        <v>94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-7.041436</v>
      </c>
      <c r="CN58" s="2">
        <v>22.922090000000001</v>
      </c>
      <c r="CO58" s="2">
        <v>11.28938</v>
      </c>
      <c r="CP58" s="2">
        <v>600</v>
      </c>
      <c r="CQ58" s="4">
        <f t="shared" si="3"/>
        <v>82.869412195204603</v>
      </c>
      <c r="CR58" s="4">
        <f t="shared" si="2"/>
        <v>19.601656894839532</v>
      </c>
    </row>
    <row r="59" spans="1:96" s="4" customFormat="1" x14ac:dyDescent="0.25">
      <c r="A59" s="3">
        <v>41792.125</v>
      </c>
      <c r="B59" s="2">
        <v>5883</v>
      </c>
      <c r="C59" s="2">
        <v>-14.108689999999999</v>
      </c>
      <c r="D59" s="2">
        <v>7.2768109999999997E-2</v>
      </c>
      <c r="E59" s="2">
        <v>0.25083460000000002</v>
      </c>
      <c r="F59" s="2">
        <v>0.17578060000000001</v>
      </c>
      <c r="G59" s="2">
        <v>-1.2647439999999999E-2</v>
      </c>
      <c r="H59" s="2">
        <v>-7.2810499999999998E-3</v>
      </c>
      <c r="I59" s="2">
        <v>-1.2142190000000001E-2</v>
      </c>
      <c r="J59" s="2">
        <v>0.49081859999999999</v>
      </c>
      <c r="K59" s="2">
        <v>-0.20951259999999999</v>
      </c>
      <c r="L59" s="2">
        <v>5.1978950000000003E-2</v>
      </c>
      <c r="M59" s="2">
        <v>0.70128579999999996</v>
      </c>
      <c r="N59" s="2">
        <v>-3.5452310000000001E-2</v>
      </c>
      <c r="O59" s="2">
        <v>0.29944660000000001</v>
      </c>
      <c r="P59" s="2">
        <v>7.0229160000000004</v>
      </c>
      <c r="Q59" s="2">
        <v>7.0121229999999999</v>
      </c>
      <c r="R59" s="2">
        <v>-73.226320000000001</v>
      </c>
      <c r="S59" s="2">
        <v>3.175475</v>
      </c>
      <c r="T59" s="2">
        <v>253.22630000000001</v>
      </c>
      <c r="U59" s="2">
        <v>2.0236399999999999</v>
      </c>
      <c r="V59" s="2">
        <v>-6.7137700000000002</v>
      </c>
      <c r="W59" s="2">
        <v>0.88918580000000003</v>
      </c>
      <c r="X59" s="2">
        <v>24.696339999999999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-8.4809889999999995E-3</v>
      </c>
      <c r="AH59" s="2">
        <v>25.736080000000001</v>
      </c>
      <c r="AI59" s="2">
        <v>-15.484730000000001</v>
      </c>
      <c r="AJ59" s="2">
        <v>0.61355059999999995</v>
      </c>
      <c r="AK59" s="2">
        <v>-3.9023040000000002E-2</v>
      </c>
      <c r="AL59" s="2">
        <v>-6.7211629999999994E-2</v>
      </c>
      <c r="AM59" s="2">
        <v>-4.0262939999999997E-3</v>
      </c>
      <c r="AN59" s="2">
        <v>0.23328009999999999</v>
      </c>
      <c r="AO59" s="2">
        <v>-6.0497670000000002E-3</v>
      </c>
      <c r="AP59" s="2">
        <v>5.2881959999999999E-2</v>
      </c>
      <c r="AQ59" s="2">
        <v>1.13527E-2</v>
      </c>
      <c r="AR59" s="2">
        <v>0.18966230000000001</v>
      </c>
      <c r="AS59" s="2">
        <v>-1.1566989999999999E-2</v>
      </c>
      <c r="AT59" s="2">
        <v>-1.398721E-2</v>
      </c>
      <c r="AU59" s="2">
        <v>-1.332644E-2</v>
      </c>
      <c r="AV59" s="2">
        <v>144.7706</v>
      </c>
      <c r="AW59" s="2">
        <v>26.165199999999999</v>
      </c>
      <c r="AX59" s="2">
        <v>98.974639999999994</v>
      </c>
      <c r="AY59" s="2">
        <v>21.269770000000001</v>
      </c>
      <c r="AZ59" s="2">
        <v>1.1565540000000001</v>
      </c>
      <c r="BA59" s="2">
        <v>-4.0262939999999997E-3</v>
      </c>
      <c r="BB59" s="2">
        <v>27.700579999999999</v>
      </c>
      <c r="BC59" s="2">
        <v>2.3424850000000001E-3</v>
      </c>
      <c r="BD59" s="2">
        <v>-6.7971810000000002E-3</v>
      </c>
      <c r="BE59" s="2">
        <v>1.0330239999999999</v>
      </c>
      <c r="BF59" s="2">
        <v>-2.9975209999999999</v>
      </c>
      <c r="BG59" s="2">
        <v>0</v>
      </c>
      <c r="BH59" s="2">
        <v>0</v>
      </c>
      <c r="BI59" s="2">
        <v>94</v>
      </c>
      <c r="BJ59" s="2">
        <v>0</v>
      </c>
      <c r="BK59" s="2">
        <v>22.142949999999999</v>
      </c>
      <c r="BL59" s="2">
        <v>1.854093</v>
      </c>
      <c r="BM59" s="2">
        <v>2.6660140000000001</v>
      </c>
      <c r="BN59" s="2">
        <v>13.593310000000001</v>
      </c>
      <c r="BO59" s="2">
        <v>69.545509999999993</v>
      </c>
      <c r="BP59" s="2">
        <v>1.1607909999999999</v>
      </c>
      <c r="BQ59" s="2">
        <v>3360.1759999999999</v>
      </c>
      <c r="BR59" s="2">
        <v>-0.69766459999999997</v>
      </c>
      <c r="BS59" s="2">
        <v>-2026.558</v>
      </c>
      <c r="BT59" s="2">
        <v>1413.8219999999999</v>
      </c>
      <c r="BU59" s="2">
        <v>39556.19</v>
      </c>
      <c r="BV59" s="2">
        <v>32755.63</v>
      </c>
      <c r="BW59" s="2">
        <v>871.35850000000005</v>
      </c>
      <c r="BX59" s="2">
        <v>6869.17</v>
      </c>
      <c r="BY59" s="2">
        <v>68.613839999999996</v>
      </c>
      <c r="BZ59" s="2">
        <v>0.1162144</v>
      </c>
      <c r="CA59" s="2" t="s">
        <v>94</v>
      </c>
      <c r="CB59" s="2" t="s">
        <v>94</v>
      </c>
      <c r="CC59" s="2">
        <v>182.26410000000001</v>
      </c>
      <c r="CD59" s="2">
        <v>184.41079999999999</v>
      </c>
      <c r="CE59" s="2" t="s">
        <v>94</v>
      </c>
      <c r="CF59" s="2" t="s">
        <v>94</v>
      </c>
      <c r="CG59" s="2" t="s">
        <v>94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-7.0015470000000004</v>
      </c>
      <c r="CN59" s="2">
        <v>22.95194</v>
      </c>
      <c r="CO59" s="2">
        <v>11.276719999999999</v>
      </c>
      <c r="CP59" s="2">
        <v>600</v>
      </c>
      <c r="CQ59" s="4">
        <f t="shared" si="3"/>
        <v>81.376016586654217</v>
      </c>
      <c r="CR59" s="4">
        <f t="shared" si="2"/>
        <v>19.545922005460181</v>
      </c>
    </row>
    <row r="60" spans="1:96" s="4" customFormat="1" x14ac:dyDescent="0.25">
      <c r="A60" s="3">
        <v>41792.145833333336</v>
      </c>
      <c r="B60" s="2">
        <v>5884</v>
      </c>
      <c r="C60" s="2">
        <v>-10.00714</v>
      </c>
      <c r="D60" s="2">
        <v>8.8722700000000002E-2</v>
      </c>
      <c r="E60" s="2">
        <v>0.27701039999999999</v>
      </c>
      <c r="F60" s="2">
        <v>0.22599159999999999</v>
      </c>
      <c r="G60" s="2">
        <v>-1.277144E-2</v>
      </c>
      <c r="H60" s="2">
        <v>-1.1148389999999999E-2</v>
      </c>
      <c r="I60" s="2">
        <v>-8.6147789999999995E-3</v>
      </c>
      <c r="J60" s="2">
        <v>0.45201419999999998</v>
      </c>
      <c r="K60" s="2">
        <v>-9.0096800000000005E-2</v>
      </c>
      <c r="L60" s="2">
        <v>7.0199789999999998E-2</v>
      </c>
      <c r="M60" s="2">
        <v>0.50991120000000001</v>
      </c>
      <c r="N60" s="2">
        <v>-3.0987339999999999E-2</v>
      </c>
      <c r="O60" s="2">
        <v>0.32381870000000001</v>
      </c>
      <c r="P60" s="2">
        <v>6.3468330000000002</v>
      </c>
      <c r="Q60" s="2">
        <v>6.333024</v>
      </c>
      <c r="R60" s="2">
        <v>-77.216030000000003</v>
      </c>
      <c r="S60" s="2">
        <v>3.7783419999999999</v>
      </c>
      <c r="T60" s="2">
        <v>257.21600000000001</v>
      </c>
      <c r="U60" s="2">
        <v>1.4013519999999999</v>
      </c>
      <c r="V60" s="2">
        <v>-6.176031</v>
      </c>
      <c r="W60" s="2">
        <v>0.79220590000000002</v>
      </c>
      <c r="X60" s="2">
        <v>24.77965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-2.1269240000000001E-3</v>
      </c>
      <c r="AH60" s="2">
        <v>25.00985</v>
      </c>
      <c r="AI60" s="2">
        <v>-11.385680000000001</v>
      </c>
      <c r="AJ60" s="2">
        <v>1.778678</v>
      </c>
      <c r="AK60" s="2">
        <v>0.16520950000000001</v>
      </c>
      <c r="AL60" s="2">
        <v>-7.5101609999999999E-2</v>
      </c>
      <c r="AM60" s="2">
        <v>6.1249730000000004E-4</v>
      </c>
      <c r="AN60" s="2">
        <v>0.17889579999999999</v>
      </c>
      <c r="AO60" s="2">
        <v>-8.5287390000000005E-3</v>
      </c>
      <c r="AP60" s="2">
        <v>2.3010349999999999E-2</v>
      </c>
      <c r="AQ60" s="2">
        <v>1.0754730000000001E-2</v>
      </c>
      <c r="AR60" s="2">
        <v>0.22377540000000001</v>
      </c>
      <c r="AS60" s="2">
        <v>-1.1368990000000001E-2</v>
      </c>
      <c r="AT60" s="2">
        <v>-1.3873129999999999E-2</v>
      </c>
      <c r="AU60" s="2">
        <v>-9.8015140000000008E-3</v>
      </c>
      <c r="AV60" s="2">
        <v>142.70089999999999</v>
      </c>
      <c r="AW60" s="2">
        <v>26.295660000000002</v>
      </c>
      <c r="AX60" s="2">
        <v>98.975269999999995</v>
      </c>
      <c r="AY60" s="2">
        <v>21.33427</v>
      </c>
      <c r="AZ60" s="2">
        <v>1.1562250000000001</v>
      </c>
      <c r="BA60" s="2">
        <v>6.1249730000000004E-4</v>
      </c>
      <c r="BB60" s="2">
        <v>26.24155</v>
      </c>
      <c r="BC60" s="2">
        <v>2.1882669999999998E-3</v>
      </c>
      <c r="BD60" s="2">
        <v>-4.9276880000000004E-3</v>
      </c>
      <c r="BE60" s="2">
        <v>0.9838924</v>
      </c>
      <c r="BF60" s="2">
        <v>-2.215595</v>
      </c>
      <c r="BG60" s="2">
        <v>0</v>
      </c>
      <c r="BH60" s="2">
        <v>0</v>
      </c>
      <c r="BI60" s="2">
        <v>94</v>
      </c>
      <c r="BJ60" s="2">
        <v>0</v>
      </c>
      <c r="BK60" s="2">
        <v>22.158819999999999</v>
      </c>
      <c r="BL60" s="2">
        <v>1.9002159999999999</v>
      </c>
      <c r="BM60" s="2">
        <v>2.66859</v>
      </c>
      <c r="BN60" s="2">
        <v>13.930709999999999</v>
      </c>
      <c r="BO60" s="2">
        <v>71.20675</v>
      </c>
      <c r="BP60" s="2">
        <v>1.160501</v>
      </c>
      <c r="BQ60" s="2">
        <v>3365.8690000000001</v>
      </c>
      <c r="BR60" s="2">
        <v>-0.69983459999999997</v>
      </c>
      <c r="BS60" s="2">
        <v>-2022.9069999999999</v>
      </c>
      <c r="BT60" s="2">
        <v>1415.6790000000001</v>
      </c>
      <c r="BU60" s="2">
        <v>39531.46</v>
      </c>
      <c r="BV60" s="2">
        <v>32727.01</v>
      </c>
      <c r="BW60" s="2">
        <v>871.15</v>
      </c>
      <c r="BX60" s="2">
        <v>6875.7550000000001</v>
      </c>
      <c r="BY60" s="2">
        <v>71.300880000000006</v>
      </c>
      <c r="BZ60" s="2">
        <v>0.119736</v>
      </c>
      <c r="CA60" s="2" t="s">
        <v>94</v>
      </c>
      <c r="CB60" s="2" t="s">
        <v>94</v>
      </c>
      <c r="CC60" s="2">
        <v>182.27850000000001</v>
      </c>
      <c r="CD60" s="2">
        <v>184.4288</v>
      </c>
      <c r="CE60" s="2" t="s">
        <v>94</v>
      </c>
      <c r="CF60" s="2" t="s">
        <v>94</v>
      </c>
      <c r="CG60" s="2" t="s">
        <v>94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-6.9449579999999997</v>
      </c>
      <c r="CN60" s="2">
        <v>22.935199999999998</v>
      </c>
      <c r="CO60" s="2">
        <v>11.25957</v>
      </c>
      <c r="CP60" s="2">
        <v>600</v>
      </c>
      <c r="CQ60" s="4">
        <f t="shared" si="3"/>
        <v>80.229693502871541</v>
      </c>
      <c r="CR60" s="4">
        <f t="shared" si="2"/>
        <v>19.563756568789408</v>
      </c>
    </row>
    <row r="61" spans="1:96" s="4" customFormat="1" x14ac:dyDescent="0.25">
      <c r="A61" s="3">
        <v>41792.166666666664</v>
      </c>
      <c r="B61" s="2">
        <v>5885</v>
      </c>
      <c r="C61" s="2">
        <v>-7.9600350000000004</v>
      </c>
      <c r="D61" s="2">
        <v>7.1139750000000002E-2</v>
      </c>
      <c r="E61" s="2">
        <v>0.24808659999999999</v>
      </c>
      <c r="F61" s="2">
        <v>0.18508250000000001</v>
      </c>
      <c r="G61" s="2">
        <v>-2.4870489999999999E-3</v>
      </c>
      <c r="H61" s="2">
        <v>-1.275635E-2</v>
      </c>
      <c r="I61" s="2">
        <v>-6.8546570000000001E-3</v>
      </c>
      <c r="J61" s="2">
        <v>0.3966267</v>
      </c>
      <c r="K61" s="2">
        <v>-7.2649130000000006E-2</v>
      </c>
      <c r="L61" s="2">
        <v>5.6936590000000002E-2</v>
      </c>
      <c r="M61" s="2">
        <v>0.4218247</v>
      </c>
      <c r="N61" s="2">
        <v>-2.3372009999999999E-2</v>
      </c>
      <c r="O61" s="2">
        <v>0.28664230000000002</v>
      </c>
      <c r="P61" s="2">
        <v>6.0059839999999998</v>
      </c>
      <c r="Q61" s="2">
        <v>5.9949820000000003</v>
      </c>
      <c r="R61" s="2">
        <v>-76.950559999999996</v>
      </c>
      <c r="S61" s="2">
        <v>3.4669029999999998</v>
      </c>
      <c r="T61" s="2">
        <v>256.95060000000001</v>
      </c>
      <c r="U61" s="2">
        <v>1.353615</v>
      </c>
      <c r="V61" s="2">
        <v>-5.8401699999999996</v>
      </c>
      <c r="W61" s="2">
        <v>0.7600848</v>
      </c>
      <c r="X61" s="2">
        <v>24.883939999999999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-5.1990109999999999E-2</v>
      </c>
      <c r="AH61" s="2">
        <v>39.447960000000002</v>
      </c>
      <c r="AI61" s="2">
        <v>-10.250999999999999</v>
      </c>
      <c r="AJ61" s="2">
        <v>11.41825</v>
      </c>
      <c r="AK61" s="2">
        <v>-6.7556019999999994E-2</v>
      </c>
      <c r="AL61" s="2">
        <v>0.1213576</v>
      </c>
      <c r="AM61" s="2">
        <v>-5.0911999999999999E-2</v>
      </c>
      <c r="AN61" s="2">
        <v>1.545809</v>
      </c>
      <c r="AO61" s="2">
        <v>1.453027E-2</v>
      </c>
      <c r="AP61" s="2">
        <v>-3.2595829999999999E-2</v>
      </c>
      <c r="AQ61" s="2">
        <v>1.636922E-2</v>
      </c>
      <c r="AR61" s="2">
        <v>0.26195639999999998</v>
      </c>
      <c r="AS61" s="2">
        <v>-4.3258289999999998E-3</v>
      </c>
      <c r="AT61" s="2">
        <v>-8.2069320000000001E-3</v>
      </c>
      <c r="AU61" s="2">
        <v>-8.8274890000000009E-3</v>
      </c>
      <c r="AV61" s="2">
        <v>139.3724</v>
      </c>
      <c r="AW61" s="2">
        <v>26.116949999999999</v>
      </c>
      <c r="AX61" s="2">
        <v>98.97739</v>
      </c>
      <c r="AY61" s="2">
        <v>21.459520000000001</v>
      </c>
      <c r="AZ61" s="2">
        <v>1.155861</v>
      </c>
      <c r="BA61" s="2">
        <v>-5.0911999999999999E-2</v>
      </c>
      <c r="BB61" s="2">
        <v>39.940910000000002</v>
      </c>
      <c r="BC61" s="2">
        <v>3.2534949999999999E-3</v>
      </c>
      <c r="BD61" s="2">
        <v>-4.3316020000000004E-3</v>
      </c>
      <c r="BE61" s="2">
        <v>1.487598</v>
      </c>
      <c r="BF61" s="2">
        <v>-1.980542</v>
      </c>
      <c r="BG61" s="2">
        <v>0</v>
      </c>
      <c r="BH61" s="2">
        <v>0</v>
      </c>
      <c r="BI61" s="2">
        <v>94</v>
      </c>
      <c r="BJ61" s="2">
        <v>0</v>
      </c>
      <c r="BK61" s="2">
        <v>22.13569</v>
      </c>
      <c r="BL61" s="2">
        <v>2.0135689999999999</v>
      </c>
      <c r="BM61" s="2">
        <v>2.6648390000000002</v>
      </c>
      <c r="BN61" s="2">
        <v>14.762879999999999</v>
      </c>
      <c r="BO61" s="2">
        <v>75.560640000000006</v>
      </c>
      <c r="BP61" s="2">
        <v>1.160091</v>
      </c>
      <c r="BQ61" s="2">
        <v>3385.4360000000001</v>
      </c>
      <c r="BR61" s="2">
        <v>-0.70168540000000001</v>
      </c>
      <c r="BS61" s="2">
        <v>-2018.325</v>
      </c>
      <c r="BT61" s="2">
        <v>1416.213</v>
      </c>
      <c r="BU61" s="2">
        <v>39570.71</v>
      </c>
      <c r="BV61" s="2">
        <v>32750.74</v>
      </c>
      <c r="BW61" s="2">
        <v>871.33339999999998</v>
      </c>
      <c r="BX61" s="2">
        <v>6887.47</v>
      </c>
      <c r="BY61" s="2">
        <v>67.495350000000002</v>
      </c>
      <c r="BZ61" s="2">
        <v>0.1298607</v>
      </c>
      <c r="CA61" s="2" t="s">
        <v>94</v>
      </c>
      <c r="CB61" s="2" t="s">
        <v>94</v>
      </c>
      <c r="CC61" s="2">
        <v>182.2713</v>
      </c>
      <c r="CD61" s="2">
        <v>184.40809999999999</v>
      </c>
      <c r="CE61" s="2" t="s">
        <v>94</v>
      </c>
      <c r="CF61" s="2" t="s">
        <v>94</v>
      </c>
      <c r="CG61" s="2" t="s">
        <v>94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-6.956887</v>
      </c>
      <c r="CN61" s="2">
        <v>22.93131</v>
      </c>
      <c r="CO61" s="2">
        <v>11.249750000000001</v>
      </c>
      <c r="CP61" s="2">
        <v>600</v>
      </c>
      <c r="CQ61" s="4">
        <f t="shared" si="3"/>
        <v>78.38998333458494</v>
      </c>
      <c r="CR61" s="4">
        <f t="shared" si="2"/>
        <v>19.537787826426914</v>
      </c>
    </row>
    <row r="62" spans="1:96" s="4" customFormat="1" x14ac:dyDescent="0.25">
      <c r="A62" s="3">
        <v>41792.1875</v>
      </c>
      <c r="B62" s="2">
        <v>5886</v>
      </c>
      <c r="C62" s="2">
        <v>9.0234000000000005</v>
      </c>
      <c r="D62" s="2">
        <v>8.5563239999999999E-2</v>
      </c>
      <c r="E62" s="2">
        <v>0.27221529999999999</v>
      </c>
      <c r="F62" s="2">
        <v>0.28602179999999999</v>
      </c>
      <c r="G62" s="2">
        <v>-5.1017600000000003E-2</v>
      </c>
      <c r="H62" s="2">
        <v>-1.5064630000000001E-2</v>
      </c>
      <c r="I62" s="2">
        <v>7.7783009999999996E-3</v>
      </c>
      <c r="J62" s="2">
        <v>0.65556250000000005</v>
      </c>
      <c r="K62" s="2">
        <v>-0.1075541</v>
      </c>
      <c r="L62" s="2">
        <v>2.9392990000000001E-2</v>
      </c>
      <c r="M62" s="2">
        <v>0.58203579999999999</v>
      </c>
      <c r="N62" s="2">
        <v>-6.8022340000000001E-2</v>
      </c>
      <c r="O62" s="2">
        <v>0.3886115</v>
      </c>
      <c r="P62" s="2">
        <v>6.0025630000000003</v>
      </c>
      <c r="Q62" s="2">
        <v>5.9684359999999996</v>
      </c>
      <c r="R62" s="2">
        <v>-78.957239999999999</v>
      </c>
      <c r="S62" s="2">
        <v>6.1075229999999996</v>
      </c>
      <c r="T62" s="2">
        <v>258.9572</v>
      </c>
      <c r="U62" s="2">
        <v>1.1432020000000001</v>
      </c>
      <c r="V62" s="2">
        <v>-5.8579359999999996</v>
      </c>
      <c r="W62" s="2">
        <v>0.88130390000000003</v>
      </c>
      <c r="X62" s="2">
        <v>25.212240000000001</v>
      </c>
      <c r="Y62" s="2">
        <v>180</v>
      </c>
      <c r="Z62" s="2">
        <v>18000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5.3475259999999997E-2</v>
      </c>
      <c r="AH62" s="2">
        <v>44.308349999999997</v>
      </c>
      <c r="AI62" s="2">
        <v>6.2079560000000003</v>
      </c>
      <c r="AJ62" s="2">
        <v>2.5112899999999998</v>
      </c>
      <c r="AK62" s="2">
        <v>-0.36140349999999999</v>
      </c>
      <c r="AL62" s="2">
        <v>9.2239539999999995E-2</v>
      </c>
      <c r="AM62" s="2">
        <v>4.7791840000000002E-2</v>
      </c>
      <c r="AN62" s="2">
        <v>0.22061939999999999</v>
      </c>
      <c r="AO62" s="2">
        <v>-1.6538779999999999E-2</v>
      </c>
      <c r="AP62" s="2">
        <v>-1.766266E-2</v>
      </c>
      <c r="AQ62" s="2">
        <v>1.701244E-2</v>
      </c>
      <c r="AR62" s="2">
        <v>0.274229</v>
      </c>
      <c r="AS62" s="2">
        <v>-4.7566749999999998E-2</v>
      </c>
      <c r="AT62" s="2">
        <v>-1.2411169999999999E-2</v>
      </c>
      <c r="AU62" s="2">
        <v>5.3513479999999997E-3</v>
      </c>
      <c r="AV62" s="2">
        <v>131.76240000000001</v>
      </c>
      <c r="AW62" s="2">
        <v>26.585249999999998</v>
      </c>
      <c r="AX62" s="2">
        <v>98.989230000000006</v>
      </c>
      <c r="AY62" s="2">
        <v>21.71978</v>
      </c>
      <c r="AZ62" s="2">
        <v>1.1546810000000001</v>
      </c>
      <c r="BA62" s="2">
        <v>4.7791840000000002E-2</v>
      </c>
      <c r="BB62" s="2">
        <v>41.510350000000003</v>
      </c>
      <c r="BC62" s="2">
        <v>3.201382E-3</v>
      </c>
      <c r="BD62" s="2">
        <v>2.4820380000000002E-3</v>
      </c>
      <c r="BE62" s="2">
        <v>1.576074</v>
      </c>
      <c r="BF62" s="2">
        <v>1.2219329999999999</v>
      </c>
      <c r="BG62" s="2">
        <v>0</v>
      </c>
      <c r="BH62" s="2">
        <v>0</v>
      </c>
      <c r="BI62" s="2">
        <v>94</v>
      </c>
      <c r="BJ62" s="2">
        <v>0</v>
      </c>
      <c r="BK62" s="2">
        <v>22.334620000000001</v>
      </c>
      <c r="BL62" s="2">
        <v>2.1084299999999998</v>
      </c>
      <c r="BM62" s="2">
        <v>2.6973739999999999</v>
      </c>
      <c r="BN62" s="2">
        <v>15.44796</v>
      </c>
      <c r="BO62" s="2">
        <v>78.166030000000006</v>
      </c>
      <c r="BP62" s="2">
        <v>1.158911</v>
      </c>
      <c r="BQ62" s="2">
        <v>3407.5659999999998</v>
      </c>
      <c r="BR62" s="2">
        <v>-0.699905</v>
      </c>
      <c r="BS62" s="2">
        <v>-2025.4390000000001</v>
      </c>
      <c r="BT62" s="2">
        <v>1417.604</v>
      </c>
      <c r="BU62" s="2">
        <v>39582.06</v>
      </c>
      <c r="BV62" s="2">
        <v>32731.45</v>
      </c>
      <c r="BW62" s="2">
        <v>871.30989999999997</v>
      </c>
      <c r="BX62" s="2">
        <v>6902.3649999999998</v>
      </c>
      <c r="BY62" s="2">
        <v>51.755380000000002</v>
      </c>
      <c r="BZ62" s="2">
        <v>0.15231149999999999</v>
      </c>
      <c r="CA62" s="2" t="s">
        <v>94</v>
      </c>
      <c r="CB62" s="2" t="s">
        <v>94</v>
      </c>
      <c r="CC62" s="2">
        <v>182.2517</v>
      </c>
      <c r="CD62" s="2">
        <v>184.37110000000001</v>
      </c>
      <c r="CE62" s="2" t="s">
        <v>94</v>
      </c>
      <c r="CF62" s="2" t="s">
        <v>94</v>
      </c>
      <c r="CG62" s="2" t="s">
        <v>94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-7.0224479999999998</v>
      </c>
      <c r="CN62" s="2">
        <v>22.965879999999999</v>
      </c>
      <c r="CO62" s="2">
        <v>11.23906</v>
      </c>
      <c r="CP62" s="2">
        <v>600</v>
      </c>
      <c r="CQ62" s="4">
        <f t="shared" si="3"/>
        <v>74.166337107359951</v>
      </c>
      <c r="CR62" s="4">
        <f t="shared" si="2"/>
        <v>19.763010461638718</v>
      </c>
    </row>
    <row r="63" spans="1:96" s="4" customFormat="1" x14ac:dyDescent="0.25">
      <c r="A63" s="3">
        <v>41792.208333333336</v>
      </c>
      <c r="B63" s="2">
        <v>5887</v>
      </c>
      <c r="C63" s="2">
        <v>-10.492240000000001</v>
      </c>
      <c r="D63" s="2">
        <v>2.0964590000000002E-2</v>
      </c>
      <c r="E63" s="2">
        <v>0.1345382</v>
      </c>
      <c r="F63" s="2">
        <v>0.17411019999999999</v>
      </c>
      <c r="G63" s="2">
        <v>-2.5777339999999999E-2</v>
      </c>
      <c r="H63" s="2">
        <v>-1.4297369999999999E-3</v>
      </c>
      <c r="I63" s="2">
        <v>-9.0167519999999994E-3</v>
      </c>
      <c r="J63" s="2">
        <v>0.35115360000000001</v>
      </c>
      <c r="K63" s="2">
        <v>-4.7499779999999998E-2</v>
      </c>
      <c r="L63" s="2">
        <v>1.450955E-2</v>
      </c>
      <c r="M63" s="2">
        <v>0.53332469999999998</v>
      </c>
      <c r="N63" s="2">
        <v>-1.082139E-2</v>
      </c>
      <c r="O63" s="2">
        <v>0.18892809999999999</v>
      </c>
      <c r="P63" s="2">
        <v>5.3541629999999998</v>
      </c>
      <c r="Q63" s="2">
        <v>5.3431240000000004</v>
      </c>
      <c r="R63" s="2">
        <v>-63.44415</v>
      </c>
      <c r="S63" s="2">
        <v>3.6779570000000001</v>
      </c>
      <c r="T63" s="2">
        <v>243.4442</v>
      </c>
      <c r="U63" s="2">
        <v>2.3887480000000001</v>
      </c>
      <c r="V63" s="2">
        <v>-4.7794179999999997</v>
      </c>
      <c r="W63" s="2">
        <v>0.68761989999999995</v>
      </c>
      <c r="X63" s="2">
        <v>24.328790000000001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0.54265359999999996</v>
      </c>
      <c r="AH63" s="2">
        <v>28.20993</v>
      </c>
      <c r="AI63" s="2">
        <v>-12.09821</v>
      </c>
      <c r="AJ63" s="2">
        <v>8.6267510000000005</v>
      </c>
      <c r="AK63" s="2">
        <v>1.692178</v>
      </c>
      <c r="AL63" s="2">
        <v>-3.3823379999999998</v>
      </c>
      <c r="AM63" s="2">
        <v>0.54534519999999997</v>
      </c>
      <c r="AN63" s="2">
        <v>0.2048885</v>
      </c>
      <c r="AO63" s="2">
        <v>4.2852309999999996E-3</v>
      </c>
      <c r="AP63" s="2">
        <v>-5.2065279999999999E-2</v>
      </c>
      <c r="AQ63" s="2">
        <v>1.2063600000000001E-2</v>
      </c>
      <c r="AR63" s="2">
        <v>0.1650566</v>
      </c>
      <c r="AS63" s="2">
        <v>-2.5826310000000002E-2</v>
      </c>
      <c r="AT63" s="2">
        <v>5.496323E-3</v>
      </c>
      <c r="AU63" s="2">
        <v>-1.0396870000000001E-2</v>
      </c>
      <c r="AV63" s="2">
        <v>138.14570000000001</v>
      </c>
      <c r="AW63" s="2">
        <v>25.772729999999999</v>
      </c>
      <c r="AX63" s="2">
        <v>98.992199999999997</v>
      </c>
      <c r="AY63" s="2">
        <v>20.961880000000001</v>
      </c>
      <c r="AZ63" s="2">
        <v>1.1582300000000001</v>
      </c>
      <c r="BA63" s="2">
        <v>0.54534519999999997</v>
      </c>
      <c r="BB63" s="2">
        <v>29.435169999999999</v>
      </c>
      <c r="BC63" s="2">
        <v>2.3709249999999999E-3</v>
      </c>
      <c r="BD63" s="2">
        <v>-5.0625169999999999E-3</v>
      </c>
      <c r="BE63" s="2">
        <v>1.079272</v>
      </c>
      <c r="BF63" s="2">
        <v>-2.3045140000000002</v>
      </c>
      <c r="BG63" s="2">
        <v>0</v>
      </c>
      <c r="BH63" s="2">
        <v>0</v>
      </c>
      <c r="BI63" s="2">
        <v>94</v>
      </c>
      <c r="BJ63" s="2">
        <v>0</v>
      </c>
      <c r="BK63" s="2">
        <v>21.516770000000001</v>
      </c>
      <c r="BL63" s="2">
        <v>2.0914350000000002</v>
      </c>
      <c r="BM63" s="2">
        <v>2.566055</v>
      </c>
      <c r="BN63" s="2">
        <v>15.365970000000001</v>
      </c>
      <c r="BO63" s="2">
        <v>81.503910000000005</v>
      </c>
      <c r="BP63" s="2">
        <v>1.162344</v>
      </c>
      <c r="BQ63" s="2">
        <v>3446.75</v>
      </c>
      <c r="BR63" s="2">
        <v>-0.69674150000000001</v>
      </c>
      <c r="BS63" s="2">
        <v>-2039.086</v>
      </c>
      <c r="BT63" s="2">
        <v>1420.64</v>
      </c>
      <c r="BU63" s="2">
        <v>39647.18</v>
      </c>
      <c r="BV63" s="2">
        <v>32740.71</v>
      </c>
      <c r="BW63" s="2">
        <v>871.38869999999997</v>
      </c>
      <c r="BX63" s="2">
        <v>6955.6329999999998</v>
      </c>
      <c r="BY63" s="2">
        <v>49.156239999999997</v>
      </c>
      <c r="BZ63" s="2">
        <v>0.82112209999999997</v>
      </c>
      <c r="CA63" s="2" t="s">
        <v>94</v>
      </c>
      <c r="CB63" s="2" t="s">
        <v>94</v>
      </c>
      <c r="CC63" s="2">
        <v>182.2859</v>
      </c>
      <c r="CD63" s="2">
        <v>184.40940000000001</v>
      </c>
      <c r="CE63" s="2" t="s">
        <v>94</v>
      </c>
      <c r="CF63" s="2" t="s">
        <v>94</v>
      </c>
      <c r="CG63" s="2" t="s">
        <v>94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-7.0209429999999999</v>
      </c>
      <c r="CN63" s="2">
        <v>23.041689999999999</v>
      </c>
      <c r="CO63" s="2">
        <v>11.231619999999999</v>
      </c>
      <c r="CP63" s="2">
        <v>600</v>
      </c>
      <c r="CQ63" s="4">
        <f t="shared" si="3"/>
        <v>77.557174146190292</v>
      </c>
      <c r="CR63" s="4">
        <f t="shared" si="2"/>
        <v>18.853049696846181</v>
      </c>
    </row>
    <row r="64" spans="1:96" s="4" customFormat="1" x14ac:dyDescent="0.25">
      <c r="A64" s="3">
        <v>41792.229166666664</v>
      </c>
      <c r="B64" s="2">
        <v>5888</v>
      </c>
      <c r="C64" s="2">
        <v>-9.2290580000000002</v>
      </c>
      <c r="D64" s="2">
        <v>2.6344389999999999E-2</v>
      </c>
      <c r="E64" s="2">
        <v>0.15086530000000001</v>
      </c>
      <c r="F64" s="2">
        <v>0.1869903</v>
      </c>
      <c r="G64" s="2">
        <v>-3.1012709999999999E-2</v>
      </c>
      <c r="H64" s="2">
        <v>-4.0403689999999999E-2</v>
      </c>
      <c r="I64" s="2">
        <v>-7.9364180000000006E-3</v>
      </c>
      <c r="J64" s="2">
        <v>0.40751799999999999</v>
      </c>
      <c r="K64" s="2">
        <v>1.8209699999999999E-2</v>
      </c>
      <c r="L64" s="2">
        <v>1.1814939999999999E-2</v>
      </c>
      <c r="M64" s="2">
        <v>0.39734439999999999</v>
      </c>
      <c r="N64" s="2">
        <v>1.9453539999999998E-2</v>
      </c>
      <c r="O64" s="2">
        <v>0.25643719999999998</v>
      </c>
      <c r="P64" s="2">
        <v>6.114465</v>
      </c>
      <c r="Q64" s="2">
        <v>6.0998739999999998</v>
      </c>
      <c r="R64" s="2">
        <v>-71.938540000000003</v>
      </c>
      <c r="S64" s="2">
        <v>3.9567580000000002</v>
      </c>
      <c r="T64" s="2">
        <v>251.9385</v>
      </c>
      <c r="U64" s="2">
        <v>1.8911789999999999</v>
      </c>
      <c r="V64" s="2">
        <v>-5.7993030000000001</v>
      </c>
      <c r="W64" s="2">
        <v>0.77631430000000001</v>
      </c>
      <c r="X64" s="2">
        <v>24.46491</v>
      </c>
      <c r="Y64" s="2">
        <v>180</v>
      </c>
      <c r="Z64" s="2">
        <v>18000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1.6745980000000001E-2</v>
      </c>
      <c r="AH64" s="2">
        <v>8.6285779999999992</v>
      </c>
      <c r="AI64" s="2">
        <v>-9.6372929999999997</v>
      </c>
      <c r="AJ64" s="2">
        <v>3.0942340000000002</v>
      </c>
      <c r="AK64" s="2">
        <v>0.68829200000000001</v>
      </c>
      <c r="AL64" s="2">
        <v>0.49480180000000001</v>
      </c>
      <c r="AM64" s="2">
        <v>2.012968E-2</v>
      </c>
      <c r="AN64" s="2">
        <v>0.19538469999999999</v>
      </c>
      <c r="AO64" s="2">
        <v>-4.6605830000000001E-2</v>
      </c>
      <c r="AP64" s="2">
        <v>-1.7903720000000001E-2</v>
      </c>
      <c r="AQ64" s="2">
        <v>4.1451530000000004E-3</v>
      </c>
      <c r="AR64" s="2">
        <v>0.17396919999999999</v>
      </c>
      <c r="AS64" s="2">
        <v>-2.432024E-2</v>
      </c>
      <c r="AT64" s="2">
        <v>-3.7181319999999997E-2</v>
      </c>
      <c r="AU64" s="2">
        <v>-8.2874750000000007E-3</v>
      </c>
      <c r="AV64" s="2">
        <v>145.13489999999999</v>
      </c>
      <c r="AW64" s="2">
        <v>26.115010000000002</v>
      </c>
      <c r="AX64" s="2">
        <v>98.975359999999995</v>
      </c>
      <c r="AY64" s="2">
        <v>21.05011</v>
      </c>
      <c r="AZ64" s="2">
        <v>1.1574690000000001</v>
      </c>
      <c r="BA64" s="2">
        <v>2.012968E-2</v>
      </c>
      <c r="BB64" s="2">
        <v>10.11417</v>
      </c>
      <c r="BC64" s="2">
        <v>8.5672069999999996E-4</v>
      </c>
      <c r="BD64" s="2">
        <v>-4.2404230000000001E-3</v>
      </c>
      <c r="BE64" s="2">
        <v>0.37613829999999998</v>
      </c>
      <c r="BF64" s="2">
        <v>-1.8617330000000001</v>
      </c>
      <c r="BG64" s="2">
        <v>0</v>
      </c>
      <c r="BH64" s="2">
        <v>0</v>
      </c>
      <c r="BI64" s="2">
        <v>94</v>
      </c>
      <c r="BJ64" s="2">
        <v>0</v>
      </c>
      <c r="BK64" s="2">
        <v>21.636469999999999</v>
      </c>
      <c r="BL64" s="2">
        <v>2.0486659999999999</v>
      </c>
      <c r="BM64" s="2">
        <v>2.5848819999999999</v>
      </c>
      <c r="BN64" s="2">
        <v>15.045629999999999</v>
      </c>
      <c r="BO64" s="2">
        <v>79.255719999999997</v>
      </c>
      <c r="BP64" s="2">
        <v>1.162099</v>
      </c>
      <c r="BQ64" s="2">
        <v>3440.125</v>
      </c>
      <c r="BR64" s="2">
        <v>-0.68649709999999997</v>
      </c>
      <c r="BS64" s="2">
        <v>-2070.799</v>
      </c>
      <c r="BT64" s="2">
        <v>1421.576</v>
      </c>
      <c r="BU64" s="2">
        <v>39666.39</v>
      </c>
      <c r="BV64" s="2">
        <v>32733.89</v>
      </c>
      <c r="BW64" s="2">
        <v>871.25040000000001</v>
      </c>
      <c r="BX64" s="2">
        <v>6995.6</v>
      </c>
      <c r="BY64" s="2">
        <v>63.100700000000003</v>
      </c>
      <c r="BZ64" s="2">
        <v>9.9008669999999999</v>
      </c>
      <c r="CA64" s="2" t="s">
        <v>94</v>
      </c>
      <c r="CB64" s="2" t="s">
        <v>94</v>
      </c>
      <c r="CC64" s="2">
        <v>182.3973</v>
      </c>
      <c r="CD64" s="2">
        <v>184.42930000000001</v>
      </c>
      <c r="CE64" s="2" t="s">
        <v>94</v>
      </c>
      <c r="CF64" s="2" t="s">
        <v>94</v>
      </c>
      <c r="CG64" s="2" t="s">
        <v>94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-7.0309980000000003</v>
      </c>
      <c r="CN64" s="2">
        <v>23.019169999999999</v>
      </c>
      <c r="CO64" s="2">
        <v>11.21768</v>
      </c>
      <c r="CP64" s="2">
        <v>600</v>
      </c>
      <c r="CQ64" s="4">
        <f t="shared" si="3"/>
        <v>81.519332158403969</v>
      </c>
      <c r="CR64" s="4">
        <f t="shared" si="2"/>
        <v>18.983661880146226</v>
      </c>
    </row>
    <row r="65" spans="1:96" s="4" customFormat="1" x14ac:dyDescent="0.25">
      <c r="A65" s="3">
        <v>41792.25</v>
      </c>
      <c r="B65" s="2">
        <v>5889</v>
      </c>
      <c r="C65" s="2">
        <v>-11.076460000000001</v>
      </c>
      <c r="D65" s="2">
        <v>0.1032163</v>
      </c>
      <c r="E65" s="2">
        <v>0.29884470000000002</v>
      </c>
      <c r="F65" s="2">
        <v>0.22917870000000001</v>
      </c>
      <c r="G65" s="2">
        <v>-7.9119910000000002E-3</v>
      </c>
      <c r="H65" s="2">
        <v>-1.7553079999999999E-2</v>
      </c>
      <c r="I65" s="2">
        <v>-9.5393879999999993E-3</v>
      </c>
      <c r="J65" s="2">
        <v>0.48629060000000002</v>
      </c>
      <c r="K65" s="2">
        <v>-8.9547310000000005E-2</v>
      </c>
      <c r="L65" s="2">
        <v>7.7133030000000005E-2</v>
      </c>
      <c r="M65" s="2">
        <v>0.52188630000000003</v>
      </c>
      <c r="N65" s="2">
        <v>-4.5015989999999999E-2</v>
      </c>
      <c r="O65" s="2">
        <v>0.33679880000000001</v>
      </c>
      <c r="P65" s="2">
        <v>6.3601419999999997</v>
      </c>
      <c r="Q65" s="2">
        <v>6.3434720000000002</v>
      </c>
      <c r="R65" s="2">
        <v>-77.610410000000002</v>
      </c>
      <c r="S65" s="2">
        <v>4.146801</v>
      </c>
      <c r="T65" s="2">
        <v>257.61040000000003</v>
      </c>
      <c r="U65" s="2">
        <v>1.3610409999999999</v>
      </c>
      <c r="V65" s="2">
        <v>-6.1957550000000001</v>
      </c>
      <c r="W65" s="2">
        <v>0.81877520000000004</v>
      </c>
      <c r="X65" s="2">
        <v>24.978899999999999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2.630074E-2</v>
      </c>
      <c r="AH65" s="2">
        <v>13.37585</v>
      </c>
      <c r="AI65" s="2">
        <v>-11.75299</v>
      </c>
      <c r="AJ65" s="2">
        <v>3.9074939999999998</v>
      </c>
      <c r="AK65" s="2">
        <v>-0.2485029</v>
      </c>
      <c r="AL65" s="2">
        <v>-3.5631660000000002E-2</v>
      </c>
      <c r="AM65" s="2">
        <v>2.983864E-2</v>
      </c>
      <c r="AN65" s="2">
        <v>0.17917669999999999</v>
      </c>
      <c r="AO65" s="2">
        <v>6.2160949999999996E-3</v>
      </c>
      <c r="AP65" s="2">
        <v>-3.2213179999999999E-3</v>
      </c>
      <c r="AQ65" s="2">
        <v>6.1990370000000001E-3</v>
      </c>
      <c r="AR65" s="2">
        <v>0.2210685</v>
      </c>
      <c r="AS65" s="2">
        <v>-8.4790569999999999E-3</v>
      </c>
      <c r="AT65" s="2">
        <v>-1.6686650000000001E-2</v>
      </c>
      <c r="AU65" s="2">
        <v>-1.0122030000000001E-2</v>
      </c>
      <c r="AV65" s="2">
        <v>131.90969999999999</v>
      </c>
      <c r="AW65" s="2">
        <v>26.738130000000002</v>
      </c>
      <c r="AX65" s="2">
        <v>99.002899999999997</v>
      </c>
      <c r="AY65" s="2">
        <v>21.472529999999999</v>
      </c>
      <c r="AZ65" s="2">
        <v>1.155732</v>
      </c>
      <c r="BA65" s="2">
        <v>2.983864E-2</v>
      </c>
      <c r="BB65" s="2">
        <v>15.12565</v>
      </c>
      <c r="BC65" s="2">
        <v>1.166903E-3</v>
      </c>
      <c r="BD65" s="2">
        <v>-4.704799E-3</v>
      </c>
      <c r="BE65" s="2">
        <v>0.57713709999999996</v>
      </c>
      <c r="BF65" s="2">
        <v>-2.32694</v>
      </c>
      <c r="BG65" s="2">
        <v>0</v>
      </c>
      <c r="BH65" s="2">
        <v>0</v>
      </c>
      <c r="BI65" s="2">
        <v>94</v>
      </c>
      <c r="BJ65" s="2">
        <v>0</v>
      </c>
      <c r="BK65" s="2">
        <v>22.141110000000001</v>
      </c>
      <c r="BL65" s="2">
        <v>2.081048</v>
      </c>
      <c r="BM65" s="2">
        <v>2.6657389999999999</v>
      </c>
      <c r="BN65" s="2">
        <v>15.25733</v>
      </c>
      <c r="BO65" s="2">
        <v>78.066479999999999</v>
      </c>
      <c r="BP65" s="2">
        <v>1.159769</v>
      </c>
      <c r="BQ65" s="2">
        <v>3419.3780000000002</v>
      </c>
      <c r="BR65" s="2">
        <v>-0.68285739999999995</v>
      </c>
      <c r="BS65" s="2">
        <v>-2081.962</v>
      </c>
      <c r="BT65" s="2">
        <v>1421.6610000000001</v>
      </c>
      <c r="BU65" s="2">
        <v>39681.56</v>
      </c>
      <c r="BV65" s="2">
        <v>32758.560000000001</v>
      </c>
      <c r="BW65" s="2">
        <v>871.33789999999999</v>
      </c>
      <c r="BX65" s="2">
        <v>6997.625</v>
      </c>
      <c r="BY65" s="2">
        <v>74.623869999999997</v>
      </c>
      <c r="BZ65" s="2">
        <v>36.400640000000003</v>
      </c>
      <c r="CA65" s="2" t="s">
        <v>94</v>
      </c>
      <c r="CB65" s="2" t="s">
        <v>94</v>
      </c>
      <c r="CC65" s="2">
        <v>182.43770000000001</v>
      </c>
      <c r="CD65" s="2">
        <v>184.42250000000001</v>
      </c>
      <c r="CE65" s="2" t="s">
        <v>94</v>
      </c>
      <c r="CF65" s="2" t="s">
        <v>94</v>
      </c>
      <c r="CG65" s="2" t="s">
        <v>94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-7.0102159999999998</v>
      </c>
      <c r="CN65" s="2">
        <v>22.964259999999999</v>
      </c>
      <c r="CO65" s="2">
        <v>11.227969999999999</v>
      </c>
      <c r="CP65" s="2">
        <v>600</v>
      </c>
      <c r="CQ65" s="4">
        <f t="shared" si="3"/>
        <v>74.176747318533899</v>
      </c>
      <c r="CR65" s="4">
        <f t="shared" si="2"/>
        <v>19.544027619593642</v>
      </c>
    </row>
    <row r="66" spans="1:96" s="4" customFormat="1" x14ac:dyDescent="0.25">
      <c r="A66" s="3">
        <v>41792.270833333336</v>
      </c>
      <c r="B66" s="2">
        <v>5890</v>
      </c>
      <c r="C66" s="2">
        <v>-11.65232</v>
      </c>
      <c r="D66" s="2">
        <v>0.1039083</v>
      </c>
      <c r="E66" s="2">
        <v>0.29980259999999997</v>
      </c>
      <c r="F66" s="2">
        <v>0.2369848</v>
      </c>
      <c r="G66" s="2">
        <v>-1.7877190000000001E-2</v>
      </c>
      <c r="H66" s="2">
        <v>-3.9216349999999997E-3</v>
      </c>
      <c r="I66" s="2">
        <v>-1.00325E-2</v>
      </c>
      <c r="J66" s="2">
        <v>0.54124300000000003</v>
      </c>
      <c r="K66" s="2">
        <v>-0.1073147</v>
      </c>
      <c r="L66" s="2">
        <v>6.9053989999999996E-2</v>
      </c>
      <c r="M66" s="2">
        <v>0.57322289999999998</v>
      </c>
      <c r="N66" s="2">
        <v>-5.7534750000000003E-2</v>
      </c>
      <c r="O66" s="2">
        <v>0.36870380000000003</v>
      </c>
      <c r="P66" s="2">
        <v>6.244542</v>
      </c>
      <c r="Q66" s="2">
        <v>6.2232260000000004</v>
      </c>
      <c r="R66" s="2">
        <v>-78.244200000000006</v>
      </c>
      <c r="S66" s="2">
        <v>4.7323959999999996</v>
      </c>
      <c r="T66" s="2">
        <v>258.24419999999998</v>
      </c>
      <c r="U66" s="2">
        <v>1.2679260000000001</v>
      </c>
      <c r="V66" s="2">
        <v>-6.0926999999999998</v>
      </c>
      <c r="W66" s="2">
        <v>0.84239269999999999</v>
      </c>
      <c r="X66" s="2">
        <v>24.99465</v>
      </c>
      <c r="Y66" s="2">
        <v>180</v>
      </c>
      <c r="Z66" s="2">
        <v>18000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-1.163061E-2</v>
      </c>
      <c r="AH66" s="2">
        <v>11.385579999999999</v>
      </c>
      <c r="AI66" s="2">
        <v>-12.19506</v>
      </c>
      <c r="AJ66" s="2">
        <v>0.88634679999999999</v>
      </c>
      <c r="AK66" s="2">
        <v>0.11447300000000001</v>
      </c>
      <c r="AL66" s="2">
        <v>-6.2850299999999998E-2</v>
      </c>
      <c r="AM66" s="2">
        <v>-7.8697869999999996E-3</v>
      </c>
      <c r="AN66" s="2">
        <v>9.9759319999999999E-2</v>
      </c>
      <c r="AO66" s="2">
        <v>-7.8067259999999999E-3</v>
      </c>
      <c r="AP66" s="2">
        <v>1.1518189999999999E-2</v>
      </c>
      <c r="AQ66" s="2">
        <v>5.4491950000000004E-3</v>
      </c>
      <c r="AR66" s="2">
        <v>0.23258019999999999</v>
      </c>
      <c r="AS66" s="2">
        <v>-1.6459660000000001E-2</v>
      </c>
      <c r="AT66" s="2">
        <v>-5.3123830000000004E-3</v>
      </c>
      <c r="AU66" s="2">
        <v>-1.04998E-2</v>
      </c>
      <c r="AV66" s="2">
        <v>128.68600000000001</v>
      </c>
      <c r="AW66" s="2">
        <v>26.791460000000001</v>
      </c>
      <c r="AX66" s="2">
        <v>99.036450000000002</v>
      </c>
      <c r="AY66" s="2">
        <v>21.48218</v>
      </c>
      <c r="AZ66" s="2">
        <v>1.156058</v>
      </c>
      <c r="BA66" s="2">
        <v>-7.8697869999999996E-3</v>
      </c>
      <c r="BB66" s="2">
        <v>13.29604</v>
      </c>
      <c r="BC66" s="2">
        <v>1.0004440000000001E-3</v>
      </c>
      <c r="BD66" s="2">
        <v>-4.7612669999999996E-3</v>
      </c>
      <c r="BE66" s="2">
        <v>0.50821510000000003</v>
      </c>
      <c r="BF66" s="2">
        <v>-2.4186749999999999</v>
      </c>
      <c r="BG66" s="2">
        <v>0</v>
      </c>
      <c r="BH66" s="2">
        <v>0</v>
      </c>
      <c r="BI66" s="2">
        <v>94</v>
      </c>
      <c r="BJ66" s="2">
        <v>0</v>
      </c>
      <c r="BK66" s="2">
        <v>22.132650000000002</v>
      </c>
      <c r="BL66" s="2">
        <v>2.1011250000000001</v>
      </c>
      <c r="BM66" s="2">
        <v>2.664339</v>
      </c>
      <c r="BN66" s="2">
        <v>15.40497</v>
      </c>
      <c r="BO66" s="2">
        <v>78.861050000000006</v>
      </c>
      <c r="BP66" s="2">
        <v>1.1600379999999999</v>
      </c>
      <c r="BQ66" s="2">
        <v>3457.05</v>
      </c>
      <c r="BR66" s="2">
        <v>-0.68281570000000003</v>
      </c>
      <c r="BS66" s="2">
        <v>-2085.038</v>
      </c>
      <c r="BT66" s="2">
        <v>1423.6790000000001</v>
      </c>
      <c r="BU66" s="2">
        <v>39742.050000000003</v>
      </c>
      <c r="BV66" s="2">
        <v>32776.29</v>
      </c>
      <c r="BW66" s="2">
        <v>871.49559999999997</v>
      </c>
      <c r="BX66" s="2">
        <v>7034.4059999999999</v>
      </c>
      <c r="BY66" s="2">
        <v>68.639200000000002</v>
      </c>
      <c r="BZ66" s="2">
        <v>48.206020000000002</v>
      </c>
      <c r="CA66" s="2" t="s">
        <v>94</v>
      </c>
      <c r="CB66" s="2" t="s">
        <v>94</v>
      </c>
      <c r="CC66" s="2">
        <v>182.4205</v>
      </c>
      <c r="CD66" s="2">
        <v>184.41489999999999</v>
      </c>
      <c r="CE66" s="2" t="s">
        <v>94</v>
      </c>
      <c r="CF66" s="2" t="s">
        <v>94</v>
      </c>
      <c r="CG66" s="2" t="s">
        <v>94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-6.9921670000000002</v>
      </c>
      <c r="CN66" s="2">
        <v>23.016960000000001</v>
      </c>
      <c r="CO66" s="2">
        <v>11.21636</v>
      </c>
      <c r="CP66" s="2">
        <v>600</v>
      </c>
      <c r="CQ66" s="4">
        <f t="shared" si="3"/>
        <v>72.341820007481019</v>
      </c>
      <c r="CR66" s="4">
        <f t="shared" si="2"/>
        <v>19.534323086822695</v>
      </c>
    </row>
    <row r="67" spans="1:96" s="4" customFormat="1" x14ac:dyDescent="0.25">
      <c r="A67" s="3">
        <v>41792.291666666664</v>
      </c>
      <c r="B67" s="2">
        <v>5891</v>
      </c>
      <c r="C67" s="2">
        <v>-11.16395</v>
      </c>
      <c r="D67" s="2">
        <v>0.1086661</v>
      </c>
      <c r="E67" s="2">
        <v>0.30660850000000001</v>
      </c>
      <c r="F67" s="2">
        <v>0.21636230000000001</v>
      </c>
      <c r="G67" s="2">
        <v>-7.3484630000000004E-3</v>
      </c>
      <c r="H67" s="2">
        <v>1.7462670000000001E-4</v>
      </c>
      <c r="I67" s="2">
        <v>-9.6132179999999998E-3</v>
      </c>
      <c r="J67" s="2">
        <v>0.51049560000000005</v>
      </c>
      <c r="K67" s="2">
        <v>-0.10254919999999999</v>
      </c>
      <c r="L67" s="2">
        <v>7.7833529999999998E-2</v>
      </c>
      <c r="M67" s="2">
        <v>0.50439440000000002</v>
      </c>
      <c r="N67" s="2">
        <v>-5.2721869999999997E-2</v>
      </c>
      <c r="O67" s="2">
        <v>0.35272569999999998</v>
      </c>
      <c r="P67" s="2">
        <v>6.2687109999999997</v>
      </c>
      <c r="Q67" s="2">
        <v>6.2503469999999997</v>
      </c>
      <c r="R67" s="2">
        <v>-78.448120000000003</v>
      </c>
      <c r="S67" s="2">
        <v>4.3841200000000002</v>
      </c>
      <c r="T67" s="2">
        <v>258.44810000000001</v>
      </c>
      <c r="U67" s="2">
        <v>1.251663</v>
      </c>
      <c r="V67" s="2">
        <v>-6.1237459999999997</v>
      </c>
      <c r="W67" s="2">
        <v>0.81971899999999998</v>
      </c>
      <c r="X67" s="2">
        <v>25.081130000000002</v>
      </c>
      <c r="Y67" s="2">
        <v>180</v>
      </c>
      <c r="Z67" s="2">
        <v>18000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4.9765690000000001E-3</v>
      </c>
      <c r="AH67" s="2">
        <v>8.7475860000000001</v>
      </c>
      <c r="AI67" s="2">
        <v>-11.56953</v>
      </c>
      <c r="AJ67" s="2">
        <v>0.27036640000000001</v>
      </c>
      <c r="AK67" s="2">
        <v>-2.4770949999999999E-3</v>
      </c>
      <c r="AL67" s="2">
        <v>9.2317010000000001E-3</v>
      </c>
      <c r="AM67" s="2">
        <v>8.6515499999999992E-3</v>
      </c>
      <c r="AN67" s="2">
        <v>8.0937120000000001E-2</v>
      </c>
      <c r="AO67" s="5">
        <v>-9.1589989999999995E-5</v>
      </c>
      <c r="AP67" s="2">
        <v>4.8280429999999997E-3</v>
      </c>
      <c r="AQ67" s="2">
        <v>4.3613250000000001E-3</v>
      </c>
      <c r="AR67" s="2">
        <v>0.21340390000000001</v>
      </c>
      <c r="AS67" s="2">
        <v>-7.1452260000000002E-3</v>
      </c>
      <c r="AT67" s="2">
        <v>-4.5233959999999999E-4</v>
      </c>
      <c r="AU67" s="2">
        <v>-9.9624620000000001E-3</v>
      </c>
      <c r="AV67" s="2">
        <v>127.25920000000001</v>
      </c>
      <c r="AW67" s="2">
        <v>26.88035</v>
      </c>
      <c r="AX67" s="2">
        <v>99.053600000000003</v>
      </c>
      <c r="AY67" s="2">
        <v>21.555720000000001</v>
      </c>
      <c r="AZ67" s="2">
        <v>1.1559140000000001</v>
      </c>
      <c r="BA67" s="2">
        <v>8.6515499999999992E-3</v>
      </c>
      <c r="BB67" s="2">
        <v>10.641629999999999</v>
      </c>
      <c r="BC67" s="2">
        <v>7.9200159999999996E-4</v>
      </c>
      <c r="BD67" s="2">
        <v>-4.4669820000000004E-3</v>
      </c>
      <c r="BE67" s="2">
        <v>0.40818939999999998</v>
      </c>
      <c r="BF67" s="2">
        <v>-2.3022360000000002</v>
      </c>
      <c r="BG67" s="2">
        <v>0</v>
      </c>
      <c r="BH67" s="2">
        <v>0</v>
      </c>
      <c r="BI67" s="2">
        <v>94</v>
      </c>
      <c r="BJ67" s="2">
        <v>0</v>
      </c>
      <c r="BK67" s="2">
        <v>22.21274</v>
      </c>
      <c r="BL67" s="2">
        <v>2.1208990000000001</v>
      </c>
      <c r="BM67" s="2">
        <v>2.6773479999999998</v>
      </c>
      <c r="BN67" s="2">
        <v>15.545730000000001</v>
      </c>
      <c r="BO67" s="2">
        <v>79.216390000000004</v>
      </c>
      <c r="BP67" s="2">
        <v>1.160031</v>
      </c>
      <c r="BQ67" s="2">
        <v>3510.6619999999998</v>
      </c>
      <c r="BR67" s="2">
        <v>-0.67724589999999996</v>
      </c>
      <c r="BS67" s="2">
        <v>-2106.627</v>
      </c>
      <c r="BT67" s="2">
        <v>1426.6859999999999</v>
      </c>
      <c r="BU67" s="2">
        <v>39807.910000000003</v>
      </c>
      <c r="BV67" s="2">
        <v>32763.94</v>
      </c>
      <c r="BW67" s="2">
        <v>871.56550000000004</v>
      </c>
      <c r="BX67" s="2">
        <v>7089.8180000000002</v>
      </c>
      <c r="BY67" s="2">
        <v>45.84348</v>
      </c>
      <c r="BZ67" s="2">
        <v>60.181139999999999</v>
      </c>
      <c r="CA67" s="2" t="s">
        <v>94</v>
      </c>
      <c r="CB67" s="2" t="s">
        <v>94</v>
      </c>
      <c r="CC67" s="2">
        <v>182.42449999999999</v>
      </c>
      <c r="CD67" s="2">
        <v>184.4205</v>
      </c>
      <c r="CE67" s="2" t="s">
        <v>94</v>
      </c>
      <c r="CF67" s="2" t="s">
        <v>94</v>
      </c>
      <c r="CG67" s="2" t="s">
        <v>94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-7.1179699999999997</v>
      </c>
      <c r="CN67" s="2">
        <v>23.124690000000001</v>
      </c>
      <c r="CO67" s="2">
        <v>11.21477</v>
      </c>
      <c r="CP67" s="2">
        <v>600</v>
      </c>
      <c r="CQ67" s="4">
        <f t="shared" si="3"/>
        <v>71.545200356240699</v>
      </c>
      <c r="CR67" s="4">
        <f t="shared" si="2"/>
        <v>19.624379341398384</v>
      </c>
    </row>
    <row r="68" spans="1:96" s="4" customFormat="1" x14ac:dyDescent="0.25">
      <c r="A68" s="3">
        <v>41792.3125</v>
      </c>
      <c r="B68" s="2">
        <v>5892</v>
      </c>
      <c r="C68" s="2">
        <v>-13.275040000000001</v>
      </c>
      <c r="D68" s="2">
        <v>0.1030696</v>
      </c>
      <c r="E68" s="2">
        <v>0.2986084</v>
      </c>
      <c r="F68" s="2">
        <v>0.2111015</v>
      </c>
      <c r="G68" s="2">
        <v>-2.603068E-3</v>
      </c>
      <c r="H68" s="2">
        <v>-1.801212E-2</v>
      </c>
      <c r="I68" s="2">
        <v>-1.143104E-2</v>
      </c>
      <c r="J68" s="2">
        <v>0.46575689999999997</v>
      </c>
      <c r="K68" s="2">
        <v>-9.8133670000000006E-2</v>
      </c>
      <c r="L68" s="2">
        <v>7.8566559999999994E-2</v>
      </c>
      <c r="M68" s="2">
        <v>0.60193430000000003</v>
      </c>
      <c r="N68" s="2">
        <v>-4.216686E-2</v>
      </c>
      <c r="O68" s="2">
        <v>0.35381699999999999</v>
      </c>
      <c r="P68" s="2">
        <v>6.8927129999999996</v>
      </c>
      <c r="Q68" s="2">
        <v>6.8789959999999999</v>
      </c>
      <c r="R68" s="2">
        <v>-77.213899999999995</v>
      </c>
      <c r="S68" s="2">
        <v>3.613381</v>
      </c>
      <c r="T68" s="2">
        <v>257.21390000000002</v>
      </c>
      <c r="U68" s="2">
        <v>1.522403</v>
      </c>
      <c r="V68" s="2">
        <v>-6.7084289999999998</v>
      </c>
      <c r="W68" s="2">
        <v>0.88733620000000002</v>
      </c>
      <c r="X68" s="2">
        <v>25.073160000000001</v>
      </c>
      <c r="Y68" s="2">
        <v>180</v>
      </c>
      <c r="Z68" s="2">
        <v>18000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-9.5814339999999998E-3</v>
      </c>
      <c r="AH68" s="2">
        <v>8.4311050000000005</v>
      </c>
      <c r="AI68" s="2">
        <v>-13.616770000000001</v>
      </c>
      <c r="AJ68" s="2">
        <v>0.4500808</v>
      </c>
      <c r="AK68" s="2">
        <v>-1.081087E-2</v>
      </c>
      <c r="AL68" s="2">
        <v>0.12106069999999999</v>
      </c>
      <c r="AM68" s="2">
        <v>-5.152818E-3</v>
      </c>
      <c r="AN68" s="2">
        <v>6.064191E-2</v>
      </c>
      <c r="AO68" s="2">
        <v>9.3729239999999997E-4</v>
      </c>
      <c r="AP68" s="2">
        <v>1.394965E-3</v>
      </c>
      <c r="AQ68" s="2">
        <v>4.3940760000000002E-3</v>
      </c>
      <c r="AR68" s="2">
        <v>0.20857429999999999</v>
      </c>
      <c r="AS68" s="2">
        <v>-2.6695880000000001E-3</v>
      </c>
      <c r="AT68" s="2">
        <v>-1.7722729999999999E-2</v>
      </c>
      <c r="AU68" s="2">
        <v>-1.1725309999999999E-2</v>
      </c>
      <c r="AV68" s="2">
        <v>126.3976</v>
      </c>
      <c r="AW68" s="2">
        <v>26.79167</v>
      </c>
      <c r="AX68" s="2">
        <v>99.050420000000003</v>
      </c>
      <c r="AY68" s="2">
        <v>21.55932</v>
      </c>
      <c r="AZ68" s="2">
        <v>1.1559159999999999</v>
      </c>
      <c r="BA68" s="2">
        <v>-5.152818E-3</v>
      </c>
      <c r="BB68" s="2">
        <v>10.721550000000001</v>
      </c>
      <c r="BC68" s="2">
        <v>7.9248280000000001E-4</v>
      </c>
      <c r="BD68" s="2">
        <v>-5.2210989999999999E-3</v>
      </c>
      <c r="BE68" s="2">
        <v>0.40986479999999997</v>
      </c>
      <c r="BF68" s="2">
        <v>-2.7003050000000002</v>
      </c>
      <c r="BG68" s="2">
        <v>0</v>
      </c>
      <c r="BH68" s="2">
        <v>0</v>
      </c>
      <c r="BI68" s="2">
        <v>94</v>
      </c>
      <c r="BJ68" s="2">
        <v>0</v>
      </c>
      <c r="BK68" s="2">
        <v>22.192340000000002</v>
      </c>
      <c r="BL68" s="2">
        <v>2.1399520000000001</v>
      </c>
      <c r="BM68" s="2">
        <v>2.674023</v>
      </c>
      <c r="BN68" s="2">
        <v>15.68646</v>
      </c>
      <c r="BO68" s="2">
        <v>80.027410000000003</v>
      </c>
      <c r="BP68" s="2">
        <v>1.160228</v>
      </c>
      <c r="BQ68" s="2">
        <v>3590.4690000000001</v>
      </c>
      <c r="BR68" s="2">
        <v>-0.67747800000000002</v>
      </c>
      <c r="BS68" s="2">
        <v>-2111.8910000000001</v>
      </c>
      <c r="BT68" s="2">
        <v>1430.7460000000001</v>
      </c>
      <c r="BU68" s="2">
        <v>39867.46</v>
      </c>
      <c r="BV68" s="2">
        <v>32734.36</v>
      </c>
      <c r="BW68" s="2">
        <v>871.42150000000004</v>
      </c>
      <c r="BX68" s="2">
        <v>7170.991</v>
      </c>
      <c r="BY68" s="2">
        <v>37.884990000000002</v>
      </c>
      <c r="BZ68" s="2">
        <v>80.133089999999996</v>
      </c>
      <c r="CA68" s="2" t="s">
        <v>94</v>
      </c>
      <c r="CB68" s="2" t="s">
        <v>94</v>
      </c>
      <c r="CC68" s="2">
        <v>182.4357</v>
      </c>
      <c r="CD68" s="2">
        <v>184.4212</v>
      </c>
      <c r="CE68" s="2" t="s">
        <v>94</v>
      </c>
      <c r="CF68" s="2" t="s">
        <v>94</v>
      </c>
      <c r="CG68" s="2" t="s">
        <v>94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-7.0112569999999996</v>
      </c>
      <c r="CN68" s="2">
        <v>23.237770000000001</v>
      </c>
      <c r="CO68" s="2">
        <v>11.22382</v>
      </c>
      <c r="CP68" s="2">
        <v>600</v>
      </c>
      <c r="CQ68" s="4">
        <f t="shared" si="3"/>
        <v>71.063957781301525</v>
      </c>
      <c r="CR68" s="4">
        <f t="shared" si="2"/>
        <v>19.601361632859788</v>
      </c>
    </row>
    <row r="69" spans="1:96" s="4" customFormat="1" x14ac:dyDescent="0.25">
      <c r="A69" s="3">
        <v>41792.333333333336</v>
      </c>
      <c r="B69" s="2">
        <v>5893</v>
      </c>
      <c r="C69" s="2">
        <v>-9.9686950000000003</v>
      </c>
      <c r="D69" s="2">
        <v>2.9250689999999999E-2</v>
      </c>
      <c r="E69" s="2">
        <v>0.1590443</v>
      </c>
      <c r="F69" s="2">
        <v>0.1733703</v>
      </c>
      <c r="G69" s="2">
        <v>1.6754269999999999E-3</v>
      </c>
      <c r="H69" s="2">
        <v>-3.3099209999999997E-2</v>
      </c>
      <c r="I69" s="2">
        <v>-8.5805469999999991E-3</v>
      </c>
      <c r="J69" s="2">
        <v>0.3885345</v>
      </c>
      <c r="K69" s="2">
        <v>-1.258595E-2</v>
      </c>
      <c r="L69" s="2">
        <v>2.437955E-2</v>
      </c>
      <c r="M69" s="2">
        <v>0.5084417</v>
      </c>
      <c r="N69" s="2">
        <v>6.7438259999999996E-3</v>
      </c>
      <c r="O69" s="2">
        <v>0.28757939999999999</v>
      </c>
      <c r="P69" s="2">
        <v>7.0487640000000003</v>
      </c>
      <c r="Q69" s="2">
        <v>7.0377479999999997</v>
      </c>
      <c r="R69" s="2">
        <v>-73.889979999999994</v>
      </c>
      <c r="S69" s="2">
        <v>3.2021480000000002</v>
      </c>
      <c r="T69" s="2">
        <v>253.89</v>
      </c>
      <c r="U69" s="2">
        <v>1.9528490000000001</v>
      </c>
      <c r="V69" s="2">
        <v>-6.7613779999999997</v>
      </c>
      <c r="W69" s="2">
        <v>0.89352699999999996</v>
      </c>
      <c r="X69" s="2">
        <v>24.99147</v>
      </c>
      <c r="Y69" s="2">
        <v>180</v>
      </c>
      <c r="Z69" s="2">
        <v>18000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-1.2423119999999999E-2</v>
      </c>
      <c r="AH69" s="2">
        <v>-2.0351979999999998</v>
      </c>
      <c r="AI69" s="2">
        <v>-9.7283500000000007</v>
      </c>
      <c r="AJ69" s="2">
        <v>1.2169840000000001</v>
      </c>
      <c r="AK69" s="2">
        <v>8.8009000000000004E-2</v>
      </c>
      <c r="AL69" s="2">
        <v>0.1358627</v>
      </c>
      <c r="AM69" s="2">
        <v>-8.7123359999999993E-3</v>
      </c>
      <c r="AN69" s="2">
        <v>0.16841490000000001</v>
      </c>
      <c r="AO69" s="2">
        <v>1.022168E-2</v>
      </c>
      <c r="AP69" s="2">
        <v>2.6213150000000001E-2</v>
      </c>
      <c r="AQ69" s="5">
        <v>-4.6114440000000003E-5</v>
      </c>
      <c r="AR69" s="2">
        <v>0.17062859999999999</v>
      </c>
      <c r="AS69" s="2">
        <v>3.1839310000000002E-4</v>
      </c>
      <c r="AT69" s="2">
        <v>-3.5685670000000003E-2</v>
      </c>
      <c r="AU69" s="2">
        <v>-8.3736699999999997E-3</v>
      </c>
      <c r="AV69" s="2">
        <v>125.5117</v>
      </c>
      <c r="AW69" s="2">
        <v>26.6524</v>
      </c>
      <c r="AX69" s="2">
        <v>99.061610000000002</v>
      </c>
      <c r="AY69" s="2">
        <v>21.497979999999998</v>
      </c>
      <c r="AZ69" s="2">
        <v>1.1563779999999999</v>
      </c>
      <c r="BA69" s="2">
        <v>-8.7123359999999993E-3</v>
      </c>
      <c r="BB69" s="2">
        <v>-0.1125192</v>
      </c>
      <c r="BC69" s="5">
        <v>-8.2541760000000007E-6</v>
      </c>
      <c r="BD69" s="2">
        <v>-3.7025249999999999E-3</v>
      </c>
      <c r="BE69" s="2">
        <v>-4.2767660000000004E-3</v>
      </c>
      <c r="BF69" s="2">
        <v>-1.9184019999999999</v>
      </c>
      <c r="BG69" s="2">
        <v>0</v>
      </c>
      <c r="BH69" s="2">
        <v>0</v>
      </c>
      <c r="BI69" s="2">
        <v>94</v>
      </c>
      <c r="BJ69" s="2">
        <v>0</v>
      </c>
      <c r="BK69" s="2">
        <v>22.112220000000001</v>
      </c>
      <c r="BL69" s="2">
        <v>2.1532100000000001</v>
      </c>
      <c r="BM69" s="2">
        <v>2.661009</v>
      </c>
      <c r="BN69" s="2">
        <v>15.787940000000001</v>
      </c>
      <c r="BO69" s="2">
        <v>80.917050000000003</v>
      </c>
      <c r="BP69" s="2">
        <v>1.1604460000000001</v>
      </c>
      <c r="BQ69" s="2">
        <v>3657.413</v>
      </c>
      <c r="BR69" s="2">
        <v>-0.67312240000000001</v>
      </c>
      <c r="BS69" s="2">
        <v>-2131.0709999999999</v>
      </c>
      <c r="BT69" s="2">
        <v>1434.4469999999999</v>
      </c>
      <c r="BU69" s="2">
        <v>39941.79</v>
      </c>
      <c r="BV69" s="2">
        <v>32718.85</v>
      </c>
      <c r="BW69" s="2">
        <v>871.44680000000005</v>
      </c>
      <c r="BX69" s="2">
        <v>7241.5469999999996</v>
      </c>
      <c r="BY69" s="2">
        <v>18.617349999999998</v>
      </c>
      <c r="BZ69" s="2">
        <v>142.99639999999999</v>
      </c>
      <c r="CA69" s="2" t="s">
        <v>94</v>
      </c>
      <c r="CB69" s="2" t="s">
        <v>94</v>
      </c>
      <c r="CC69" s="2">
        <v>182.42840000000001</v>
      </c>
      <c r="CD69" s="2">
        <v>184.423</v>
      </c>
      <c r="CE69" s="2" t="s">
        <v>94</v>
      </c>
      <c r="CF69" s="2" t="s">
        <v>94</v>
      </c>
      <c r="CG69" s="2" t="s">
        <v>94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-7.0905889999999996</v>
      </c>
      <c r="CN69" s="2">
        <v>23.328589999999998</v>
      </c>
      <c r="CO69" s="2">
        <v>11.24522</v>
      </c>
      <c r="CP69" s="2">
        <v>600</v>
      </c>
      <c r="CQ69" s="4">
        <f t="shared" si="3"/>
        <v>70.543225328340029</v>
      </c>
      <c r="CR69" s="4">
        <f t="shared" si="2"/>
        <v>19.511258233680302</v>
      </c>
    </row>
    <row r="70" spans="1:96" s="4" customFormat="1" x14ac:dyDescent="0.25">
      <c r="A70" s="3">
        <v>41792.354166666664</v>
      </c>
      <c r="B70" s="2">
        <v>5894</v>
      </c>
      <c r="C70" s="2">
        <v>-15.92719</v>
      </c>
      <c r="D70" s="2">
        <v>0.10575610000000001</v>
      </c>
      <c r="E70" s="2">
        <v>0.30248819999999998</v>
      </c>
      <c r="F70" s="2">
        <v>0.21845329999999999</v>
      </c>
      <c r="G70" s="2">
        <v>-5.2811170000000001E-3</v>
      </c>
      <c r="H70" s="2">
        <v>-2.0082849999999999E-2</v>
      </c>
      <c r="I70" s="2">
        <v>-1.3715990000000001E-2</v>
      </c>
      <c r="J70" s="2">
        <v>0.51002999999999998</v>
      </c>
      <c r="K70" s="2">
        <v>-0.10935209999999999</v>
      </c>
      <c r="L70" s="2">
        <v>8.1628370000000006E-2</v>
      </c>
      <c r="M70" s="2">
        <v>0.55714249999999998</v>
      </c>
      <c r="N70" s="2">
        <v>-4.1338809999999997E-2</v>
      </c>
      <c r="O70" s="2">
        <v>0.3711699</v>
      </c>
      <c r="P70" s="2">
        <v>7.0398339999999999</v>
      </c>
      <c r="Q70" s="2">
        <v>7.0238449999999997</v>
      </c>
      <c r="R70" s="2">
        <v>-77.059420000000003</v>
      </c>
      <c r="S70" s="2">
        <v>3.860255</v>
      </c>
      <c r="T70" s="2">
        <v>257.05939999999998</v>
      </c>
      <c r="U70" s="2">
        <v>1.5729230000000001</v>
      </c>
      <c r="V70" s="2">
        <v>-6.8454560000000004</v>
      </c>
      <c r="W70" s="2">
        <v>0.91524649999999996</v>
      </c>
      <c r="X70" s="2">
        <v>25.122610000000002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5.584472E-3</v>
      </c>
      <c r="AH70" s="2">
        <v>16.913419999999999</v>
      </c>
      <c r="AI70" s="2">
        <v>-16.747979999999998</v>
      </c>
      <c r="AJ70" s="2">
        <v>0.37480530000000001</v>
      </c>
      <c r="AK70" s="2">
        <v>-1.7632129999999999E-2</v>
      </c>
      <c r="AL70" s="2">
        <v>5.0502419999999999E-2</v>
      </c>
      <c r="AM70" s="2">
        <v>1.063557E-2</v>
      </c>
      <c r="AN70" s="2">
        <v>0.2712077</v>
      </c>
      <c r="AO70" s="2">
        <v>-3.1502519999999999E-2</v>
      </c>
      <c r="AP70" s="2">
        <v>-1.324674E-2</v>
      </c>
      <c r="AQ70" s="2">
        <v>8.0121180000000004E-3</v>
      </c>
      <c r="AR70" s="2">
        <v>0.2134228</v>
      </c>
      <c r="AS70" s="2">
        <v>-1.069909E-3</v>
      </c>
      <c r="AT70" s="2">
        <v>-1.786774E-2</v>
      </c>
      <c r="AU70" s="2">
        <v>-1.4422829999999999E-2</v>
      </c>
      <c r="AV70" s="2">
        <v>128.13509999999999</v>
      </c>
      <c r="AW70" s="2">
        <v>27.407019999999999</v>
      </c>
      <c r="AX70" s="2">
        <v>99.06326</v>
      </c>
      <c r="AY70" s="2">
        <v>21.528320000000001</v>
      </c>
      <c r="AZ70" s="2">
        <v>1.155816</v>
      </c>
      <c r="BA70" s="2">
        <v>1.063557E-2</v>
      </c>
      <c r="BB70" s="2">
        <v>19.549569999999999</v>
      </c>
      <c r="BC70" s="2">
        <v>1.4657990000000001E-3</v>
      </c>
      <c r="BD70" s="2">
        <v>-6.5168939999999996E-3</v>
      </c>
      <c r="BE70" s="2">
        <v>0.76499399999999995</v>
      </c>
      <c r="BF70" s="2">
        <v>-3.401138</v>
      </c>
      <c r="BG70" s="2">
        <v>0</v>
      </c>
      <c r="BH70" s="2">
        <v>0</v>
      </c>
      <c r="BI70" s="2">
        <v>94</v>
      </c>
      <c r="BJ70" s="2">
        <v>0</v>
      </c>
      <c r="BK70" s="2">
        <v>22.286069999999999</v>
      </c>
      <c r="BL70" s="2">
        <v>2.1582889999999999</v>
      </c>
      <c r="BM70" s="2">
        <v>2.6893400000000001</v>
      </c>
      <c r="BN70" s="2">
        <v>15.815860000000001</v>
      </c>
      <c r="BO70" s="2">
        <v>80.253489999999999</v>
      </c>
      <c r="BP70" s="2">
        <v>1.159872</v>
      </c>
      <c r="BQ70" s="2">
        <v>3738.3980000000001</v>
      </c>
      <c r="BR70" s="2">
        <v>-0.6674213</v>
      </c>
      <c r="BS70" s="2">
        <v>-2155.0659999999998</v>
      </c>
      <c r="BT70" s="2">
        <v>1438.308</v>
      </c>
      <c r="BU70" s="2">
        <v>39992.839999999997</v>
      </c>
      <c r="BV70" s="2">
        <v>32661.06</v>
      </c>
      <c r="BW70" s="2">
        <v>871.16139999999996</v>
      </c>
      <c r="BX70" s="2">
        <v>7335.357</v>
      </c>
      <c r="BY70" s="2">
        <v>3.5860609999999999</v>
      </c>
      <c r="BZ70" s="2">
        <v>367.39069999999998</v>
      </c>
      <c r="CA70" s="2" t="s">
        <v>94</v>
      </c>
      <c r="CB70" s="2" t="s">
        <v>94</v>
      </c>
      <c r="CC70" s="2">
        <v>182.48570000000001</v>
      </c>
      <c r="CD70" s="2">
        <v>184.45240000000001</v>
      </c>
      <c r="CE70" s="2" t="s">
        <v>94</v>
      </c>
      <c r="CF70" s="2" t="s">
        <v>94</v>
      </c>
      <c r="CG70" s="2" t="s">
        <v>94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-7.1520029999999997</v>
      </c>
      <c r="CN70" s="2">
        <v>23.427810000000001</v>
      </c>
      <c r="CO70" s="2">
        <v>11.317080000000001</v>
      </c>
      <c r="CP70" s="2">
        <v>600</v>
      </c>
      <c r="CQ70" s="4">
        <f t="shared" si="3"/>
        <v>72.023910254963326</v>
      </c>
      <c r="CR70" s="4">
        <f t="shared" si="2"/>
        <v>19.707385324758135</v>
      </c>
    </row>
    <row r="71" spans="1:96" s="4" customFormat="1" x14ac:dyDescent="0.25">
      <c r="A71" s="3">
        <v>41792.375</v>
      </c>
      <c r="B71" s="2">
        <v>5895</v>
      </c>
      <c r="C71" s="2">
        <v>-11.12764</v>
      </c>
      <c r="D71" s="2">
        <v>0.1218784</v>
      </c>
      <c r="E71" s="2">
        <v>0.32478950000000001</v>
      </c>
      <c r="F71" s="2">
        <v>0.28021089999999998</v>
      </c>
      <c r="G71" s="2">
        <v>-2.272799E-2</v>
      </c>
      <c r="H71" s="2">
        <v>-1.8166249999999998E-2</v>
      </c>
      <c r="I71" s="2">
        <v>-9.5864309999999994E-3</v>
      </c>
      <c r="J71" s="2">
        <v>0.58734819999999999</v>
      </c>
      <c r="K71" s="2">
        <v>-9.7826549999999998E-2</v>
      </c>
      <c r="L71" s="2">
        <v>7.7121319999999993E-2</v>
      </c>
      <c r="M71" s="2">
        <v>0.60633020000000004</v>
      </c>
      <c r="N71" s="2">
        <v>-7.1972700000000001E-2</v>
      </c>
      <c r="O71" s="2">
        <v>0.40122940000000001</v>
      </c>
      <c r="P71" s="2">
        <v>7.0538569999999998</v>
      </c>
      <c r="Q71" s="2">
        <v>7.0312510000000001</v>
      </c>
      <c r="R71" s="2">
        <v>-78.02704</v>
      </c>
      <c r="S71" s="2">
        <v>4.5854179999999998</v>
      </c>
      <c r="T71" s="2">
        <v>258.02699999999999</v>
      </c>
      <c r="U71" s="2">
        <v>1.4586349999999999</v>
      </c>
      <c r="V71" s="2">
        <v>-6.8783149999999997</v>
      </c>
      <c r="W71" s="2">
        <v>0.93526430000000005</v>
      </c>
      <c r="X71" s="2">
        <v>25.19839</v>
      </c>
      <c r="Y71" s="2">
        <v>180</v>
      </c>
      <c r="Z71" s="2">
        <v>18000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-7.1009530000000001E-2</v>
      </c>
      <c r="AH71" s="2">
        <v>77.069609999999997</v>
      </c>
      <c r="AI71" s="2">
        <v>-15.61652</v>
      </c>
      <c r="AJ71" s="2">
        <v>1.5222830000000001</v>
      </c>
      <c r="AK71" s="2">
        <v>0.21266450000000001</v>
      </c>
      <c r="AL71" s="2">
        <v>0.21674570000000001</v>
      </c>
      <c r="AM71" s="2">
        <v>-7.0723179999999997E-2</v>
      </c>
      <c r="AN71" s="2">
        <v>0.44643189999999999</v>
      </c>
      <c r="AO71" s="2">
        <v>-6.543127E-2</v>
      </c>
      <c r="AP71" s="2">
        <v>-5.1078140000000001E-2</v>
      </c>
      <c r="AQ71" s="2">
        <v>3.1650009999999999E-2</v>
      </c>
      <c r="AR71" s="2">
        <v>0.25888030000000001</v>
      </c>
      <c r="AS71" s="2">
        <v>-1.3655230000000001E-2</v>
      </c>
      <c r="AT71" s="2">
        <v>-1.1066629999999999E-2</v>
      </c>
      <c r="AU71" s="2">
        <v>-1.345359E-2</v>
      </c>
      <c r="AV71" s="2">
        <v>126.381</v>
      </c>
      <c r="AW71" s="2">
        <v>28.289190000000001</v>
      </c>
      <c r="AX71" s="2">
        <v>99.057860000000005</v>
      </c>
      <c r="AY71" s="2">
        <v>21.487729999999999</v>
      </c>
      <c r="AZ71" s="2">
        <v>1.1553739999999999</v>
      </c>
      <c r="BA71" s="2">
        <v>-7.0723179999999997E-2</v>
      </c>
      <c r="BB71" s="2">
        <v>77.226010000000002</v>
      </c>
      <c r="BC71" s="2">
        <v>5.717738E-3</v>
      </c>
      <c r="BD71" s="2">
        <v>-6.0040960000000004E-3</v>
      </c>
      <c r="BE71" s="2">
        <v>3.1228630000000002</v>
      </c>
      <c r="BF71" s="2">
        <v>-3.2792629999999998</v>
      </c>
      <c r="BG71" s="2">
        <v>0</v>
      </c>
      <c r="BH71" s="2">
        <v>0</v>
      </c>
      <c r="BI71" s="2">
        <v>94</v>
      </c>
      <c r="BJ71" s="2">
        <v>0</v>
      </c>
      <c r="BK71" s="2">
        <v>22.471900000000002</v>
      </c>
      <c r="BL71" s="2">
        <v>2.1829510000000001</v>
      </c>
      <c r="BM71" s="2">
        <v>2.7200229999999999</v>
      </c>
      <c r="BN71" s="2">
        <v>15.98653</v>
      </c>
      <c r="BO71" s="2">
        <v>80.25488</v>
      </c>
      <c r="BP71" s="2">
        <v>1.159052</v>
      </c>
      <c r="BQ71" s="2">
        <v>3919.0770000000002</v>
      </c>
      <c r="BR71" s="2">
        <v>-0.65675059999999996</v>
      </c>
      <c r="BS71" s="2">
        <v>-2199.2460000000001</v>
      </c>
      <c r="BT71" s="2">
        <v>1444.2560000000001</v>
      </c>
      <c r="BU71" s="2">
        <v>40232.379999999997</v>
      </c>
      <c r="BV71" s="2">
        <v>32669.8</v>
      </c>
      <c r="BW71" s="2">
        <v>871.36900000000003</v>
      </c>
      <c r="BX71" s="2">
        <v>7543.8090000000002</v>
      </c>
      <c r="BY71" s="2">
        <v>-18.769490000000001</v>
      </c>
      <c r="BZ71" s="2">
        <v>941.54489999999998</v>
      </c>
      <c r="CA71" s="2" t="s">
        <v>94</v>
      </c>
      <c r="CB71" s="2" t="s">
        <v>94</v>
      </c>
      <c r="CC71" s="2">
        <v>182.5376</v>
      </c>
      <c r="CD71" s="2">
        <v>184.44460000000001</v>
      </c>
      <c r="CE71" s="2" t="s">
        <v>94</v>
      </c>
      <c r="CF71" s="2" t="s">
        <v>94</v>
      </c>
      <c r="CG71" s="2" t="s">
        <v>94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-7.1772159999999996</v>
      </c>
      <c r="CN71" s="2">
        <v>23.683350000000001</v>
      </c>
      <c r="CO71" s="2">
        <v>11.371689999999999</v>
      </c>
      <c r="CP71" s="2">
        <v>600</v>
      </c>
      <c r="CQ71" s="4">
        <f t="shared" si="3"/>
        <v>71.032028990714323</v>
      </c>
      <c r="CR71" s="4">
        <f t="shared" si="2"/>
        <v>19.91969968932796</v>
      </c>
    </row>
    <row r="72" spans="1:96" s="4" customFormat="1" x14ac:dyDescent="0.25">
      <c r="A72" s="3">
        <v>41792.395833333336</v>
      </c>
      <c r="B72" s="2">
        <v>5896</v>
      </c>
      <c r="C72" s="2">
        <v>-2.1437279999999999</v>
      </c>
      <c r="D72" s="2">
        <v>0.15008659999999999</v>
      </c>
      <c r="E72" s="2">
        <v>0.36071209999999998</v>
      </c>
      <c r="F72" s="2">
        <v>0.35344340000000002</v>
      </c>
      <c r="G72" s="2">
        <v>-2.4923819999999999E-2</v>
      </c>
      <c r="H72" s="2">
        <v>-3.9887880000000001E-2</v>
      </c>
      <c r="I72" s="2">
        <v>-1.849804E-3</v>
      </c>
      <c r="J72" s="2">
        <v>0.75842140000000002</v>
      </c>
      <c r="K72" s="2">
        <v>-0.1784935</v>
      </c>
      <c r="L72" s="2">
        <v>5.669188E-2</v>
      </c>
      <c r="M72" s="2">
        <v>0.77033099999999999</v>
      </c>
      <c r="N72" s="2">
        <v>-0.1171131</v>
      </c>
      <c r="O72" s="2">
        <v>0.46141070000000001</v>
      </c>
      <c r="P72" s="2">
        <v>6.7935249999999998</v>
      </c>
      <c r="Q72" s="2">
        <v>6.7539170000000004</v>
      </c>
      <c r="R72" s="2">
        <v>-80.429469999999995</v>
      </c>
      <c r="S72" s="2">
        <v>6.1848619999999999</v>
      </c>
      <c r="T72" s="2">
        <v>260.42950000000002</v>
      </c>
      <c r="U72" s="2">
        <v>1.1229150000000001</v>
      </c>
      <c r="V72" s="2">
        <v>-6.6599000000000004</v>
      </c>
      <c r="W72" s="2">
        <v>1.0418529999999999</v>
      </c>
      <c r="X72" s="2">
        <v>25.595970000000001</v>
      </c>
      <c r="Y72" s="2">
        <v>180</v>
      </c>
      <c r="Z72" s="2">
        <v>17999</v>
      </c>
      <c r="AA72" s="2">
        <v>0</v>
      </c>
      <c r="AB72" s="2">
        <v>0</v>
      </c>
      <c r="AC72" s="2">
        <v>0</v>
      </c>
      <c r="AD72" s="2">
        <v>1</v>
      </c>
      <c r="AE72" s="2">
        <v>0</v>
      </c>
      <c r="AF72" s="2">
        <v>0</v>
      </c>
      <c r="AG72" s="2">
        <v>-0.14969850000000001</v>
      </c>
      <c r="AH72" s="2">
        <v>21.849710000000002</v>
      </c>
      <c r="AI72" s="2">
        <v>-3.4377499999999999</v>
      </c>
      <c r="AJ72" s="2">
        <v>3.0763919999999998</v>
      </c>
      <c r="AK72" s="2">
        <v>0.23890449999999999</v>
      </c>
      <c r="AL72" s="2">
        <v>-2.0627260000000001E-2</v>
      </c>
      <c r="AM72" s="2">
        <v>-0.1499711</v>
      </c>
      <c r="AN72" s="2">
        <v>0.2200742</v>
      </c>
      <c r="AO72" s="2">
        <v>1.4763999999999999E-2</v>
      </c>
      <c r="AP72" s="2">
        <v>-5.2800859999999998E-2</v>
      </c>
      <c r="AQ72" s="2">
        <v>8.8895209999999992E-3</v>
      </c>
      <c r="AR72" s="2">
        <v>0.33774470000000001</v>
      </c>
      <c r="AS72" s="2">
        <v>-2.6229059999999998E-2</v>
      </c>
      <c r="AT72" s="2">
        <v>-3.1924630000000002E-2</v>
      </c>
      <c r="AU72" s="2">
        <v>-2.9664050000000001E-3</v>
      </c>
      <c r="AV72" s="2">
        <v>120.5047</v>
      </c>
      <c r="AW72" s="2">
        <v>28.86468</v>
      </c>
      <c r="AX72" s="2">
        <v>99.034710000000004</v>
      </c>
      <c r="AY72" s="2">
        <v>21.799890000000001</v>
      </c>
      <c r="AZ72" s="2">
        <v>1.153508</v>
      </c>
      <c r="BA72" s="2">
        <v>-0.1499711</v>
      </c>
      <c r="BB72" s="2">
        <v>21.690429999999999</v>
      </c>
      <c r="BC72" s="2">
        <v>1.534592E-3</v>
      </c>
      <c r="BD72" s="2">
        <v>-1.2620680000000001E-3</v>
      </c>
      <c r="BE72" s="2">
        <v>0.89690360000000002</v>
      </c>
      <c r="BF72" s="2">
        <v>-0.73762499999999998</v>
      </c>
      <c r="BG72" s="2">
        <v>0</v>
      </c>
      <c r="BH72" s="2">
        <v>0</v>
      </c>
      <c r="BI72" s="2">
        <v>94</v>
      </c>
      <c r="BJ72" s="2">
        <v>0</v>
      </c>
      <c r="BK72" s="2">
        <v>22.895620000000001</v>
      </c>
      <c r="BL72" s="2">
        <v>2.2029800000000002</v>
      </c>
      <c r="BM72" s="2">
        <v>2.790864</v>
      </c>
      <c r="BN72" s="2">
        <v>16.110119999999998</v>
      </c>
      <c r="BO72" s="2">
        <v>78.935410000000005</v>
      </c>
      <c r="BP72" s="2">
        <v>1.15724</v>
      </c>
      <c r="BQ72" s="2">
        <v>4290.4489999999996</v>
      </c>
      <c r="BR72" s="2">
        <v>-0.64127920000000005</v>
      </c>
      <c r="BS72" s="2">
        <v>-2273.616</v>
      </c>
      <c r="BT72" s="2">
        <v>1457.8820000000001</v>
      </c>
      <c r="BU72" s="2">
        <v>40613.97</v>
      </c>
      <c r="BV72" s="2">
        <v>32592.03</v>
      </c>
      <c r="BW72" s="2">
        <v>871.31370000000004</v>
      </c>
      <c r="BX72" s="2">
        <v>7933.6639999999998</v>
      </c>
      <c r="BY72" s="2">
        <v>-88.282300000000006</v>
      </c>
      <c r="BZ72" s="2">
        <v>1206.1130000000001</v>
      </c>
      <c r="CA72" s="2" t="s">
        <v>94</v>
      </c>
      <c r="CB72" s="2" t="s">
        <v>94</v>
      </c>
      <c r="CC72" s="2">
        <v>182.5779</v>
      </c>
      <c r="CD72" s="2">
        <v>184.4588</v>
      </c>
      <c r="CE72" s="2" t="s">
        <v>94</v>
      </c>
      <c r="CF72" s="2" t="s">
        <v>94</v>
      </c>
      <c r="CG72" s="2" t="s">
        <v>94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-7.2182149999999998</v>
      </c>
      <c r="CN72" s="2">
        <v>24.334250000000001</v>
      </c>
      <c r="CO72" s="2">
        <v>11.38668</v>
      </c>
      <c r="CP72" s="2">
        <v>600</v>
      </c>
      <c r="CQ72" s="4">
        <f t="shared" si="3"/>
        <v>67.816879833261694</v>
      </c>
      <c r="CR72" s="4">
        <f t="shared" si="2"/>
        <v>20.409240709163946</v>
      </c>
    </row>
    <row r="73" spans="1:96" s="4" customFormat="1" x14ac:dyDescent="0.25">
      <c r="A73" s="3">
        <v>41792.416666666664</v>
      </c>
      <c r="B73" s="2">
        <v>5897</v>
      </c>
      <c r="C73" s="2">
        <v>28.753720000000001</v>
      </c>
      <c r="D73" s="2">
        <v>9.8202869999999998E-2</v>
      </c>
      <c r="E73" s="2">
        <v>0.29199730000000002</v>
      </c>
      <c r="F73" s="2">
        <v>0.3942099</v>
      </c>
      <c r="G73" s="2">
        <v>-0.14210680000000001</v>
      </c>
      <c r="H73" s="2">
        <v>8.0724420000000005E-2</v>
      </c>
      <c r="I73" s="2">
        <v>2.4848720000000001E-2</v>
      </c>
      <c r="J73" s="2">
        <v>1.0567089999999999</v>
      </c>
      <c r="K73" s="2">
        <v>-0.46832220000000002</v>
      </c>
      <c r="L73" s="2">
        <v>-8.256724E-2</v>
      </c>
      <c r="M73" s="2">
        <v>0.98396360000000005</v>
      </c>
      <c r="N73" s="2">
        <v>-2.126807E-2</v>
      </c>
      <c r="O73" s="2">
        <v>0.49552649999999998</v>
      </c>
      <c r="P73" s="2">
        <v>6.1908589999999997</v>
      </c>
      <c r="Q73" s="2">
        <v>6.1027360000000002</v>
      </c>
      <c r="R73" s="2">
        <v>-83.386470000000003</v>
      </c>
      <c r="S73" s="2">
        <v>9.6639769999999992</v>
      </c>
      <c r="T73" s="2">
        <v>263.38650000000001</v>
      </c>
      <c r="U73" s="2">
        <v>0.70286409999999999</v>
      </c>
      <c r="V73" s="2">
        <v>-6.0621369999999999</v>
      </c>
      <c r="W73" s="2">
        <v>1.084822</v>
      </c>
      <c r="X73" s="2">
        <v>25.982420000000001</v>
      </c>
      <c r="Y73" s="2">
        <v>180</v>
      </c>
      <c r="Z73" s="2">
        <v>17989</v>
      </c>
      <c r="AA73" s="2">
        <v>0</v>
      </c>
      <c r="AB73" s="2">
        <v>0</v>
      </c>
      <c r="AC73" s="2">
        <v>0</v>
      </c>
      <c r="AD73" s="2">
        <v>11</v>
      </c>
      <c r="AE73" s="2">
        <v>0</v>
      </c>
      <c r="AF73" s="2">
        <v>0</v>
      </c>
      <c r="AG73" s="2">
        <v>0.18516669999999999</v>
      </c>
      <c r="AH73" s="2">
        <v>11.52318</v>
      </c>
      <c r="AI73" s="2">
        <v>27.67492</v>
      </c>
      <c r="AJ73" s="2">
        <v>3.3278319999999999</v>
      </c>
      <c r="AK73" s="2">
        <v>-0.2276397</v>
      </c>
      <c r="AL73" s="2">
        <v>-0.48544140000000002</v>
      </c>
      <c r="AM73" s="2">
        <v>0.17446500000000001</v>
      </c>
      <c r="AN73" s="2">
        <v>0.2471024</v>
      </c>
      <c r="AO73" s="2">
        <v>-6.2120210000000002E-2</v>
      </c>
      <c r="AP73" s="2">
        <v>0.1180247</v>
      </c>
      <c r="AQ73" s="2">
        <v>2.16563E-3</v>
      </c>
      <c r="AR73" s="2">
        <v>0.38078149999999999</v>
      </c>
      <c r="AS73" s="2">
        <v>-0.1303078</v>
      </c>
      <c r="AT73" s="2">
        <v>6.3231410000000002E-2</v>
      </c>
      <c r="AU73" s="2">
        <v>2.3916429999999999E-2</v>
      </c>
      <c r="AV73" s="2">
        <v>122.30459999999999</v>
      </c>
      <c r="AW73" s="2">
        <v>29.222300000000001</v>
      </c>
      <c r="AX73" s="2">
        <v>99.01688</v>
      </c>
      <c r="AY73" s="2">
        <v>22.129349999999999</v>
      </c>
      <c r="AZ73" s="2">
        <v>1.151772</v>
      </c>
      <c r="BA73" s="2">
        <v>0.17446500000000001</v>
      </c>
      <c r="BB73" s="2">
        <v>5.2841379999999996</v>
      </c>
      <c r="BC73" s="2">
        <v>3.8014309999999998E-4</v>
      </c>
      <c r="BD73" s="2">
        <v>1.032165E-2</v>
      </c>
      <c r="BE73" s="2">
        <v>0.22161980000000001</v>
      </c>
      <c r="BF73" s="2">
        <v>6.017423</v>
      </c>
      <c r="BG73" s="2">
        <v>0</v>
      </c>
      <c r="BH73" s="2">
        <v>0</v>
      </c>
      <c r="BI73" s="2">
        <v>94</v>
      </c>
      <c r="BJ73" s="2">
        <v>0</v>
      </c>
      <c r="BK73" s="2">
        <v>23.206880000000002</v>
      </c>
      <c r="BL73" s="2">
        <v>2.2181310000000001</v>
      </c>
      <c r="BM73" s="2">
        <v>2.8439040000000002</v>
      </c>
      <c r="BN73" s="2">
        <v>16.203880000000002</v>
      </c>
      <c r="BO73" s="2">
        <v>77.995959999999997</v>
      </c>
      <c r="BP73" s="2">
        <v>1.1556850000000001</v>
      </c>
      <c r="BQ73" s="2">
        <v>4829.2430000000004</v>
      </c>
      <c r="BR73" s="2">
        <v>-0.62264509999999995</v>
      </c>
      <c r="BS73" s="2">
        <v>-2371.4110000000001</v>
      </c>
      <c r="BT73" s="2">
        <v>1476.4829999999999</v>
      </c>
      <c r="BU73" s="2">
        <v>41122.769999999997</v>
      </c>
      <c r="BV73" s="2">
        <v>32445.63</v>
      </c>
      <c r="BW73" s="2">
        <v>871.09199999999998</v>
      </c>
      <c r="BX73" s="2">
        <v>8475.616</v>
      </c>
      <c r="BY73" s="2">
        <v>-201.52080000000001</v>
      </c>
      <c r="BZ73" s="2">
        <v>908.52459999999996</v>
      </c>
      <c r="CA73" s="2" t="s">
        <v>94</v>
      </c>
      <c r="CB73" s="2" t="s">
        <v>94</v>
      </c>
      <c r="CC73" s="2">
        <v>182.54069999999999</v>
      </c>
      <c r="CD73" s="2">
        <v>184.46170000000001</v>
      </c>
      <c r="CE73" s="2" t="s">
        <v>94</v>
      </c>
      <c r="CF73" s="2" t="s">
        <v>94</v>
      </c>
      <c r="CG73" s="2" t="s">
        <v>94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-7.388935</v>
      </c>
      <c r="CN73" s="2">
        <v>25.223549999999999</v>
      </c>
      <c r="CO73" s="2">
        <v>11.45745</v>
      </c>
      <c r="CP73" s="2">
        <v>600</v>
      </c>
      <c r="CQ73" s="4">
        <f t="shared" si="3"/>
        <v>68.919107457183074</v>
      </c>
      <c r="CR73" s="4">
        <f t="shared" si="2"/>
        <v>20.775272665014363</v>
      </c>
    </row>
    <row r="74" spans="1:96" s="4" customFormat="1" x14ac:dyDescent="0.25">
      <c r="A74" s="3">
        <v>41792.4375</v>
      </c>
      <c r="B74" s="2">
        <v>5898</v>
      </c>
      <c r="C74" s="2">
        <v>-7.1542719999999997</v>
      </c>
      <c r="D74" s="2">
        <v>0.16603560000000001</v>
      </c>
      <c r="E74" s="2">
        <v>0.37986930000000002</v>
      </c>
      <c r="F74" s="2">
        <v>0.37467620000000001</v>
      </c>
      <c r="G74" s="2">
        <v>-3.2471689999999998E-2</v>
      </c>
      <c r="H74" s="2">
        <v>-1.9269379999999999E-2</v>
      </c>
      <c r="I74" s="2">
        <v>-6.1888400000000001E-3</v>
      </c>
      <c r="J74" s="2">
        <v>0.83770409999999995</v>
      </c>
      <c r="K74" s="2">
        <v>-0.3078285</v>
      </c>
      <c r="L74" s="2">
        <v>6.7358970000000004E-2</v>
      </c>
      <c r="M74" s="2">
        <v>0.96435119999999996</v>
      </c>
      <c r="N74" s="2">
        <v>-0.12761449999999999</v>
      </c>
      <c r="O74" s="2">
        <v>0.49677379999999999</v>
      </c>
      <c r="P74" s="2">
        <v>7.3260149999999999</v>
      </c>
      <c r="Q74" s="2">
        <v>7.282362</v>
      </c>
      <c r="R74" s="2">
        <v>-80.534390000000002</v>
      </c>
      <c r="S74" s="2">
        <v>6.2525899999999996</v>
      </c>
      <c r="T74" s="2">
        <v>260.53440000000001</v>
      </c>
      <c r="U74" s="2">
        <v>1.1976230000000001</v>
      </c>
      <c r="V74" s="2">
        <v>-7.1832180000000001</v>
      </c>
      <c r="W74" s="2">
        <v>1.140145</v>
      </c>
      <c r="X74" s="2">
        <v>26.19717</v>
      </c>
      <c r="Y74" s="2">
        <v>180</v>
      </c>
      <c r="Z74" s="2">
        <v>17978</v>
      </c>
      <c r="AA74" s="2">
        <v>0</v>
      </c>
      <c r="AB74" s="2">
        <v>0</v>
      </c>
      <c r="AC74" s="2">
        <v>0</v>
      </c>
      <c r="AD74" s="2">
        <v>22</v>
      </c>
      <c r="AE74" s="2">
        <v>0</v>
      </c>
      <c r="AF74" s="2">
        <v>0</v>
      </c>
      <c r="AG74" s="2">
        <v>-7.2409920000000003E-2</v>
      </c>
      <c r="AH74" s="2">
        <v>31.75545</v>
      </c>
      <c r="AI74" s="2">
        <v>-8.9825710000000001</v>
      </c>
      <c r="AJ74" s="2">
        <v>3.01417</v>
      </c>
      <c r="AK74" s="2">
        <v>-0.33247300000000002</v>
      </c>
      <c r="AL74" s="2">
        <v>1.0120100000000001</v>
      </c>
      <c r="AM74" s="2">
        <v>-7.1401359999999997E-2</v>
      </c>
      <c r="AN74" s="2">
        <v>0.26756160000000001</v>
      </c>
      <c r="AO74" s="2">
        <v>-3.2753049999999999E-2</v>
      </c>
      <c r="AP74" s="2">
        <v>4.8095249999999999E-2</v>
      </c>
      <c r="AQ74" s="2">
        <v>1.3260849999999999E-2</v>
      </c>
      <c r="AR74" s="2">
        <v>0.36697970000000002</v>
      </c>
      <c r="AS74" s="2">
        <v>-2.7370999999999999E-2</v>
      </c>
      <c r="AT74" s="2">
        <v>-2.4900180000000001E-2</v>
      </c>
      <c r="AU74" s="2">
        <v>-7.7704189999999998E-3</v>
      </c>
      <c r="AV74" s="2">
        <v>120.67610000000001</v>
      </c>
      <c r="AW74" s="2">
        <v>29.472660000000001</v>
      </c>
      <c r="AX74" s="2">
        <v>98.99136</v>
      </c>
      <c r="AY74" s="2">
        <v>22.305</v>
      </c>
      <c r="AZ74" s="2">
        <v>1.150622</v>
      </c>
      <c r="BA74" s="2">
        <v>-7.1401359999999997E-2</v>
      </c>
      <c r="BB74" s="2">
        <v>32.356470000000002</v>
      </c>
      <c r="BC74" s="2">
        <v>2.2996119999999999E-3</v>
      </c>
      <c r="BD74" s="2">
        <v>-3.3081790000000001E-3</v>
      </c>
      <c r="BE74" s="2">
        <v>1.370385</v>
      </c>
      <c r="BF74" s="2">
        <v>-1.9714100000000001</v>
      </c>
      <c r="BG74" s="2">
        <v>0</v>
      </c>
      <c r="BH74" s="2">
        <v>0</v>
      </c>
      <c r="BI74" s="2">
        <v>94</v>
      </c>
      <c r="BJ74" s="2">
        <v>0</v>
      </c>
      <c r="BK74" s="2">
        <v>23.466760000000001</v>
      </c>
      <c r="BL74" s="2">
        <v>2.2117990000000001</v>
      </c>
      <c r="BM74" s="2">
        <v>2.8888319999999998</v>
      </c>
      <c r="BN74" s="2">
        <v>16.143470000000001</v>
      </c>
      <c r="BO74" s="2">
        <v>76.563789999999997</v>
      </c>
      <c r="BP74" s="2">
        <v>1.1544909999999999</v>
      </c>
      <c r="BQ74" s="2">
        <v>5427.4570000000003</v>
      </c>
      <c r="BR74" s="2">
        <v>-0.61055700000000002</v>
      </c>
      <c r="BS74" s="2">
        <v>-2448.4540000000002</v>
      </c>
      <c r="BT74" s="2">
        <v>1494.86</v>
      </c>
      <c r="BU74" s="2">
        <v>41728.71</v>
      </c>
      <c r="BV74" s="2">
        <v>32357.93</v>
      </c>
      <c r="BW74" s="2">
        <v>871.02149999999995</v>
      </c>
      <c r="BX74" s="2">
        <v>9092.23</v>
      </c>
      <c r="BY74" s="2">
        <v>-278.5403</v>
      </c>
      <c r="BZ74" s="2">
        <v>1322.441</v>
      </c>
      <c r="CA74" s="2" t="s">
        <v>94</v>
      </c>
      <c r="CB74" s="2" t="s">
        <v>94</v>
      </c>
      <c r="CC74" s="2">
        <v>182.548</v>
      </c>
      <c r="CD74" s="2">
        <v>184.45830000000001</v>
      </c>
      <c r="CE74" s="2" t="s">
        <v>94</v>
      </c>
      <c r="CF74" s="2" t="s">
        <v>94</v>
      </c>
      <c r="CG74" s="2" t="s">
        <v>94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-7.318041</v>
      </c>
      <c r="CN74" s="2">
        <v>25.91883</v>
      </c>
      <c r="CO74" s="2">
        <v>11.5547</v>
      </c>
      <c r="CP74" s="2">
        <v>600</v>
      </c>
      <c r="CQ74" s="4">
        <f t="shared" si="3"/>
        <v>68.059434096191609</v>
      </c>
      <c r="CR74" s="4">
        <f t="shared" si="2"/>
        <v>21.084990696924368</v>
      </c>
    </row>
    <row r="75" spans="1:96" s="4" customFormat="1" x14ac:dyDescent="0.25">
      <c r="A75" s="3">
        <v>41792.458333333336</v>
      </c>
      <c r="B75" s="2">
        <v>5899</v>
      </c>
      <c r="C75" s="2">
        <v>-18.594000000000001</v>
      </c>
      <c r="D75" s="2">
        <v>0.13200020000000001</v>
      </c>
      <c r="E75" s="2">
        <v>0.33882630000000002</v>
      </c>
      <c r="F75" s="2">
        <v>0.3417886</v>
      </c>
      <c r="G75" s="2">
        <v>7.5723120000000003E-3</v>
      </c>
      <c r="H75" s="2">
        <v>-6.3977930000000002E-2</v>
      </c>
      <c r="I75" s="2">
        <v>-1.6096409999999998E-2</v>
      </c>
      <c r="J75" s="2">
        <v>0.76244650000000003</v>
      </c>
      <c r="K75" s="2">
        <v>-0.31716840000000002</v>
      </c>
      <c r="L75" s="2">
        <v>7.9107049999999998E-2</v>
      </c>
      <c r="M75" s="2">
        <v>0.91148019999999996</v>
      </c>
      <c r="N75" s="2">
        <v>-8.3197740000000006E-2</v>
      </c>
      <c r="O75" s="2">
        <v>0.46088679999999999</v>
      </c>
      <c r="P75" s="2">
        <v>7.4720510000000004</v>
      </c>
      <c r="Q75" s="2">
        <v>7.4378159999999998</v>
      </c>
      <c r="R75" s="2">
        <v>-79.540279999999996</v>
      </c>
      <c r="S75" s="2">
        <v>5.4827789999999998</v>
      </c>
      <c r="T75" s="2">
        <v>259.5403</v>
      </c>
      <c r="U75" s="2">
        <v>1.350293</v>
      </c>
      <c r="V75" s="2">
        <v>-7.3142240000000003</v>
      </c>
      <c r="W75" s="2">
        <v>1.078106</v>
      </c>
      <c r="X75" s="2">
        <v>26.396149999999999</v>
      </c>
      <c r="Y75" s="2">
        <v>180</v>
      </c>
      <c r="Z75" s="2">
        <v>17995</v>
      </c>
      <c r="AA75" s="2">
        <v>0</v>
      </c>
      <c r="AB75" s="2">
        <v>0</v>
      </c>
      <c r="AC75" s="2">
        <v>0</v>
      </c>
      <c r="AD75" s="2">
        <v>5</v>
      </c>
      <c r="AE75" s="2">
        <v>0</v>
      </c>
      <c r="AF75" s="2">
        <v>0</v>
      </c>
      <c r="AG75" s="2">
        <v>1.7829910000000001E-2</v>
      </c>
      <c r="AH75" s="2">
        <v>9.4941809999999993</v>
      </c>
      <c r="AI75" s="2">
        <v>-18.908760000000001</v>
      </c>
      <c r="AJ75" s="2">
        <v>0.59949280000000005</v>
      </c>
      <c r="AK75" s="2">
        <v>-0.1080966</v>
      </c>
      <c r="AL75" s="2">
        <v>0.28022380000000002</v>
      </c>
      <c r="AM75" s="2">
        <v>2.3992909999999999E-2</v>
      </c>
      <c r="AN75" s="2">
        <v>9.5598730000000007E-2</v>
      </c>
      <c r="AO75" s="5">
        <v>-9.3147160000000006E-5</v>
      </c>
      <c r="AP75" s="2">
        <v>5.2660850000000002E-3</v>
      </c>
      <c r="AQ75" s="2">
        <v>5.3780599999999996E-3</v>
      </c>
      <c r="AR75" s="2">
        <v>0.33592309999999997</v>
      </c>
      <c r="AS75" s="2">
        <v>7.2650049999999997E-3</v>
      </c>
      <c r="AT75" s="2">
        <v>-6.2688859999999999E-2</v>
      </c>
      <c r="AU75" s="2">
        <v>-1.6368899999999999E-2</v>
      </c>
      <c r="AV75" s="2">
        <v>123.2474</v>
      </c>
      <c r="AW75" s="2">
        <v>29.736999999999998</v>
      </c>
      <c r="AX75" s="2">
        <v>98.988259999999997</v>
      </c>
      <c r="AY75" s="2">
        <v>22.464220000000001</v>
      </c>
      <c r="AZ75" s="2">
        <v>1.1497949999999999</v>
      </c>
      <c r="BA75" s="2">
        <v>2.3992909999999999E-2</v>
      </c>
      <c r="BB75" s="2">
        <v>13.12247</v>
      </c>
      <c r="BC75" s="2">
        <v>9.5342959999999998E-4</v>
      </c>
      <c r="BD75" s="2">
        <v>-7.1164310000000003E-3</v>
      </c>
      <c r="BE75" s="2">
        <v>0.56130360000000001</v>
      </c>
      <c r="BF75" s="2">
        <v>-4.1895889999999998</v>
      </c>
      <c r="BG75" s="2">
        <v>0</v>
      </c>
      <c r="BH75" s="2">
        <v>0</v>
      </c>
      <c r="BI75" s="2">
        <v>94</v>
      </c>
      <c r="BJ75" s="2">
        <v>0</v>
      </c>
      <c r="BK75" s="2">
        <v>23.66375</v>
      </c>
      <c r="BL75" s="2">
        <v>2.2052580000000002</v>
      </c>
      <c r="BM75" s="2">
        <v>2.9233349999999998</v>
      </c>
      <c r="BN75" s="2">
        <v>16.085039999999999</v>
      </c>
      <c r="BO75" s="2">
        <v>75.436359999999993</v>
      </c>
      <c r="BP75" s="2">
        <v>1.153454</v>
      </c>
      <c r="BQ75" s="2">
        <v>5872.1760000000004</v>
      </c>
      <c r="BR75" s="2">
        <v>-0.59562170000000003</v>
      </c>
      <c r="BS75" s="2">
        <v>-2533.7950000000001</v>
      </c>
      <c r="BT75" s="2">
        <v>1509.124</v>
      </c>
      <c r="BU75" s="2">
        <v>42142.16</v>
      </c>
      <c r="BV75" s="2">
        <v>32227.06</v>
      </c>
      <c r="BW75" s="2">
        <v>870.77909999999997</v>
      </c>
      <c r="BX75" s="2">
        <v>9541.9860000000008</v>
      </c>
      <c r="BY75" s="2">
        <v>-373.10840000000002</v>
      </c>
      <c r="BZ75" s="2">
        <v>959.01440000000002</v>
      </c>
      <c r="CA75" s="2" t="s">
        <v>94</v>
      </c>
      <c r="CB75" s="2" t="s">
        <v>94</v>
      </c>
      <c r="CC75" s="2">
        <v>182.5427</v>
      </c>
      <c r="CD75" s="2">
        <v>184.48079999999999</v>
      </c>
      <c r="CE75" s="2" t="s">
        <v>94</v>
      </c>
      <c r="CF75" s="2" t="s">
        <v>94</v>
      </c>
      <c r="CG75" s="2" t="s">
        <v>94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-7.4031479999999998</v>
      </c>
      <c r="CN75" s="2">
        <v>26.506340000000002</v>
      </c>
      <c r="CO75" s="2">
        <v>11.620240000000001</v>
      </c>
      <c r="CP75" s="2">
        <v>600</v>
      </c>
      <c r="CQ75" s="4">
        <f t="shared" si="3"/>
        <v>69.5492436612479</v>
      </c>
      <c r="CR75" s="4">
        <f t="shared" si="2"/>
        <v>21.322660130473</v>
      </c>
    </row>
    <row r="76" spans="1:96" s="4" customFormat="1" x14ac:dyDescent="0.25">
      <c r="A76" s="3">
        <v>41792.479166666664</v>
      </c>
      <c r="B76" s="2">
        <v>5900</v>
      </c>
      <c r="C76" s="2">
        <v>-29.485050000000001</v>
      </c>
      <c r="D76" s="2">
        <v>0.1877654</v>
      </c>
      <c r="E76" s="2">
        <v>0.40413789999999999</v>
      </c>
      <c r="F76" s="2">
        <v>0.34509889999999999</v>
      </c>
      <c r="G76" s="2">
        <v>-1.869322E-2</v>
      </c>
      <c r="H76" s="2">
        <v>1.161863E-2</v>
      </c>
      <c r="I76" s="2">
        <v>-2.552832E-2</v>
      </c>
      <c r="J76" s="2">
        <v>0.73125510000000005</v>
      </c>
      <c r="K76" s="2">
        <v>-0.1924341</v>
      </c>
      <c r="L76" s="2">
        <v>0.1208441</v>
      </c>
      <c r="M76" s="2">
        <v>0.76191050000000005</v>
      </c>
      <c r="N76" s="2">
        <v>-0.10987520000000001</v>
      </c>
      <c r="O76" s="2">
        <v>0.4837496</v>
      </c>
      <c r="P76" s="2">
        <v>7.8476400000000002</v>
      </c>
      <c r="Q76" s="2">
        <v>7.8166339999999996</v>
      </c>
      <c r="R76" s="2">
        <v>-79.452579999999998</v>
      </c>
      <c r="S76" s="2">
        <v>5.0914239999999999</v>
      </c>
      <c r="T76" s="2">
        <v>259.45260000000002</v>
      </c>
      <c r="U76" s="2">
        <v>1.4308240000000001</v>
      </c>
      <c r="V76" s="2">
        <v>-7.6845600000000003</v>
      </c>
      <c r="W76" s="2">
        <v>1.0730649999999999</v>
      </c>
      <c r="X76" s="2">
        <v>26.388760000000001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-1.3708390000000001E-2</v>
      </c>
      <c r="AH76" s="2">
        <v>6.3173409999999999</v>
      </c>
      <c r="AI76" s="2">
        <v>-29.472639999999998</v>
      </c>
      <c r="AJ76" s="2">
        <v>0.65827100000000005</v>
      </c>
      <c r="AK76" s="2">
        <v>3.052697E-3</v>
      </c>
      <c r="AL76" s="2">
        <v>0.1102842</v>
      </c>
      <c r="AM76" s="2">
        <v>-3.5290120000000002E-3</v>
      </c>
      <c r="AN76" s="2">
        <v>7.2154579999999996E-2</v>
      </c>
      <c r="AO76" s="2">
        <v>4.5529570000000001E-4</v>
      </c>
      <c r="AP76" s="2">
        <v>4.4152549999999999E-3</v>
      </c>
      <c r="AQ76" s="2">
        <v>5.0547530000000004E-3</v>
      </c>
      <c r="AR76" s="2">
        <v>0.33974389999999999</v>
      </c>
      <c r="AS76" s="2">
        <v>-1.826326E-2</v>
      </c>
      <c r="AT76" s="2">
        <v>1.0765729999999999E-2</v>
      </c>
      <c r="AU76" s="2">
        <v>-2.551757E-2</v>
      </c>
      <c r="AV76" s="2">
        <v>123.0089</v>
      </c>
      <c r="AW76" s="2">
        <v>29.795559999999998</v>
      </c>
      <c r="AX76" s="2">
        <v>98.97175</v>
      </c>
      <c r="AY76" s="2">
        <v>22.448740000000001</v>
      </c>
      <c r="AZ76" s="2">
        <v>1.1496249999999999</v>
      </c>
      <c r="BA76" s="2">
        <v>-3.5290120000000002E-3</v>
      </c>
      <c r="BB76" s="2">
        <v>12.333600000000001</v>
      </c>
      <c r="BC76" s="2">
        <v>8.9456099999999999E-4</v>
      </c>
      <c r="BD76" s="2">
        <v>-1.1073940000000001E-2</v>
      </c>
      <c r="BE76" s="2">
        <v>0.52870680000000003</v>
      </c>
      <c r="BF76" s="2">
        <v>-6.5449630000000001</v>
      </c>
      <c r="BG76" s="2">
        <v>0</v>
      </c>
      <c r="BH76" s="2">
        <v>0</v>
      </c>
      <c r="BI76" s="2">
        <v>94</v>
      </c>
      <c r="BJ76" s="2">
        <v>0</v>
      </c>
      <c r="BK76" s="2">
        <v>23.68017</v>
      </c>
      <c r="BL76" s="2">
        <v>2.2008649999999998</v>
      </c>
      <c r="BM76" s="2">
        <v>2.9261699999999999</v>
      </c>
      <c r="BN76" s="2">
        <v>16.052109999999999</v>
      </c>
      <c r="BO76" s="2">
        <v>75.213160000000002</v>
      </c>
      <c r="BP76" s="2">
        <v>1.153373</v>
      </c>
      <c r="BQ76" s="2">
        <v>6172.0889999999999</v>
      </c>
      <c r="BR76" s="2">
        <v>-0.58750959999999997</v>
      </c>
      <c r="BS76" s="2">
        <v>-2587.6669999999999</v>
      </c>
      <c r="BT76" s="2">
        <v>1520.2280000000001</v>
      </c>
      <c r="BU76" s="2">
        <v>42485.120000000003</v>
      </c>
      <c r="BV76" s="2">
        <v>32205.14</v>
      </c>
      <c r="BW76" s="2">
        <v>870.98760000000004</v>
      </c>
      <c r="BX76" s="2">
        <v>9853.7389999999996</v>
      </c>
      <c r="BY76" s="2">
        <v>-426.24470000000002</v>
      </c>
      <c r="BZ76" s="2">
        <v>1042.3820000000001</v>
      </c>
      <c r="CA76" s="2" t="s">
        <v>94</v>
      </c>
      <c r="CB76" s="2" t="s">
        <v>94</v>
      </c>
      <c r="CC76" s="2">
        <v>182.5317</v>
      </c>
      <c r="CD76" s="2">
        <v>184.47139999999999</v>
      </c>
      <c r="CE76" s="2" t="s">
        <v>94</v>
      </c>
      <c r="CF76" s="2" t="s">
        <v>94</v>
      </c>
      <c r="CG76" s="2" t="s">
        <v>94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-7.4404180000000002</v>
      </c>
      <c r="CN76" s="2">
        <v>26.838249999999999</v>
      </c>
      <c r="CO76" s="2">
        <v>11.6974</v>
      </c>
      <c r="CP76" s="2">
        <v>600</v>
      </c>
      <c r="CQ76" s="4">
        <f t="shared" si="3"/>
        <v>69.422600569804786</v>
      </c>
      <c r="CR76" s="4">
        <f t="shared" si="2"/>
        <v>21.34215781239968</v>
      </c>
    </row>
    <row r="77" spans="1:96" s="4" customFormat="1" x14ac:dyDescent="0.25">
      <c r="A77" s="3">
        <v>41792.5</v>
      </c>
      <c r="B77" s="2">
        <v>5901</v>
      </c>
      <c r="C77" s="2">
        <v>-13.78303</v>
      </c>
      <c r="D77" s="2">
        <v>0.15267510000000001</v>
      </c>
      <c r="E77" s="2">
        <v>0.36453150000000001</v>
      </c>
      <c r="F77" s="2">
        <v>0.34648519999999999</v>
      </c>
      <c r="G77" s="2">
        <v>-1.198345E-3</v>
      </c>
      <c r="H77" s="2">
        <v>-0.10366400000000001</v>
      </c>
      <c r="I77" s="2">
        <v>-1.194052E-2</v>
      </c>
      <c r="J77" s="2">
        <v>0.60397849999999997</v>
      </c>
      <c r="K77" s="2">
        <v>-0.15789639999999999</v>
      </c>
      <c r="L77" s="2">
        <v>9.8218710000000001E-2</v>
      </c>
      <c r="M77" s="2">
        <v>0.80548889999999995</v>
      </c>
      <c r="N77" s="2">
        <v>-8.9504420000000001E-2</v>
      </c>
      <c r="O77" s="2">
        <v>0.42517480000000002</v>
      </c>
      <c r="P77" s="2">
        <v>8.0298160000000003</v>
      </c>
      <c r="Q77" s="2">
        <v>8.0095600000000005</v>
      </c>
      <c r="R77" s="2">
        <v>-77.340699999999998</v>
      </c>
      <c r="S77" s="2">
        <v>4.0682549999999997</v>
      </c>
      <c r="T77" s="2">
        <v>257.34070000000003</v>
      </c>
      <c r="U77" s="2">
        <v>1.755323</v>
      </c>
      <c r="V77" s="2">
        <v>-7.8148540000000004</v>
      </c>
      <c r="W77" s="2">
        <v>1.0573380000000001</v>
      </c>
      <c r="X77" s="2">
        <v>26.5504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-3.9003929999999998E-3</v>
      </c>
      <c r="AH77" s="2">
        <v>27.545480000000001</v>
      </c>
      <c r="AI77" s="2">
        <v>-15.268230000000001</v>
      </c>
      <c r="AJ77" s="2">
        <v>0.54326459999999999</v>
      </c>
      <c r="AK77" s="2">
        <v>5.2858000000000002E-3</v>
      </c>
      <c r="AL77" s="2">
        <v>0.15633469999999999</v>
      </c>
      <c r="AM77" s="2">
        <v>-3.1268600000000001E-4</v>
      </c>
      <c r="AN77" s="2">
        <v>0.14261309999999999</v>
      </c>
      <c r="AO77" s="2">
        <v>5.8158860000000001E-3</v>
      </c>
      <c r="AP77" s="2">
        <v>-1.5018999999999999E-2</v>
      </c>
      <c r="AQ77" s="2">
        <v>1.2158240000000001E-2</v>
      </c>
      <c r="AR77" s="2">
        <v>0.33778570000000002</v>
      </c>
      <c r="AS77" s="2">
        <v>-1.9471569999999999E-3</v>
      </c>
      <c r="AT77" s="2">
        <v>-9.8891969999999996E-2</v>
      </c>
      <c r="AU77" s="2">
        <v>-1.322718E-2</v>
      </c>
      <c r="AV77" s="2">
        <v>123.1163</v>
      </c>
      <c r="AW77" s="2">
        <v>29.824459999999998</v>
      </c>
      <c r="AX77" s="2">
        <v>98.96669</v>
      </c>
      <c r="AY77" s="2">
        <v>22.602170000000001</v>
      </c>
      <c r="AZ77" s="2">
        <v>1.1489419999999999</v>
      </c>
      <c r="BA77" s="2">
        <v>-3.1268600000000001E-4</v>
      </c>
      <c r="BB77" s="2">
        <v>29.6661</v>
      </c>
      <c r="BC77" s="2">
        <v>2.1549439999999998E-3</v>
      </c>
      <c r="BD77" s="2">
        <v>-5.7426500000000002E-3</v>
      </c>
      <c r="BE77" s="2">
        <v>1.273746</v>
      </c>
      <c r="BF77" s="2">
        <v>-3.3943720000000002</v>
      </c>
      <c r="BG77" s="2">
        <v>0</v>
      </c>
      <c r="BH77" s="2">
        <v>0</v>
      </c>
      <c r="BI77" s="2">
        <v>94</v>
      </c>
      <c r="BJ77" s="2">
        <v>0</v>
      </c>
      <c r="BK77" s="2">
        <v>23.821680000000001</v>
      </c>
      <c r="BL77" s="2">
        <v>2.1898080000000002</v>
      </c>
      <c r="BM77" s="2">
        <v>2.9513159999999998</v>
      </c>
      <c r="BN77" s="2">
        <v>15.96386</v>
      </c>
      <c r="BO77" s="2">
        <v>74.197680000000005</v>
      </c>
      <c r="BP77" s="2">
        <v>1.152679</v>
      </c>
      <c r="BQ77" s="2">
        <v>6348.8280000000004</v>
      </c>
      <c r="BR77" s="2">
        <v>-0.58335610000000004</v>
      </c>
      <c r="BS77" s="2">
        <v>-2616.6819999999998</v>
      </c>
      <c r="BT77" s="2">
        <v>1526.415</v>
      </c>
      <c r="BU77" s="2">
        <v>42663.67</v>
      </c>
      <c r="BV77" s="2">
        <v>32171.74</v>
      </c>
      <c r="BW77" s="2">
        <v>870.96270000000004</v>
      </c>
      <c r="BX77" s="2">
        <v>10036.02</v>
      </c>
      <c r="BY77" s="2">
        <v>-455.9058</v>
      </c>
      <c r="BZ77" s="2">
        <v>819.66800000000001</v>
      </c>
      <c r="CA77" s="2" t="s">
        <v>94</v>
      </c>
      <c r="CB77" s="2" t="s">
        <v>94</v>
      </c>
      <c r="CC77" s="2">
        <v>182.5291</v>
      </c>
      <c r="CD77" s="2">
        <v>184.4693</v>
      </c>
      <c r="CE77" s="2" t="s">
        <v>94</v>
      </c>
      <c r="CF77" s="2" t="s">
        <v>94</v>
      </c>
      <c r="CG77" s="2" t="s">
        <v>94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-7.4744549999999998</v>
      </c>
      <c r="CN77" s="2">
        <v>26.946760000000001</v>
      </c>
      <c r="CO77" s="2">
        <v>11.68427</v>
      </c>
      <c r="CP77" s="2">
        <v>600</v>
      </c>
      <c r="CQ77" s="4">
        <f t="shared" si="3"/>
        <v>69.522833508992832</v>
      </c>
      <c r="CR77" s="4">
        <f t="shared" si="2"/>
        <v>21.515304192968344</v>
      </c>
    </row>
    <row r="78" spans="1:96" s="4" customFormat="1" x14ac:dyDescent="0.25">
      <c r="A78" s="3">
        <v>41792.520833333336</v>
      </c>
      <c r="B78" s="2">
        <v>5902</v>
      </c>
      <c r="C78" s="2">
        <v>-19.238240000000001</v>
      </c>
      <c r="D78" s="2">
        <v>5.7277660000000001E-2</v>
      </c>
      <c r="E78" s="2">
        <v>0.2233397</v>
      </c>
      <c r="F78" s="2">
        <v>0.27391890000000002</v>
      </c>
      <c r="G78" s="2">
        <v>1.0627640000000001E-2</v>
      </c>
      <c r="H78" s="2">
        <v>-8.4382470000000001E-2</v>
      </c>
      <c r="I78" s="2">
        <v>-1.6675860000000001E-2</v>
      </c>
      <c r="J78" s="2">
        <v>0.47163640000000001</v>
      </c>
      <c r="K78" s="2">
        <v>-0.1010202</v>
      </c>
      <c r="L78" s="2">
        <v>4.9464189999999998E-2</v>
      </c>
      <c r="M78" s="2">
        <v>0.68866590000000005</v>
      </c>
      <c r="N78" s="2">
        <v>-6.4318600000000002E-3</v>
      </c>
      <c r="O78" s="2">
        <v>0.36178120000000002</v>
      </c>
      <c r="P78" s="2">
        <v>8.4799050000000005</v>
      </c>
      <c r="Q78" s="2">
        <v>8.4685439999999996</v>
      </c>
      <c r="R78" s="2">
        <v>-74.506529999999998</v>
      </c>
      <c r="S78" s="2">
        <v>2.964858</v>
      </c>
      <c r="T78" s="2">
        <v>254.50649999999999</v>
      </c>
      <c r="U78" s="2">
        <v>2.2621829999999998</v>
      </c>
      <c r="V78" s="2">
        <v>-8.1608110000000007</v>
      </c>
      <c r="W78" s="2">
        <v>1.107262</v>
      </c>
      <c r="X78" s="2">
        <v>26.61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1.2282669999999999E-3</v>
      </c>
      <c r="AH78" s="2">
        <v>8.2934470000000005</v>
      </c>
      <c r="AI78" s="2">
        <v>-19.466539999999998</v>
      </c>
      <c r="AJ78" s="2">
        <v>0.57742740000000004</v>
      </c>
      <c r="AK78" s="2">
        <v>-2.0062300000000002E-2</v>
      </c>
      <c r="AL78" s="2">
        <v>6.706086E-2</v>
      </c>
      <c r="AM78" s="2">
        <v>7.6200809999999999E-3</v>
      </c>
      <c r="AN78" s="2">
        <v>0.13785159999999999</v>
      </c>
      <c r="AO78" s="2">
        <v>-2.8852370000000002E-4</v>
      </c>
      <c r="AP78" s="2">
        <v>9.4374190000000007E-3</v>
      </c>
      <c r="AQ78" s="2">
        <v>4.9756169999999999E-3</v>
      </c>
      <c r="AR78" s="2">
        <v>0.27411790000000003</v>
      </c>
      <c r="AS78" s="2">
        <v>1.0386609999999999E-2</v>
      </c>
      <c r="AT78" s="2">
        <v>-8.3369899999999997E-2</v>
      </c>
      <c r="AU78" s="2">
        <v>-1.6873760000000002E-2</v>
      </c>
      <c r="AV78" s="2">
        <v>122.08280000000001</v>
      </c>
      <c r="AW78" s="2">
        <v>30.114039999999999</v>
      </c>
      <c r="AX78" s="2">
        <v>98.933170000000004</v>
      </c>
      <c r="AY78" s="2">
        <v>22.62105</v>
      </c>
      <c r="AZ78" s="2">
        <v>1.1482950000000001</v>
      </c>
      <c r="BA78" s="2">
        <v>7.6200809999999999E-3</v>
      </c>
      <c r="BB78" s="2">
        <v>12.140499999999999</v>
      </c>
      <c r="BC78" s="2">
        <v>8.7521479999999997E-4</v>
      </c>
      <c r="BD78" s="2">
        <v>-7.2670290000000004E-3</v>
      </c>
      <c r="BE78" s="2">
        <v>0.52676769999999995</v>
      </c>
      <c r="BF78" s="2">
        <v>-4.3738260000000002</v>
      </c>
      <c r="BG78" s="2">
        <v>0</v>
      </c>
      <c r="BH78" s="2">
        <v>0</v>
      </c>
      <c r="BI78" s="2">
        <v>94</v>
      </c>
      <c r="BJ78" s="2">
        <v>0</v>
      </c>
      <c r="BK78" s="2">
        <v>23.951599999999999</v>
      </c>
      <c r="BL78" s="2">
        <v>2.1803319999999999</v>
      </c>
      <c r="BM78" s="2">
        <v>2.9743849999999998</v>
      </c>
      <c r="BN78" s="2">
        <v>15.887829999999999</v>
      </c>
      <c r="BO78" s="2">
        <v>73.303640000000001</v>
      </c>
      <c r="BP78" s="2">
        <v>1.152158</v>
      </c>
      <c r="BQ78" s="2">
        <v>6465.8770000000004</v>
      </c>
      <c r="BR78" s="2">
        <v>-0.58577100000000004</v>
      </c>
      <c r="BS78" s="2">
        <v>-2613.08</v>
      </c>
      <c r="BT78" s="2">
        <v>1530.6489999999999</v>
      </c>
      <c r="BU78" s="2">
        <v>42752.72</v>
      </c>
      <c r="BV78" s="2">
        <v>32143.11</v>
      </c>
      <c r="BW78" s="2">
        <v>870.84010000000001</v>
      </c>
      <c r="BX78" s="2">
        <v>10143.42</v>
      </c>
      <c r="BY78" s="2">
        <v>-466.19069999999999</v>
      </c>
      <c r="BZ78" s="2">
        <v>1350.38</v>
      </c>
      <c r="CA78" s="2" t="s">
        <v>94</v>
      </c>
      <c r="CB78" s="2" t="s">
        <v>94</v>
      </c>
      <c r="CC78" s="2">
        <v>182.5369</v>
      </c>
      <c r="CD78" s="2">
        <v>184.46260000000001</v>
      </c>
      <c r="CE78" s="2" t="s">
        <v>94</v>
      </c>
      <c r="CF78" s="2" t="s">
        <v>94</v>
      </c>
      <c r="CG78" s="2" t="s">
        <v>94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-7.3372859999999998</v>
      </c>
      <c r="CN78" s="2">
        <v>26.96339</v>
      </c>
      <c r="CO78" s="2">
        <v>11.875959999999999</v>
      </c>
      <c r="CP78" s="2">
        <v>600</v>
      </c>
      <c r="CQ78" s="4">
        <f t="shared" si="3"/>
        <v>68.966983953315065</v>
      </c>
      <c r="CR78" s="4">
        <f t="shared" si="2"/>
        <v>21.6739968480824</v>
      </c>
    </row>
    <row r="79" spans="1:96" s="4" customFormat="1" x14ac:dyDescent="0.25">
      <c r="A79" s="3">
        <v>41792.541666666664</v>
      </c>
      <c r="B79" s="2">
        <v>5903</v>
      </c>
      <c r="C79" s="2">
        <v>-8.6678090000000001</v>
      </c>
      <c r="D79" s="2">
        <v>5.0104820000000001E-2</v>
      </c>
      <c r="E79" s="2">
        <v>0.20892830000000001</v>
      </c>
      <c r="F79" s="2">
        <v>0.26304559999999999</v>
      </c>
      <c r="G79" s="2">
        <v>4.6454710000000003E-2</v>
      </c>
      <c r="H79" s="2">
        <v>-0.1062405</v>
      </c>
      <c r="I79" s="2">
        <v>-7.5162500000000004E-3</v>
      </c>
      <c r="J79" s="2">
        <v>0.48948760000000002</v>
      </c>
      <c r="K79" s="2">
        <v>-0.15229819999999999</v>
      </c>
      <c r="L79" s="2">
        <v>3.35108E-2</v>
      </c>
      <c r="M79" s="2">
        <v>0.75178409999999996</v>
      </c>
      <c r="N79" s="2">
        <v>-2.7972150000000001E-2</v>
      </c>
      <c r="O79" s="2">
        <v>0.32763940000000003</v>
      </c>
      <c r="P79" s="2">
        <v>8.0486360000000001</v>
      </c>
      <c r="Q79" s="2">
        <v>8.0372090000000007</v>
      </c>
      <c r="R79" s="2">
        <v>-72.027919999999995</v>
      </c>
      <c r="S79" s="2">
        <v>3.0521440000000002</v>
      </c>
      <c r="T79" s="2">
        <v>252.02789999999999</v>
      </c>
      <c r="U79" s="2">
        <v>2.4799159999999998</v>
      </c>
      <c r="V79" s="2">
        <v>-7.6450610000000001</v>
      </c>
      <c r="W79" s="2">
        <v>1.0635460000000001</v>
      </c>
      <c r="X79" s="2">
        <v>26.595490000000002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-2.4940009999999999E-2</v>
      </c>
      <c r="AH79" s="2">
        <v>-16.237590000000001</v>
      </c>
      <c r="AI79" s="2">
        <v>-7.5486909999999998</v>
      </c>
      <c r="AJ79" s="2">
        <v>0.54516120000000001</v>
      </c>
      <c r="AK79" s="2">
        <v>-7.7909129999999993E-2</v>
      </c>
      <c r="AL79" s="2">
        <v>0.221274</v>
      </c>
      <c r="AM79" s="2">
        <v>-2.112172E-2</v>
      </c>
      <c r="AN79" s="2">
        <v>0.1667594</v>
      </c>
      <c r="AO79" s="2">
        <v>-2.2171940000000001E-2</v>
      </c>
      <c r="AP79" s="2">
        <v>8.879513E-2</v>
      </c>
      <c r="AQ79" s="2">
        <v>-5.7091379999999999E-3</v>
      </c>
      <c r="AR79" s="2">
        <v>0.26535520000000001</v>
      </c>
      <c r="AS79" s="2">
        <v>4.8086839999999999E-2</v>
      </c>
      <c r="AT79" s="2">
        <v>-0.1151527</v>
      </c>
      <c r="AU79" s="2">
        <v>-6.5458119999999998E-3</v>
      </c>
      <c r="AV79" s="2">
        <v>121.8887</v>
      </c>
      <c r="AW79" s="2">
        <v>30.186070000000001</v>
      </c>
      <c r="AX79" s="2">
        <v>98.890630000000002</v>
      </c>
      <c r="AY79" s="2">
        <v>22.59581</v>
      </c>
      <c r="AZ79" s="2">
        <v>1.1478489999999999</v>
      </c>
      <c r="BA79" s="2">
        <v>-2.112172E-2</v>
      </c>
      <c r="BB79" s="2">
        <v>-13.930300000000001</v>
      </c>
      <c r="BC79" s="2">
        <v>-1.00311E-3</v>
      </c>
      <c r="BD79" s="2">
        <v>-2.8151809999999999E-3</v>
      </c>
      <c r="BE79" s="2">
        <v>-0.60615220000000003</v>
      </c>
      <c r="BF79" s="2">
        <v>-1.7011369999999999</v>
      </c>
      <c r="BG79" s="2">
        <v>0</v>
      </c>
      <c r="BH79" s="2">
        <v>0</v>
      </c>
      <c r="BI79" s="2">
        <v>94</v>
      </c>
      <c r="BJ79" s="2">
        <v>0</v>
      </c>
      <c r="BK79" s="2">
        <v>23.933789999999998</v>
      </c>
      <c r="BL79" s="2">
        <v>2.1733709999999999</v>
      </c>
      <c r="BM79" s="2">
        <v>2.971231</v>
      </c>
      <c r="BN79" s="2">
        <v>15.838050000000001</v>
      </c>
      <c r="BO79" s="2">
        <v>73.147170000000003</v>
      </c>
      <c r="BP79" s="2">
        <v>1.151864</v>
      </c>
      <c r="BQ79" s="2">
        <v>6750.7610000000004</v>
      </c>
      <c r="BR79" s="2">
        <v>-0.5830805</v>
      </c>
      <c r="BS79" s="2">
        <v>-2633.86</v>
      </c>
      <c r="BT79" s="2">
        <v>1535.74</v>
      </c>
      <c r="BU79" s="2">
        <v>43039.5</v>
      </c>
      <c r="BV79" s="2">
        <v>32119.14</v>
      </c>
      <c r="BW79" s="2">
        <v>870.96730000000002</v>
      </c>
      <c r="BX79" s="2">
        <v>10411.17</v>
      </c>
      <c r="BY79" s="2">
        <v>-509.19110000000001</v>
      </c>
      <c r="BZ79" s="2">
        <v>1569.192</v>
      </c>
      <c r="CA79" s="2" t="s">
        <v>94</v>
      </c>
      <c r="CB79" s="2" t="s">
        <v>94</v>
      </c>
      <c r="CC79" s="2">
        <v>182.53149999999999</v>
      </c>
      <c r="CD79" s="2">
        <v>184.45849999999999</v>
      </c>
      <c r="CE79" s="2" t="s">
        <v>94</v>
      </c>
      <c r="CF79" s="2" t="s">
        <v>94</v>
      </c>
      <c r="CG79" s="2" t="s">
        <v>94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-7.318333</v>
      </c>
      <c r="CN79" s="2">
        <v>27.224240000000002</v>
      </c>
      <c r="CO79" s="2">
        <v>12.02669</v>
      </c>
      <c r="CP79" s="2">
        <v>600</v>
      </c>
      <c r="CQ79" s="4">
        <f t="shared" si="3"/>
        <v>68.881074985712715</v>
      </c>
      <c r="CR79" s="4">
        <f t="shared" si="2"/>
        <v>21.652311983329422</v>
      </c>
    </row>
    <row r="80" spans="1:96" s="4" customFormat="1" x14ac:dyDescent="0.25">
      <c r="A80" s="3">
        <v>41792.5625</v>
      </c>
      <c r="B80" s="2">
        <v>5904</v>
      </c>
      <c r="C80" s="2">
        <v>14.569570000000001</v>
      </c>
      <c r="D80" s="2">
        <v>0.16284360000000001</v>
      </c>
      <c r="E80" s="2">
        <v>0.37712669999999998</v>
      </c>
      <c r="F80" s="2">
        <v>0.51801819999999998</v>
      </c>
      <c r="G80" s="2">
        <v>0.111974</v>
      </c>
      <c r="H80" s="2">
        <v>-0.3648672</v>
      </c>
      <c r="I80" s="2">
        <v>1.2665640000000001E-2</v>
      </c>
      <c r="J80" s="2">
        <v>0.60435870000000003</v>
      </c>
      <c r="K80" s="2">
        <v>-0.31891779999999997</v>
      </c>
      <c r="L80" s="2">
        <v>9.8600119999999999E-2</v>
      </c>
      <c r="M80" s="2">
        <v>0.98384260000000001</v>
      </c>
      <c r="N80" s="2">
        <v>-0.10249800000000001</v>
      </c>
      <c r="O80" s="2">
        <v>0.425624</v>
      </c>
      <c r="P80" s="2">
        <v>7.9313849999999997</v>
      </c>
      <c r="Q80" s="2">
        <v>7.9142890000000001</v>
      </c>
      <c r="R80" s="2">
        <v>-75.521609999999995</v>
      </c>
      <c r="S80" s="2">
        <v>3.7606009999999999</v>
      </c>
      <c r="T80" s="2">
        <v>255.52160000000001</v>
      </c>
      <c r="U80" s="2">
        <v>1.9786889999999999</v>
      </c>
      <c r="V80" s="2">
        <v>-7.662947</v>
      </c>
      <c r="W80" s="2">
        <v>1.0214190000000001</v>
      </c>
      <c r="X80" s="2">
        <v>27.248889999999999</v>
      </c>
      <c r="Y80" s="2">
        <v>180</v>
      </c>
      <c r="Z80" s="2">
        <v>17997</v>
      </c>
      <c r="AA80" s="2">
        <v>0</v>
      </c>
      <c r="AB80" s="2">
        <v>0</v>
      </c>
      <c r="AC80" s="2">
        <v>0</v>
      </c>
      <c r="AD80" s="2">
        <v>3</v>
      </c>
      <c r="AE80" s="2">
        <v>0</v>
      </c>
      <c r="AF80" s="2">
        <v>0</v>
      </c>
      <c r="AG80" s="2">
        <v>-0.42792239999999998</v>
      </c>
      <c r="AH80" s="2">
        <v>25.765280000000001</v>
      </c>
      <c r="AI80" s="2">
        <v>12.788169999999999</v>
      </c>
      <c r="AJ80" s="2">
        <v>5.6121840000000001</v>
      </c>
      <c r="AK80" s="2">
        <v>-0.71873529999999997</v>
      </c>
      <c r="AL80" s="2">
        <v>1.6424099999999999</v>
      </c>
      <c r="AM80" s="2">
        <v>-0.43427929999999998</v>
      </c>
      <c r="AN80" s="2">
        <v>0.1795437</v>
      </c>
      <c r="AO80" s="2">
        <v>8.6061120000000008E-3</v>
      </c>
      <c r="AP80" s="2">
        <v>2.752665E-2</v>
      </c>
      <c r="AQ80" s="2">
        <v>8.9675469999999993E-3</v>
      </c>
      <c r="AR80" s="2">
        <v>0.50885369999999996</v>
      </c>
      <c r="AS80" s="2">
        <v>0.1076985</v>
      </c>
      <c r="AT80" s="2">
        <v>-0.35833809999999999</v>
      </c>
      <c r="AU80" s="2">
        <v>1.111703E-2</v>
      </c>
      <c r="AV80" s="2">
        <v>121.9311</v>
      </c>
      <c r="AW80" s="2">
        <v>30.535810000000001</v>
      </c>
      <c r="AX80" s="2">
        <v>98.861620000000002</v>
      </c>
      <c r="AY80" s="2">
        <v>23.18478</v>
      </c>
      <c r="AZ80" s="2">
        <v>1.144976</v>
      </c>
      <c r="BA80" s="2">
        <v>-0.43427929999999998</v>
      </c>
      <c r="BB80" s="2">
        <v>21.88081</v>
      </c>
      <c r="BC80" s="2">
        <v>1.580728E-3</v>
      </c>
      <c r="BD80" s="2">
        <v>4.7761870000000003E-3</v>
      </c>
      <c r="BE80" s="2">
        <v>0.96592120000000004</v>
      </c>
      <c r="BF80" s="2">
        <v>2.918542</v>
      </c>
      <c r="BG80" s="2">
        <v>0</v>
      </c>
      <c r="BH80" s="2">
        <v>0</v>
      </c>
      <c r="BI80" s="2">
        <v>94</v>
      </c>
      <c r="BJ80" s="2">
        <v>0</v>
      </c>
      <c r="BK80" s="2">
        <v>24.56711</v>
      </c>
      <c r="BL80" s="2">
        <v>2.1639300000000001</v>
      </c>
      <c r="BM80" s="2">
        <v>3.0869909999999998</v>
      </c>
      <c r="BN80" s="2">
        <v>15.735709999999999</v>
      </c>
      <c r="BO80" s="2">
        <v>70.098370000000003</v>
      </c>
      <c r="BP80" s="2">
        <v>1.148957</v>
      </c>
      <c r="BQ80" s="2">
        <v>7170.9480000000003</v>
      </c>
      <c r="BR80" s="2">
        <v>-0.59301630000000005</v>
      </c>
      <c r="BS80" s="2">
        <v>-2685.308</v>
      </c>
      <c r="BT80" s="2">
        <v>1592.7840000000001</v>
      </c>
      <c r="BU80" s="2">
        <v>43465.94</v>
      </c>
      <c r="BV80" s="2">
        <v>32016.9</v>
      </c>
      <c r="BW80" s="2">
        <v>870.86300000000006</v>
      </c>
      <c r="BX80" s="2">
        <v>10853.21</v>
      </c>
      <c r="BY80" s="2">
        <v>-595.83540000000005</v>
      </c>
      <c r="BZ80" s="2">
        <v>1448.9380000000001</v>
      </c>
      <c r="CA80" s="2" t="s">
        <v>94</v>
      </c>
      <c r="CB80" s="2" t="s">
        <v>94</v>
      </c>
      <c r="CC80" s="2">
        <v>182.50579999999999</v>
      </c>
      <c r="CD80" s="2">
        <v>184.46940000000001</v>
      </c>
      <c r="CE80" s="2" t="s">
        <v>94</v>
      </c>
      <c r="CF80" s="2" t="s">
        <v>94</v>
      </c>
      <c r="CG80" s="2" t="s">
        <v>94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-7.3812939999999996</v>
      </c>
      <c r="CN80" s="2">
        <v>27.774290000000001</v>
      </c>
      <c r="CO80" s="2">
        <v>12.11609</v>
      </c>
      <c r="CP80" s="2">
        <v>600</v>
      </c>
      <c r="CQ80" s="4">
        <f t="shared" si="3"/>
        <v>69.062518200320781</v>
      </c>
      <c r="CR80" s="4">
        <f t="shared" ref="CR80:CR143" si="4">IF(BM80="NAN","NAN",BM80/8.3143/(BK80+273.15)*18*1000)</f>
        <v>22.448037698106639</v>
      </c>
    </row>
    <row r="81" spans="1:96" s="4" customFormat="1" x14ac:dyDescent="0.25">
      <c r="A81" s="3">
        <v>41792.583333333336</v>
      </c>
      <c r="B81" s="2">
        <v>5905</v>
      </c>
      <c r="C81" s="2">
        <v>-14.76784</v>
      </c>
      <c r="D81" s="2">
        <v>0.13298579999999999</v>
      </c>
      <c r="E81" s="2">
        <v>0.34120060000000002</v>
      </c>
      <c r="F81" s="2">
        <v>0.46384839999999999</v>
      </c>
      <c r="G81" s="2">
        <v>-2.6565269999999998E-2</v>
      </c>
      <c r="H81" s="2">
        <v>-0.14777940000000001</v>
      </c>
      <c r="I81" s="2">
        <v>-1.28679E-2</v>
      </c>
      <c r="J81" s="2">
        <v>0.60483509999999996</v>
      </c>
      <c r="K81" s="2">
        <v>-0.14216019999999999</v>
      </c>
      <c r="L81" s="2">
        <v>9.9105239999999997E-2</v>
      </c>
      <c r="M81" s="2">
        <v>0.72536809999999996</v>
      </c>
      <c r="N81" s="2">
        <v>-6.1084079999999999E-2</v>
      </c>
      <c r="O81" s="2">
        <v>0.4019509</v>
      </c>
      <c r="P81" s="2">
        <v>7.9375980000000004</v>
      </c>
      <c r="Q81" s="2">
        <v>7.9170990000000003</v>
      </c>
      <c r="R81" s="2">
        <v>-76.718320000000006</v>
      </c>
      <c r="S81" s="2">
        <v>4.1163230000000004</v>
      </c>
      <c r="T81" s="2">
        <v>256.7183</v>
      </c>
      <c r="U81" s="2">
        <v>1.8188580000000001</v>
      </c>
      <c r="V81" s="2">
        <v>-7.705317</v>
      </c>
      <c r="W81" s="2">
        <v>1.0054909999999999</v>
      </c>
      <c r="X81" s="2">
        <v>27.786190000000001</v>
      </c>
      <c r="Y81" s="2">
        <v>180</v>
      </c>
      <c r="Z81" s="2">
        <v>18000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2.4952080000000001E-3</v>
      </c>
      <c r="AH81" s="2">
        <v>5.3989710000000004</v>
      </c>
      <c r="AI81" s="2">
        <v>-14.894209999999999</v>
      </c>
      <c r="AJ81" s="2">
        <v>0.75664949999999997</v>
      </c>
      <c r="AK81" s="2">
        <v>6.3262639999999995E-2</v>
      </c>
      <c r="AL81" s="2">
        <v>0.24033940000000001</v>
      </c>
      <c r="AM81" s="2">
        <v>7.3594070000000001E-3</v>
      </c>
      <c r="AN81" s="2">
        <v>0.16342660000000001</v>
      </c>
      <c r="AO81" s="2">
        <v>4.988134E-3</v>
      </c>
      <c r="AP81" s="2">
        <v>5.6349259999999998E-2</v>
      </c>
      <c r="AQ81" s="2">
        <v>3.4598350000000001E-3</v>
      </c>
      <c r="AR81" s="2">
        <v>0.46639170000000002</v>
      </c>
      <c r="AS81" s="2">
        <v>-2.635854E-2</v>
      </c>
      <c r="AT81" s="2">
        <v>-0.15107889999999999</v>
      </c>
      <c r="AU81" s="2">
        <v>-1.297802E-2</v>
      </c>
      <c r="AV81" s="2">
        <v>119.6584</v>
      </c>
      <c r="AW81" s="2">
        <v>30.679469999999998</v>
      </c>
      <c r="AX81" s="2">
        <v>98.810040000000001</v>
      </c>
      <c r="AY81" s="2">
        <v>23.686620000000001</v>
      </c>
      <c r="AZ81" s="2">
        <v>1.142315</v>
      </c>
      <c r="BA81" s="2">
        <v>7.3594070000000001E-3</v>
      </c>
      <c r="BB81" s="2">
        <v>8.4419979999999999</v>
      </c>
      <c r="BC81" s="2">
        <v>6.0001460000000005E-4</v>
      </c>
      <c r="BD81" s="2">
        <v>-5.4642140000000002E-3</v>
      </c>
      <c r="BE81" s="2">
        <v>0.37536710000000001</v>
      </c>
      <c r="BF81" s="2">
        <v>-3.4183940000000002</v>
      </c>
      <c r="BG81" s="2">
        <v>0</v>
      </c>
      <c r="BH81" s="2">
        <v>0</v>
      </c>
      <c r="BI81" s="2">
        <v>94</v>
      </c>
      <c r="BJ81" s="2">
        <v>0</v>
      </c>
      <c r="BK81" s="2">
        <v>25.091329999999999</v>
      </c>
      <c r="BL81" s="2">
        <v>2.1592519999999999</v>
      </c>
      <c r="BM81" s="2">
        <v>3.184615</v>
      </c>
      <c r="BN81" s="2">
        <v>15.67409</v>
      </c>
      <c r="BO81" s="2">
        <v>67.802610000000001</v>
      </c>
      <c r="BP81" s="2">
        <v>1.1466190000000001</v>
      </c>
      <c r="BQ81" s="2">
        <v>6286.8469999999998</v>
      </c>
      <c r="BR81" s="2">
        <v>-1.03213</v>
      </c>
      <c r="BS81" s="2">
        <v>-2737.6370000000002</v>
      </c>
      <c r="BT81" s="2">
        <v>2825.636</v>
      </c>
      <c r="BU81" s="2">
        <v>43812.53</v>
      </c>
      <c r="BV81" s="2">
        <v>31962.41</v>
      </c>
      <c r="BW81" s="2">
        <v>870.90120000000002</v>
      </c>
      <c r="BX81" s="2">
        <v>11194.09</v>
      </c>
      <c r="BY81" s="2">
        <v>-656.02980000000002</v>
      </c>
      <c r="BZ81" s="2">
        <v>1109.8150000000001</v>
      </c>
      <c r="CA81" s="2" t="s">
        <v>94</v>
      </c>
      <c r="CB81" s="2" t="s">
        <v>94</v>
      </c>
      <c r="CC81" s="2">
        <v>182.49440000000001</v>
      </c>
      <c r="CD81" s="2">
        <v>184.46680000000001</v>
      </c>
      <c r="CE81" s="2" t="s">
        <v>94</v>
      </c>
      <c r="CF81" s="2" t="s">
        <v>94</v>
      </c>
      <c r="CG81" s="2" t="s">
        <v>94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-7.4600280000000003</v>
      </c>
      <c r="CN81" s="2">
        <v>28.26089</v>
      </c>
      <c r="CO81" s="2">
        <v>12.160299999999999</v>
      </c>
      <c r="CP81" s="2">
        <v>600</v>
      </c>
      <c r="CQ81" s="4">
        <f t="shared" si="3"/>
        <v>67.925463163436461</v>
      </c>
      <c r="CR81" s="4">
        <f t="shared" si="4"/>
        <v>23.117236881089259</v>
      </c>
    </row>
    <row r="82" spans="1:96" s="4" customFormat="1" x14ac:dyDescent="0.25">
      <c r="A82" s="3">
        <v>41792.604166666664</v>
      </c>
      <c r="B82" s="2">
        <v>5906</v>
      </c>
      <c r="C82" s="2">
        <v>-43.5747</v>
      </c>
      <c r="D82" s="2">
        <v>0.28548849999999998</v>
      </c>
      <c r="E82" s="2">
        <v>0.50042359999999997</v>
      </c>
      <c r="F82" s="2">
        <v>0.50418540000000001</v>
      </c>
      <c r="G82" s="2">
        <v>-6.6727030000000007E-2</v>
      </c>
      <c r="H82" s="2">
        <v>8.1885759999999995E-3</v>
      </c>
      <c r="I82" s="2">
        <v>-3.8045009999999997E-2</v>
      </c>
      <c r="J82" s="2">
        <v>1.026168</v>
      </c>
      <c r="K82" s="2">
        <v>-0.32080330000000001</v>
      </c>
      <c r="L82" s="2">
        <v>0.13783709999999999</v>
      </c>
      <c r="M82" s="2">
        <v>1.0789120000000001</v>
      </c>
      <c r="N82" s="2">
        <v>-0.2090765</v>
      </c>
      <c r="O82" s="2">
        <v>0.62578400000000001</v>
      </c>
      <c r="P82" s="2">
        <v>9.1032890000000002</v>
      </c>
      <c r="Q82" s="2">
        <v>9.0490049999999993</v>
      </c>
      <c r="R82" s="2">
        <v>-80.417389999999997</v>
      </c>
      <c r="S82" s="2">
        <v>6.2549029999999997</v>
      </c>
      <c r="T82" s="2">
        <v>260.41739999999999</v>
      </c>
      <c r="U82" s="2">
        <v>1.506386</v>
      </c>
      <c r="V82" s="2">
        <v>-8.9227000000000007</v>
      </c>
      <c r="W82" s="2">
        <v>1.2845219999999999</v>
      </c>
      <c r="X82" s="2">
        <v>28.14059</v>
      </c>
      <c r="Y82" s="2">
        <v>180</v>
      </c>
      <c r="Z82" s="2">
        <v>17189</v>
      </c>
      <c r="AA82" s="2">
        <v>0</v>
      </c>
      <c r="AB82" s="2">
        <v>0</v>
      </c>
      <c r="AC82" s="2">
        <v>1</v>
      </c>
      <c r="AD82" s="2">
        <v>810</v>
      </c>
      <c r="AE82" s="2">
        <v>0</v>
      </c>
      <c r="AF82" s="2">
        <v>0</v>
      </c>
      <c r="AG82" s="2">
        <v>-2.4324399999999999E-2</v>
      </c>
      <c r="AH82" s="2">
        <v>20.83286</v>
      </c>
      <c r="AI82" s="2">
        <v>-44.334820000000001</v>
      </c>
      <c r="AJ82" s="2">
        <v>0.62572430000000001</v>
      </c>
      <c r="AK82" s="2">
        <v>6.7162509999999995E-2</v>
      </c>
      <c r="AL82" s="2">
        <v>0.19917199999999999</v>
      </c>
      <c r="AM82" s="2">
        <v>-1.037154E-2</v>
      </c>
      <c r="AN82" s="2">
        <v>0.17160030000000001</v>
      </c>
      <c r="AO82" s="2">
        <v>1.2627319999999999E-2</v>
      </c>
      <c r="AP82" s="2">
        <v>4.3791740000000003E-2</v>
      </c>
      <c r="AQ82" s="2">
        <v>1.2146789999999999E-2</v>
      </c>
      <c r="AR82" s="2">
        <v>0.50148079999999995</v>
      </c>
      <c r="AS82" s="2">
        <v>-6.647053E-2</v>
      </c>
      <c r="AT82" s="2">
        <v>2.5046539999999998E-3</v>
      </c>
      <c r="AU82" s="2">
        <v>-3.8708670000000001E-2</v>
      </c>
      <c r="AV82" s="2">
        <v>117.8742</v>
      </c>
      <c r="AW82" s="2">
        <v>30.486689999999999</v>
      </c>
      <c r="AX82" s="2">
        <v>98.726770000000002</v>
      </c>
      <c r="AY82" s="2">
        <v>24.05349</v>
      </c>
      <c r="AZ82" s="2">
        <v>1.1400220000000001</v>
      </c>
      <c r="BA82" s="2">
        <v>-1.037154E-2</v>
      </c>
      <c r="BB82" s="2">
        <v>29.638169999999999</v>
      </c>
      <c r="BC82" s="2">
        <v>2.0790489999999999E-3</v>
      </c>
      <c r="BD82" s="2">
        <v>-1.6031920000000002E-2</v>
      </c>
      <c r="BE82" s="2">
        <v>1.3120369999999999</v>
      </c>
      <c r="BF82" s="2">
        <v>-10.11735</v>
      </c>
      <c r="BG82" s="2">
        <v>0</v>
      </c>
      <c r="BH82" s="2">
        <v>0</v>
      </c>
      <c r="BI82" s="2">
        <v>94</v>
      </c>
      <c r="BJ82" s="2">
        <v>0</v>
      </c>
      <c r="BK82" s="2">
        <v>25.552389999999999</v>
      </c>
      <c r="BL82" s="2">
        <v>2.1007660000000001</v>
      </c>
      <c r="BM82" s="2">
        <v>3.2727940000000002</v>
      </c>
      <c r="BN82" s="2">
        <v>15.226000000000001</v>
      </c>
      <c r="BO82" s="2">
        <v>64.188749999999999</v>
      </c>
      <c r="BP82" s="2">
        <v>1.144506</v>
      </c>
      <c r="BQ82" s="2">
        <v>6386.8320000000003</v>
      </c>
      <c r="BR82" s="2">
        <v>-1.05606</v>
      </c>
      <c r="BS82" s="2">
        <v>-2746.0479999999998</v>
      </c>
      <c r="BT82" s="2">
        <v>2899.989</v>
      </c>
      <c r="BU82" s="2">
        <v>44039.16</v>
      </c>
      <c r="BV82" s="2">
        <v>32006.29</v>
      </c>
      <c r="BW82" s="2">
        <v>871.19119999999998</v>
      </c>
      <c r="BX82" s="2">
        <v>11377.26</v>
      </c>
      <c r="BY82" s="2">
        <v>-655.61059999999998</v>
      </c>
      <c r="BZ82" s="2">
        <v>854.76170000000002</v>
      </c>
      <c r="CA82" s="2" t="s">
        <v>94</v>
      </c>
      <c r="CB82" s="2" t="s">
        <v>94</v>
      </c>
      <c r="CC82" s="2">
        <v>182.471</v>
      </c>
      <c r="CD82" s="2">
        <v>184.45760000000001</v>
      </c>
      <c r="CE82" s="2" t="s">
        <v>94</v>
      </c>
      <c r="CF82" s="2" t="s">
        <v>94</v>
      </c>
      <c r="CG82" s="2" t="s">
        <v>94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-7.2511429999999999</v>
      </c>
      <c r="CN82" s="2">
        <v>28.361129999999999</v>
      </c>
      <c r="CO82" s="2">
        <v>12.59257</v>
      </c>
      <c r="CP82" s="2">
        <v>600</v>
      </c>
      <c r="CQ82" s="4">
        <f t="shared" si="3"/>
        <v>67.051847550322023</v>
      </c>
      <c r="CR82" s="4">
        <f t="shared" si="4"/>
        <v>23.720661006496758</v>
      </c>
    </row>
    <row r="83" spans="1:96" s="4" customFormat="1" x14ac:dyDescent="0.25">
      <c r="A83" s="3">
        <v>41792.625</v>
      </c>
      <c r="B83" s="2">
        <v>5907</v>
      </c>
      <c r="C83" s="2">
        <v>15.6813</v>
      </c>
      <c r="D83" s="2">
        <v>9.5424759999999997E-2</v>
      </c>
      <c r="E83" s="2">
        <v>0.28941090000000003</v>
      </c>
      <c r="F83" s="2">
        <v>0.62928459999999997</v>
      </c>
      <c r="G83" s="2">
        <v>-0.13476450000000001</v>
      </c>
      <c r="H83" s="2">
        <v>4.2154820000000003E-2</v>
      </c>
      <c r="I83" s="2">
        <v>1.3700220000000001E-2</v>
      </c>
      <c r="J83" s="2">
        <v>1.6740079999999999</v>
      </c>
      <c r="K83" s="2">
        <v>-0.76945560000000002</v>
      </c>
      <c r="L83" s="2">
        <v>-8.1954200000000005E-2</v>
      </c>
      <c r="M83" s="2">
        <v>1.47566</v>
      </c>
      <c r="N83" s="2">
        <v>-1.7292499999999999E-2</v>
      </c>
      <c r="O83" s="2">
        <v>0.66193109999999999</v>
      </c>
      <c r="P83" s="2">
        <v>8.2785019999999996</v>
      </c>
      <c r="Q83" s="2">
        <v>8.1070279999999997</v>
      </c>
      <c r="R83" s="2">
        <v>-90.846919999999997</v>
      </c>
      <c r="S83" s="2">
        <v>11.657590000000001</v>
      </c>
      <c r="T83" s="2">
        <v>270.84690000000001</v>
      </c>
      <c r="U83" s="2">
        <v>-0.11983000000000001</v>
      </c>
      <c r="V83" s="2">
        <v>-8.1061379999999996</v>
      </c>
      <c r="W83" s="2">
        <v>1.8034030000000001</v>
      </c>
      <c r="X83" s="2">
        <v>28.242049999999999</v>
      </c>
      <c r="Y83" s="2">
        <v>180</v>
      </c>
      <c r="Z83" s="2">
        <v>14432</v>
      </c>
      <c r="AA83" s="2">
        <v>0</v>
      </c>
      <c r="AB83" s="2">
        <v>0</v>
      </c>
      <c r="AC83" s="2">
        <v>6</v>
      </c>
      <c r="AD83" s="2">
        <v>3564</v>
      </c>
      <c r="AE83" s="2">
        <v>0</v>
      </c>
      <c r="AF83" s="2">
        <v>0</v>
      </c>
      <c r="AG83" s="2">
        <v>-9.0536890000000002E-3</v>
      </c>
      <c r="AH83" s="2">
        <v>-55.885370000000002</v>
      </c>
      <c r="AI83" s="2">
        <v>18.702719999999999</v>
      </c>
      <c r="AJ83" s="2">
        <v>0.44279940000000001</v>
      </c>
      <c r="AK83" s="2">
        <v>7.2863620000000004E-2</v>
      </c>
      <c r="AL83" s="2">
        <v>0.1092023</v>
      </c>
      <c r="AM83" s="2">
        <v>-1.17784E-2</v>
      </c>
      <c r="AN83" s="2">
        <v>0.1930009</v>
      </c>
      <c r="AO83" s="2">
        <v>9.877466E-2</v>
      </c>
      <c r="AP83" s="2">
        <v>8.0815309999999994E-3</v>
      </c>
      <c r="AQ83" s="2">
        <v>-2.3601859999999999E-2</v>
      </c>
      <c r="AR83" s="2">
        <v>0.62207009999999996</v>
      </c>
      <c r="AS83" s="2">
        <v>-0.1437706</v>
      </c>
      <c r="AT83" s="2">
        <v>3.9899629999999998E-2</v>
      </c>
      <c r="AU83" s="2">
        <v>1.6339929999999999E-2</v>
      </c>
      <c r="AV83" s="2">
        <v>118.0423</v>
      </c>
      <c r="AW83" s="2">
        <v>30.240349999999999</v>
      </c>
      <c r="AX83" s="2">
        <v>98.694010000000006</v>
      </c>
      <c r="AY83" s="2">
        <v>24.183489999999999</v>
      </c>
      <c r="AZ83" s="2">
        <v>1.1392819999999999</v>
      </c>
      <c r="BA83" s="2">
        <v>-1.17784E-2</v>
      </c>
      <c r="BB83" s="2">
        <v>-57.588549999999998</v>
      </c>
      <c r="BC83" s="2">
        <v>-4.0472659999999999E-3</v>
      </c>
      <c r="BD83" s="2">
        <v>6.7719770000000002E-3</v>
      </c>
      <c r="BE83" s="2">
        <v>-2.529884</v>
      </c>
      <c r="BF83" s="2">
        <v>4.23306</v>
      </c>
      <c r="BG83" s="2">
        <v>0</v>
      </c>
      <c r="BH83" s="2">
        <v>0</v>
      </c>
      <c r="BI83" s="2">
        <v>94</v>
      </c>
      <c r="BJ83" s="2">
        <v>0</v>
      </c>
      <c r="BK83" s="2">
        <v>25.57452</v>
      </c>
      <c r="BL83" s="2">
        <v>2.0685120000000001</v>
      </c>
      <c r="BM83" s="2">
        <v>3.2770969999999999</v>
      </c>
      <c r="BN83" s="2">
        <v>14.99112</v>
      </c>
      <c r="BO83" s="2">
        <v>63.120260000000002</v>
      </c>
      <c r="BP83" s="2">
        <v>1.1435919999999999</v>
      </c>
      <c r="BQ83" s="2">
        <v>6378.5379999999996</v>
      </c>
      <c r="BR83" s="2">
        <v>-1.053771</v>
      </c>
      <c r="BS83" s="2">
        <v>-2767.3409999999999</v>
      </c>
      <c r="BT83" s="2">
        <v>2916.09</v>
      </c>
      <c r="BU83" s="2">
        <v>44032.49</v>
      </c>
      <c r="BV83" s="2">
        <v>31970.52</v>
      </c>
      <c r="BW83" s="2">
        <v>871.0154</v>
      </c>
      <c r="BX83" s="2">
        <v>11396.98</v>
      </c>
      <c r="BY83" s="2">
        <v>-664.99159999999995</v>
      </c>
      <c r="BZ83" s="2">
        <v>999.60739999999998</v>
      </c>
      <c r="CA83" s="2" t="s">
        <v>94</v>
      </c>
      <c r="CB83" s="2" t="s">
        <v>94</v>
      </c>
      <c r="CC83" s="2">
        <v>182.49100000000001</v>
      </c>
      <c r="CD83" s="2">
        <v>184.4597</v>
      </c>
      <c r="CE83" s="2" t="s">
        <v>94</v>
      </c>
      <c r="CF83" s="2" t="s">
        <v>94</v>
      </c>
      <c r="CG83" s="2" t="s">
        <v>94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-7.2847049999999998</v>
      </c>
      <c r="CN83" s="2">
        <v>28.331019999999999</v>
      </c>
      <c r="CO83" s="2">
        <v>12.48114</v>
      </c>
      <c r="CP83" s="2">
        <v>600</v>
      </c>
      <c r="CQ83" s="4">
        <f t="shared" si="3"/>
        <v>67.199139336660309</v>
      </c>
      <c r="CR83" s="4">
        <f t="shared" si="4"/>
        <v>23.750088851794985</v>
      </c>
    </row>
    <row r="84" spans="1:96" s="4" customFormat="1" x14ac:dyDescent="0.25">
      <c r="A84" s="3">
        <v>41792.645833333336</v>
      </c>
      <c r="B84" s="2">
        <v>5908</v>
      </c>
      <c r="C84" s="2">
        <v>-37.76661</v>
      </c>
      <c r="D84" s="2">
        <v>0.1051098</v>
      </c>
      <c r="E84" s="2">
        <v>0.30382399999999998</v>
      </c>
      <c r="F84" s="2">
        <v>0.55609819999999999</v>
      </c>
      <c r="G84" s="2">
        <v>-7.1135669999999998E-2</v>
      </c>
      <c r="H84" s="2">
        <v>3.0158890000000001E-2</v>
      </c>
      <c r="I84" s="2">
        <v>-3.3013029999999999E-2</v>
      </c>
      <c r="J84" s="2">
        <v>1.358857</v>
      </c>
      <c r="K84" s="2">
        <v>-0.58738199999999996</v>
      </c>
      <c r="L84" s="2">
        <v>-2.602082E-2</v>
      </c>
      <c r="M84" s="2">
        <v>1.1581189999999999</v>
      </c>
      <c r="N84" s="2">
        <v>-8.8565630000000006E-2</v>
      </c>
      <c r="O84" s="2">
        <v>0.64141720000000002</v>
      </c>
      <c r="P84" s="2">
        <v>8.4916149999999995</v>
      </c>
      <c r="Q84" s="2">
        <v>8.3851390000000006</v>
      </c>
      <c r="R84" s="2">
        <v>-83.594790000000003</v>
      </c>
      <c r="S84" s="2">
        <v>9.0702029999999993</v>
      </c>
      <c r="T84" s="2">
        <v>263.59480000000002</v>
      </c>
      <c r="U84" s="2">
        <v>0.93543860000000001</v>
      </c>
      <c r="V84" s="2">
        <v>-8.3328120000000006</v>
      </c>
      <c r="W84" s="2">
        <v>1.4355800000000001</v>
      </c>
      <c r="X84" s="2">
        <v>28.306429999999999</v>
      </c>
      <c r="Y84" s="2">
        <v>180</v>
      </c>
      <c r="Z84" s="2">
        <v>17047</v>
      </c>
      <c r="AA84" s="2">
        <v>0</v>
      </c>
      <c r="AB84" s="2">
        <v>0</v>
      </c>
      <c r="AC84" s="2">
        <v>3</v>
      </c>
      <c r="AD84" s="2">
        <v>952</v>
      </c>
      <c r="AE84" s="2">
        <v>0</v>
      </c>
      <c r="AF84" s="2">
        <v>0</v>
      </c>
      <c r="AG84" s="2">
        <v>7.6146939999999996E-2</v>
      </c>
      <c r="AH84" s="2">
        <v>6.7513940000000003</v>
      </c>
      <c r="AI84" s="2">
        <v>-37.590319999999998</v>
      </c>
      <c r="AJ84" s="2">
        <v>0.73505600000000004</v>
      </c>
      <c r="AK84" s="2">
        <v>-0.17576220000000001</v>
      </c>
      <c r="AL84" s="2">
        <v>0.2296425</v>
      </c>
      <c r="AM84" s="2">
        <v>8.8632879999999997E-2</v>
      </c>
      <c r="AN84" s="2">
        <v>0.17368729999999999</v>
      </c>
      <c r="AO84" s="2">
        <v>3.0102400000000001E-2</v>
      </c>
      <c r="AP84" s="2">
        <v>2.547025E-2</v>
      </c>
      <c r="AQ84" s="2">
        <v>6.0073339999999996E-3</v>
      </c>
      <c r="AR84" s="2">
        <v>0.55207430000000002</v>
      </c>
      <c r="AS84" s="2">
        <v>-7.3392689999999997E-2</v>
      </c>
      <c r="AT84" s="2">
        <v>2.6161090000000001E-2</v>
      </c>
      <c r="AU84" s="2">
        <v>-3.285892E-2</v>
      </c>
      <c r="AV84" s="2">
        <v>117.0805</v>
      </c>
      <c r="AW84" s="2">
        <v>30.384869999999999</v>
      </c>
      <c r="AX84" s="2">
        <v>98.663719999999998</v>
      </c>
      <c r="AY84" s="2">
        <v>24.225770000000001</v>
      </c>
      <c r="AZ84" s="2">
        <v>1.138674</v>
      </c>
      <c r="BA84" s="2">
        <v>8.8632879999999997E-2</v>
      </c>
      <c r="BB84" s="2">
        <v>14.65789</v>
      </c>
      <c r="BC84" s="2">
        <v>1.0224419999999999E-3</v>
      </c>
      <c r="BD84" s="2">
        <v>-1.350839E-2</v>
      </c>
      <c r="BE84" s="2">
        <v>0.64744310000000005</v>
      </c>
      <c r="BF84" s="2">
        <v>-8.5539430000000003</v>
      </c>
      <c r="BG84" s="2">
        <v>0</v>
      </c>
      <c r="BH84" s="2">
        <v>0</v>
      </c>
      <c r="BI84" s="2">
        <v>94</v>
      </c>
      <c r="BJ84" s="2">
        <v>0</v>
      </c>
      <c r="BK84" s="2">
        <v>25.668209999999998</v>
      </c>
      <c r="BL84" s="2">
        <v>2.0820249999999998</v>
      </c>
      <c r="BM84" s="2">
        <v>3.2953600000000001</v>
      </c>
      <c r="BN84" s="2">
        <v>15.08432</v>
      </c>
      <c r="BO84" s="2">
        <v>63.180509999999998</v>
      </c>
      <c r="BP84" s="2">
        <v>1.1427909999999999</v>
      </c>
      <c r="BQ84" s="2">
        <v>6420.7139999999999</v>
      </c>
      <c r="BR84" s="2">
        <v>-1.053339</v>
      </c>
      <c r="BS84" s="2">
        <v>-2768.8760000000002</v>
      </c>
      <c r="BT84" s="2">
        <v>2916.53</v>
      </c>
      <c r="BU84" s="2">
        <v>44072.04</v>
      </c>
      <c r="BV84" s="2">
        <v>31965.919999999998</v>
      </c>
      <c r="BW84" s="2">
        <v>870.89919999999995</v>
      </c>
      <c r="BX84" s="2">
        <v>11453.91</v>
      </c>
      <c r="BY84" s="2">
        <v>-652.2115</v>
      </c>
      <c r="BZ84" s="2">
        <v>934.80319999999995</v>
      </c>
      <c r="CA84" s="2" t="s">
        <v>94</v>
      </c>
      <c r="CB84" s="2" t="s">
        <v>94</v>
      </c>
      <c r="CC84" s="2">
        <v>182.51300000000001</v>
      </c>
      <c r="CD84" s="2">
        <v>184.4777</v>
      </c>
      <c r="CE84" s="2" t="s">
        <v>94</v>
      </c>
      <c r="CF84" s="2" t="s">
        <v>94</v>
      </c>
      <c r="CG84" s="2" t="s">
        <v>94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-7.1982520000000001</v>
      </c>
      <c r="CN84" s="2">
        <v>28.246020000000001</v>
      </c>
      <c r="CO84" s="2">
        <v>12.56373</v>
      </c>
      <c r="CP84" s="2">
        <v>600</v>
      </c>
      <c r="CQ84" s="4">
        <f t="shared" si="3"/>
        <v>66.681548466905866</v>
      </c>
      <c r="CR84" s="4">
        <f t="shared" si="4"/>
        <v>23.874958215841954</v>
      </c>
    </row>
    <row r="85" spans="1:96" s="4" customFormat="1" x14ac:dyDescent="0.25">
      <c r="A85" s="3">
        <v>41792.666666666664</v>
      </c>
      <c r="B85" s="2">
        <v>5909</v>
      </c>
      <c r="C85" s="2">
        <v>-21.339780000000001</v>
      </c>
      <c r="D85" s="2">
        <v>0.22703499999999999</v>
      </c>
      <c r="E85" s="2">
        <v>0.4466215</v>
      </c>
      <c r="F85" s="2">
        <v>0.52626439999999997</v>
      </c>
      <c r="G85" s="2">
        <v>-2.5314239999999998E-2</v>
      </c>
      <c r="H85" s="2">
        <v>-6.8717180000000003E-2</v>
      </c>
      <c r="I85" s="2">
        <v>-1.8661779999999999E-2</v>
      </c>
      <c r="J85" s="2">
        <v>0.9729681</v>
      </c>
      <c r="K85" s="2">
        <v>-0.31031609999999998</v>
      </c>
      <c r="L85" s="2">
        <v>8.9611170000000004E-2</v>
      </c>
      <c r="M85" s="2">
        <v>1.02047</v>
      </c>
      <c r="N85" s="2">
        <v>-0.17820900000000001</v>
      </c>
      <c r="O85" s="2">
        <v>0.58118559999999997</v>
      </c>
      <c r="P85" s="2">
        <v>8.5475159999999999</v>
      </c>
      <c r="Q85" s="2">
        <v>8.4955879999999997</v>
      </c>
      <c r="R85" s="2">
        <v>-80.421629999999993</v>
      </c>
      <c r="S85" s="2">
        <v>6.3133689999999998</v>
      </c>
      <c r="T85" s="2">
        <v>260.42160000000001</v>
      </c>
      <c r="U85" s="2">
        <v>1.4136359999999999</v>
      </c>
      <c r="V85" s="2">
        <v>-8.3771599999999999</v>
      </c>
      <c r="W85" s="2">
        <v>1.2209620000000001</v>
      </c>
      <c r="X85" s="2">
        <v>28.323799999999999</v>
      </c>
      <c r="Y85" s="2">
        <v>180</v>
      </c>
      <c r="Z85" s="2">
        <v>17664</v>
      </c>
      <c r="AA85" s="2">
        <v>0</v>
      </c>
      <c r="AB85" s="2">
        <v>0</v>
      </c>
      <c r="AC85" s="2">
        <v>0</v>
      </c>
      <c r="AD85" s="2">
        <v>336</v>
      </c>
      <c r="AE85" s="2">
        <v>0</v>
      </c>
      <c r="AF85" s="2">
        <v>0</v>
      </c>
      <c r="AG85" s="2">
        <v>0.1174789</v>
      </c>
      <c r="AH85" s="2">
        <v>-48.39772</v>
      </c>
      <c r="AI85" s="2">
        <v>-18.11759</v>
      </c>
      <c r="AJ85" s="2">
        <v>2.2529170000000001</v>
      </c>
      <c r="AK85" s="2">
        <v>2.0644340000000001E-2</v>
      </c>
      <c r="AL85" s="2">
        <v>-0.28535650000000001</v>
      </c>
      <c r="AM85" s="2">
        <v>0.12687699999999999</v>
      </c>
      <c r="AN85" s="2">
        <v>0.50295310000000004</v>
      </c>
      <c r="AO85" s="2">
        <v>7.6668409999999998E-3</v>
      </c>
      <c r="AP85" s="2">
        <v>0.1275184</v>
      </c>
      <c r="AQ85" s="2">
        <v>-1.740417E-2</v>
      </c>
      <c r="AR85" s="2">
        <v>0.54193860000000005</v>
      </c>
      <c r="AS85" s="2">
        <v>-2.5643409999999998E-2</v>
      </c>
      <c r="AT85" s="2">
        <v>-8.3756029999999995E-2</v>
      </c>
      <c r="AU85" s="2">
        <v>-1.5843960000000001E-2</v>
      </c>
      <c r="AV85" s="2">
        <v>116.1699</v>
      </c>
      <c r="AW85" s="2">
        <v>30.049099999999999</v>
      </c>
      <c r="AX85" s="2">
        <v>98.624570000000006</v>
      </c>
      <c r="AY85" s="2">
        <v>24.28566</v>
      </c>
      <c r="AZ85" s="2">
        <v>1.1381870000000001</v>
      </c>
      <c r="BA85" s="2">
        <v>0.12687699999999999</v>
      </c>
      <c r="BB85" s="2">
        <v>-42.466189999999997</v>
      </c>
      <c r="BC85" s="2">
        <v>-2.939536E-3</v>
      </c>
      <c r="BD85" s="2">
        <v>-6.4585479999999997E-3</v>
      </c>
      <c r="BE85" s="2">
        <v>-1.8552679999999999</v>
      </c>
      <c r="BF85" s="2">
        <v>-4.0762669999999996</v>
      </c>
      <c r="BG85" s="2">
        <v>0</v>
      </c>
      <c r="BH85" s="2">
        <v>0</v>
      </c>
      <c r="BI85" s="2">
        <v>94</v>
      </c>
      <c r="BJ85" s="2">
        <v>0</v>
      </c>
      <c r="BK85" s="2">
        <v>25.60473</v>
      </c>
      <c r="BL85" s="2">
        <v>2.094376</v>
      </c>
      <c r="BM85" s="2">
        <v>3.2831700000000001</v>
      </c>
      <c r="BN85" s="2">
        <v>15.177020000000001</v>
      </c>
      <c r="BO85" s="2">
        <v>63.79128</v>
      </c>
      <c r="BP85" s="2">
        <v>1.1426259999999999</v>
      </c>
      <c r="BQ85" s="2">
        <v>6351.9250000000002</v>
      </c>
      <c r="BR85" s="2">
        <v>-1.0167949999999999</v>
      </c>
      <c r="BS85" s="2">
        <v>-2837.47</v>
      </c>
      <c r="BT85" s="2">
        <v>2884.6819999999998</v>
      </c>
      <c r="BU85" s="2">
        <v>44053.919999999998</v>
      </c>
      <c r="BV85" s="2">
        <v>31979.84</v>
      </c>
      <c r="BW85" s="2">
        <v>870.98140000000001</v>
      </c>
      <c r="BX85" s="2">
        <v>11423.46</v>
      </c>
      <c r="BY85" s="2">
        <v>-650.61760000000004</v>
      </c>
      <c r="BZ85" s="2">
        <v>282.95330000000001</v>
      </c>
      <c r="CA85" s="2" t="s">
        <v>94</v>
      </c>
      <c r="CB85" s="2" t="s">
        <v>94</v>
      </c>
      <c r="CC85" s="2">
        <v>182.62110000000001</v>
      </c>
      <c r="CD85" s="2">
        <v>184.4853</v>
      </c>
      <c r="CE85" s="2" t="s">
        <v>94</v>
      </c>
      <c r="CF85" s="2" t="s">
        <v>94</v>
      </c>
      <c r="CG85" s="2" t="s">
        <v>94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-7.5443470000000001</v>
      </c>
      <c r="CN85" s="2">
        <v>28.191240000000001</v>
      </c>
      <c r="CO85" s="2">
        <v>11.800520000000001</v>
      </c>
      <c r="CP85" s="2">
        <v>600</v>
      </c>
      <c r="CQ85" s="4">
        <f t="shared" si="3"/>
        <v>66.202523276406737</v>
      </c>
      <c r="CR85" s="4">
        <f t="shared" si="4"/>
        <v>23.791695621281058</v>
      </c>
    </row>
    <row r="86" spans="1:96" s="4" customFormat="1" x14ac:dyDescent="0.25">
      <c r="A86" s="3">
        <v>41792.6875</v>
      </c>
      <c r="B86" s="2">
        <v>5910</v>
      </c>
      <c r="C86" s="2">
        <v>47.524299999999997</v>
      </c>
      <c r="D86" s="2">
        <v>0.23359440000000001</v>
      </c>
      <c r="E86" s="2">
        <v>0.45310650000000002</v>
      </c>
      <c r="F86" s="2">
        <v>0.69020510000000002</v>
      </c>
      <c r="G86" s="2">
        <v>-0.14038400000000001</v>
      </c>
      <c r="H86" s="2">
        <v>-0.1796353</v>
      </c>
      <c r="I86" s="2">
        <v>4.1574819999999998E-2</v>
      </c>
      <c r="J86" s="2">
        <v>1.5536110000000001</v>
      </c>
      <c r="K86" s="2">
        <v>-0.32768009999999997</v>
      </c>
      <c r="L86" s="2">
        <v>-7.4042800000000006E-2</v>
      </c>
      <c r="M86" s="2">
        <v>1.5737479999999999</v>
      </c>
      <c r="N86" s="2">
        <v>-0.19148889999999999</v>
      </c>
      <c r="O86" s="2">
        <v>0.67711069999999995</v>
      </c>
      <c r="P86" s="2">
        <v>7.9519729999999997</v>
      </c>
      <c r="Q86" s="2">
        <v>7.7991580000000003</v>
      </c>
      <c r="R86" s="2">
        <v>-90.789339999999996</v>
      </c>
      <c r="S86" s="2">
        <v>0</v>
      </c>
      <c r="T86" s="2">
        <v>270.78930000000003</v>
      </c>
      <c r="U86" s="2">
        <v>-0.1074427</v>
      </c>
      <c r="V86" s="2">
        <v>-7.7984010000000001</v>
      </c>
      <c r="W86" s="2">
        <v>1.7017089999999999</v>
      </c>
      <c r="X86" s="2">
        <v>28.422699999999999</v>
      </c>
      <c r="Y86" s="2">
        <v>180</v>
      </c>
      <c r="Z86" s="2">
        <v>14124</v>
      </c>
      <c r="AA86" s="2">
        <v>0</v>
      </c>
      <c r="AB86" s="2">
        <v>0</v>
      </c>
      <c r="AC86" s="2">
        <v>10</v>
      </c>
      <c r="AD86" s="2">
        <v>3873</v>
      </c>
      <c r="AE86" s="2">
        <v>0</v>
      </c>
      <c r="AF86" s="2">
        <v>0</v>
      </c>
      <c r="AG86" s="2">
        <v>-3.9113929999999999</v>
      </c>
      <c r="AH86" s="2">
        <v>1772.932</v>
      </c>
      <c r="AI86" s="2">
        <v>-61.339599999999997</v>
      </c>
      <c r="AJ86" s="2">
        <v>61.240209999999998</v>
      </c>
      <c r="AK86" s="2">
        <v>13.92967</v>
      </c>
      <c r="AL86" s="2">
        <v>-9.4694070000000004</v>
      </c>
      <c r="AM86" s="2">
        <v>-4.0133099999999997</v>
      </c>
      <c r="AN86" s="2">
        <v>4.851013</v>
      </c>
      <c r="AO86" s="2">
        <v>-1.5287329999999999</v>
      </c>
      <c r="AP86" s="2">
        <v>-0.62393779999999999</v>
      </c>
      <c r="AQ86" s="2">
        <v>0.70400209999999996</v>
      </c>
      <c r="AR86" s="2">
        <v>0.85038349999999996</v>
      </c>
      <c r="AS86" s="2">
        <v>6.7854880000000006E-2</v>
      </c>
      <c r="AT86" s="2">
        <v>-9.2387259999999999E-2</v>
      </c>
      <c r="AU86" s="2">
        <v>-5.3660600000000003E-2</v>
      </c>
      <c r="AV86" s="2">
        <v>122.2034</v>
      </c>
      <c r="AW86" s="2">
        <v>27.109670000000001</v>
      </c>
      <c r="AX86" s="2">
        <v>98.598560000000006</v>
      </c>
      <c r="AY86" s="2">
        <v>24.772210000000001</v>
      </c>
      <c r="AZ86" s="2">
        <v>1.1377900000000001</v>
      </c>
      <c r="BA86" s="2">
        <v>-4.0133099999999997</v>
      </c>
      <c r="BB86" s="2">
        <v>1717.7650000000001</v>
      </c>
      <c r="BC86" s="2">
        <v>0.12479410000000001</v>
      </c>
      <c r="BD86" s="2">
        <v>-2.287637E-2</v>
      </c>
      <c r="BE86" s="2">
        <v>67.549890000000005</v>
      </c>
      <c r="BF86" s="2">
        <v>-12.382770000000001</v>
      </c>
      <c r="BG86" s="2">
        <v>0</v>
      </c>
      <c r="BH86" s="2">
        <v>0</v>
      </c>
      <c r="BI86" s="2">
        <v>94</v>
      </c>
      <c r="BJ86" s="2">
        <v>0</v>
      </c>
      <c r="BK86" s="2">
        <v>25.70111</v>
      </c>
      <c r="BL86" s="2">
        <v>2.081207</v>
      </c>
      <c r="BM86" s="2">
        <v>3.3022659999999999</v>
      </c>
      <c r="BN86" s="2">
        <v>15.07673</v>
      </c>
      <c r="BO86" s="2">
        <v>63.023600000000002</v>
      </c>
      <c r="BP86" s="2">
        <v>1.141859</v>
      </c>
      <c r="BQ86" s="2">
        <v>6147.1549999999997</v>
      </c>
      <c r="BR86" s="2">
        <v>-1.052373</v>
      </c>
      <c r="BS86" s="2">
        <v>-2717.8389999999999</v>
      </c>
      <c r="BT86" s="2">
        <v>2858.739</v>
      </c>
      <c r="BU86" s="2">
        <v>43696.45</v>
      </c>
      <c r="BV86" s="2">
        <v>31972.720000000001</v>
      </c>
      <c r="BW86" s="2">
        <v>870.82309999999995</v>
      </c>
      <c r="BX86" s="2">
        <v>11089.72</v>
      </c>
      <c r="BY86" s="2">
        <v>-634.01520000000005</v>
      </c>
      <c r="BZ86" s="2">
        <v>450.80700000000002</v>
      </c>
      <c r="CA86" s="2" t="s">
        <v>94</v>
      </c>
      <c r="CB86" s="2" t="s">
        <v>94</v>
      </c>
      <c r="CC86" s="2">
        <v>182.43530000000001</v>
      </c>
      <c r="CD86" s="2">
        <v>184.46559999999999</v>
      </c>
      <c r="CE86" s="2" t="s">
        <v>94</v>
      </c>
      <c r="CF86" s="2" t="s">
        <v>94</v>
      </c>
      <c r="CG86" s="2" t="s">
        <v>94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-7.2276800000000003</v>
      </c>
      <c r="CN86" s="2">
        <v>27.873650000000001</v>
      </c>
      <c r="CO86" s="2">
        <v>12.52017</v>
      </c>
      <c r="CP86" s="2">
        <v>600</v>
      </c>
      <c r="CQ86" s="4">
        <f t="shared" si="3"/>
        <v>69.773195311424843</v>
      </c>
      <c r="CR86" s="4">
        <f t="shared" si="4"/>
        <v>23.922358482168981</v>
      </c>
    </row>
    <row r="87" spans="1:96" s="4" customFormat="1" x14ac:dyDescent="0.25">
      <c r="A87" s="3">
        <v>41792.708333333336</v>
      </c>
      <c r="B87" s="2">
        <v>5911</v>
      </c>
      <c r="C87" s="2">
        <v>-21.922910000000002</v>
      </c>
      <c r="D87" s="2">
        <v>0.405638</v>
      </c>
      <c r="E87" s="2">
        <v>0.59691950000000005</v>
      </c>
      <c r="F87" s="2">
        <v>0.59424840000000001</v>
      </c>
      <c r="G87" s="2">
        <v>-0.13509189999999999</v>
      </c>
      <c r="H87" s="2">
        <v>-1.587993E-2</v>
      </c>
      <c r="I87" s="2">
        <v>-1.91676E-2</v>
      </c>
      <c r="J87" s="2">
        <v>1.2503979999999999</v>
      </c>
      <c r="K87" s="2">
        <v>-0.38402960000000003</v>
      </c>
      <c r="L87" s="2">
        <v>0.16085630000000001</v>
      </c>
      <c r="M87" s="2">
        <v>1.3903380000000001</v>
      </c>
      <c r="N87" s="2">
        <v>-0.31793739999999998</v>
      </c>
      <c r="O87" s="2">
        <v>0.69631869999999996</v>
      </c>
      <c r="P87" s="2">
        <v>9.3948060000000009</v>
      </c>
      <c r="Q87" s="2">
        <v>9.3149219999999993</v>
      </c>
      <c r="R87" s="2">
        <v>-81.871120000000005</v>
      </c>
      <c r="S87" s="2">
        <v>7.469131</v>
      </c>
      <c r="T87" s="2">
        <v>261.87110000000001</v>
      </c>
      <c r="U87" s="2">
        <v>1.317129</v>
      </c>
      <c r="V87" s="2">
        <v>-9.2213349999999998</v>
      </c>
      <c r="W87" s="2">
        <v>1.3528659999999999</v>
      </c>
      <c r="X87" s="2">
        <v>28.15936</v>
      </c>
      <c r="Y87" s="2">
        <v>180</v>
      </c>
      <c r="Z87" s="2">
        <v>15262</v>
      </c>
      <c r="AA87" s="2">
        <v>0</v>
      </c>
      <c r="AB87" s="2">
        <v>0</v>
      </c>
      <c r="AC87" s="2">
        <v>4</v>
      </c>
      <c r="AD87" s="2">
        <v>2736</v>
      </c>
      <c r="AE87" s="2">
        <v>0</v>
      </c>
      <c r="AF87" s="2">
        <v>0</v>
      </c>
      <c r="AG87" s="2">
        <v>7.8624600000000003E-2</v>
      </c>
      <c r="AH87" s="2">
        <v>-3.567787</v>
      </c>
      <c r="AI87" s="2">
        <v>-21.412400000000002</v>
      </c>
      <c r="AJ87" s="2">
        <v>0.59260100000000004</v>
      </c>
      <c r="AK87" s="2">
        <v>-2.99513E-2</v>
      </c>
      <c r="AL87" s="2">
        <v>-0.2185879</v>
      </c>
      <c r="AM87" s="2">
        <v>8.6002049999999997E-2</v>
      </c>
      <c r="AN87" s="2">
        <v>0.17814530000000001</v>
      </c>
      <c r="AO87" s="2">
        <v>3.0055910000000002E-2</v>
      </c>
      <c r="AP87" s="2">
        <v>9.1615859999999993E-2</v>
      </c>
      <c r="AQ87" s="2">
        <v>4.5089419999999998E-4</v>
      </c>
      <c r="AR87" s="2">
        <v>0.58842439999999996</v>
      </c>
      <c r="AS87" s="2">
        <v>-0.13549810000000001</v>
      </c>
      <c r="AT87" s="2">
        <v>-2.7348939999999999E-2</v>
      </c>
      <c r="AU87" s="2">
        <v>-1.8721249999999998E-2</v>
      </c>
      <c r="AV87" s="2">
        <v>113.5057</v>
      </c>
      <c r="AW87" s="2">
        <v>29.43402</v>
      </c>
      <c r="AX87" s="2">
        <v>98.586870000000005</v>
      </c>
      <c r="AY87" s="2">
        <v>24.20551</v>
      </c>
      <c r="AZ87" s="2">
        <v>1.1384320000000001</v>
      </c>
      <c r="BA87" s="2">
        <v>8.6002049999999997E-2</v>
      </c>
      <c r="BB87" s="2">
        <v>1.100182</v>
      </c>
      <c r="BC87" s="5">
        <v>7.4351059999999998E-5</v>
      </c>
      <c r="BD87" s="2">
        <v>-7.4518010000000001E-3</v>
      </c>
      <c r="BE87" s="2">
        <v>4.7044500000000003E-2</v>
      </c>
      <c r="BF87" s="2">
        <v>-4.715014</v>
      </c>
      <c r="BG87" s="2">
        <v>0</v>
      </c>
      <c r="BH87" s="2">
        <v>0</v>
      </c>
      <c r="BI87" s="2">
        <v>94</v>
      </c>
      <c r="BJ87" s="2">
        <v>0</v>
      </c>
      <c r="BK87" s="2">
        <v>25.491</v>
      </c>
      <c r="BL87" s="2">
        <v>2.0822560000000001</v>
      </c>
      <c r="BM87" s="2">
        <v>3.261031</v>
      </c>
      <c r="BN87" s="2">
        <v>15.094939999999999</v>
      </c>
      <c r="BO87" s="2">
        <v>63.852679999999999</v>
      </c>
      <c r="BP87" s="2">
        <v>1.1423540000000001</v>
      </c>
      <c r="BQ87" s="2">
        <v>5889.53</v>
      </c>
      <c r="BR87" s="2">
        <v>-1.0442359999999999</v>
      </c>
      <c r="BS87" s="2">
        <v>-2653.6039999999998</v>
      </c>
      <c r="BT87" s="2">
        <v>2770.9810000000002</v>
      </c>
      <c r="BU87" s="2">
        <v>43309.19</v>
      </c>
      <c r="BV87" s="2">
        <v>31995.07</v>
      </c>
      <c r="BW87" s="2">
        <v>871.05539999999996</v>
      </c>
      <c r="BX87" s="2">
        <v>10667.63</v>
      </c>
      <c r="BY87" s="2">
        <v>-646.48180000000002</v>
      </c>
      <c r="BZ87" s="2">
        <v>328.17579999999998</v>
      </c>
      <c r="CA87" s="2" t="s">
        <v>94</v>
      </c>
      <c r="CB87" s="2" t="s">
        <v>94</v>
      </c>
      <c r="CC87" s="2">
        <v>182.29349999999999</v>
      </c>
      <c r="CD87" s="2">
        <v>184.446</v>
      </c>
      <c r="CE87" s="2" t="s">
        <v>94</v>
      </c>
      <c r="CF87" s="2" t="s">
        <v>94</v>
      </c>
      <c r="CG87" s="2" t="s">
        <v>94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-7.4548410000000001</v>
      </c>
      <c r="CN87" s="2">
        <v>27.497920000000001</v>
      </c>
      <c r="CO87" s="2">
        <v>11.99841</v>
      </c>
      <c r="CP87" s="2">
        <v>600</v>
      </c>
      <c r="CQ87" s="4">
        <f t="shared" si="3"/>
        <v>64.691556054857827</v>
      </c>
      <c r="CR87" s="4">
        <f t="shared" si="4"/>
        <v>23.640263360077917</v>
      </c>
    </row>
    <row r="88" spans="1:96" s="4" customFormat="1" x14ac:dyDescent="0.25">
      <c r="A88" s="3">
        <v>41792.729166666664</v>
      </c>
      <c r="B88" s="2">
        <v>5912</v>
      </c>
      <c r="C88" s="2">
        <v>-3.0156299999999998</v>
      </c>
      <c r="D88" s="2">
        <v>9.6475060000000001E-2</v>
      </c>
      <c r="E88" s="2">
        <v>0.29106460000000001</v>
      </c>
      <c r="F88" s="2">
        <v>0.67744850000000001</v>
      </c>
      <c r="G88" s="2">
        <v>-0.19614429999999999</v>
      </c>
      <c r="H88" s="2">
        <v>0.2128321</v>
      </c>
      <c r="I88" s="2">
        <v>-2.6358369999999998E-3</v>
      </c>
      <c r="J88" s="2">
        <v>1.598193</v>
      </c>
      <c r="K88" s="2">
        <v>-1.163233</v>
      </c>
      <c r="L88" s="2">
        <v>6.5421579999999993E-2</v>
      </c>
      <c r="M88" s="2">
        <v>1.6906589999999999</v>
      </c>
      <c r="N88" s="2">
        <v>-5.3826209999999999E-2</v>
      </c>
      <c r="O88" s="2">
        <v>0.74164750000000002</v>
      </c>
      <c r="P88" s="2">
        <v>9.4606290000000008</v>
      </c>
      <c r="Q88" s="2">
        <v>9.3289229999999996</v>
      </c>
      <c r="R88" s="2">
        <v>-85.168090000000007</v>
      </c>
      <c r="S88" s="2">
        <v>9.5571009999999994</v>
      </c>
      <c r="T88" s="2">
        <v>265.16809999999998</v>
      </c>
      <c r="U88" s="2">
        <v>0.785798</v>
      </c>
      <c r="V88" s="2">
        <v>-9.2957789999999996</v>
      </c>
      <c r="W88" s="2">
        <v>1.5852440000000001</v>
      </c>
      <c r="X88" s="2">
        <v>28.021519999999999</v>
      </c>
      <c r="Y88" s="2">
        <v>180</v>
      </c>
      <c r="Z88" s="2">
        <v>14217</v>
      </c>
      <c r="AA88" s="2">
        <v>0</v>
      </c>
      <c r="AB88" s="2">
        <v>0</v>
      </c>
      <c r="AC88" s="2">
        <v>2</v>
      </c>
      <c r="AD88" s="2">
        <v>3781</v>
      </c>
      <c r="AE88" s="2">
        <v>0</v>
      </c>
      <c r="AF88" s="2">
        <v>0</v>
      </c>
      <c r="AG88" s="2">
        <v>7.9825480000000004E-2</v>
      </c>
      <c r="AH88" s="2">
        <v>52.109549999999999</v>
      </c>
      <c r="AI88" s="2">
        <v>-6.01844</v>
      </c>
      <c r="AJ88" s="2">
        <v>0.69428129999999999</v>
      </c>
      <c r="AK88" s="2">
        <v>-0.17179030000000001</v>
      </c>
      <c r="AL88" s="2">
        <v>0.35743589999999997</v>
      </c>
      <c r="AM88" s="2">
        <v>7.845452E-2</v>
      </c>
      <c r="AN88" s="2">
        <v>0.1468496</v>
      </c>
      <c r="AO88" s="2">
        <v>-3.1248870000000002E-2</v>
      </c>
      <c r="AP88" s="2">
        <v>7.7135919999999997E-2</v>
      </c>
      <c r="AQ88" s="2">
        <v>2.1000609999999999E-2</v>
      </c>
      <c r="AR88" s="2">
        <v>0.66261910000000002</v>
      </c>
      <c r="AS88" s="2">
        <v>-0.1870415</v>
      </c>
      <c r="AT88" s="2">
        <v>0.19750989999999999</v>
      </c>
      <c r="AU88" s="2">
        <v>-5.2604679999999999E-3</v>
      </c>
      <c r="AV88" s="2">
        <v>113.8347</v>
      </c>
      <c r="AW88" s="2">
        <v>29.54008</v>
      </c>
      <c r="AX88" s="2">
        <v>98.571870000000004</v>
      </c>
      <c r="AY88" s="2">
        <v>24.0566</v>
      </c>
      <c r="AZ88" s="2">
        <v>1.1387700000000001</v>
      </c>
      <c r="BA88" s="2">
        <v>7.845452E-2</v>
      </c>
      <c r="BB88" s="2">
        <v>51.241489999999999</v>
      </c>
      <c r="BC88" s="2">
        <v>3.4722450000000001E-3</v>
      </c>
      <c r="BD88" s="2">
        <v>-2.1012880000000002E-3</v>
      </c>
      <c r="BE88" s="2">
        <v>2.1985540000000001</v>
      </c>
      <c r="BF88" s="2">
        <v>-1.330492</v>
      </c>
      <c r="BG88" s="2">
        <v>0</v>
      </c>
      <c r="BH88" s="2">
        <v>0</v>
      </c>
      <c r="BI88" s="2">
        <v>94</v>
      </c>
      <c r="BJ88" s="2">
        <v>0</v>
      </c>
      <c r="BK88" s="2">
        <v>25.33418</v>
      </c>
      <c r="BL88" s="2">
        <v>2.0845280000000002</v>
      </c>
      <c r="BM88" s="2">
        <v>3.230855</v>
      </c>
      <c r="BN88" s="2">
        <v>15.11936</v>
      </c>
      <c r="BO88" s="2">
        <v>64.519400000000005</v>
      </c>
      <c r="BP88" s="2">
        <v>1.1428069999999999</v>
      </c>
      <c r="BQ88" s="2">
        <v>5723.2979999999998</v>
      </c>
      <c r="BR88" s="2">
        <v>-1.0442720000000001</v>
      </c>
      <c r="BS88" s="2">
        <v>-2611.9050000000002</v>
      </c>
      <c r="BT88" s="2">
        <v>2727.5010000000002</v>
      </c>
      <c r="BU88" s="2">
        <v>43090.61</v>
      </c>
      <c r="BV88" s="2">
        <v>32027.91</v>
      </c>
      <c r="BW88" s="2">
        <v>870.93809999999996</v>
      </c>
      <c r="BX88" s="2">
        <v>10466.66</v>
      </c>
      <c r="BY88" s="2">
        <v>-596.04750000000001</v>
      </c>
      <c r="BZ88" s="2">
        <v>322.17540000000002</v>
      </c>
      <c r="CA88" s="2" t="s">
        <v>94</v>
      </c>
      <c r="CB88" s="2" t="s">
        <v>94</v>
      </c>
      <c r="CC88" s="2">
        <v>182.285</v>
      </c>
      <c r="CD88" s="2">
        <v>184.43350000000001</v>
      </c>
      <c r="CE88" s="2" t="s">
        <v>94</v>
      </c>
      <c r="CF88" s="2" t="s">
        <v>94</v>
      </c>
      <c r="CG88" s="2" t="s">
        <v>94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-7.2937770000000004</v>
      </c>
      <c r="CN88" s="2">
        <v>27.32038</v>
      </c>
      <c r="CO88" s="2">
        <v>12.22817</v>
      </c>
      <c r="CP88" s="2">
        <v>600</v>
      </c>
      <c r="CQ88" s="4">
        <f t="shared" ref="CQ88:CQ151" si="5">IF(AV88="NAN","NAN",8.3143*AV88/44*(AY88+273.15)/AX88)</f>
        <v>64.856444362094962</v>
      </c>
      <c r="CR88" s="4">
        <f t="shared" si="4"/>
        <v>23.433813201861238</v>
      </c>
    </row>
    <row r="89" spans="1:96" s="4" customFormat="1" x14ac:dyDescent="0.25">
      <c r="A89" s="3">
        <v>41792.75</v>
      </c>
      <c r="B89" s="2">
        <v>5913</v>
      </c>
      <c r="C89" s="2">
        <v>-40.47428</v>
      </c>
      <c r="D89" s="2">
        <v>0.31182660000000001</v>
      </c>
      <c r="E89" s="2">
        <v>0.52300139999999995</v>
      </c>
      <c r="F89" s="2">
        <v>0.53927650000000005</v>
      </c>
      <c r="G89" s="2">
        <v>-7.0977330000000005E-2</v>
      </c>
      <c r="H89" s="2">
        <v>6.1012410000000003E-2</v>
      </c>
      <c r="I89" s="2">
        <v>-3.5338509999999997E-2</v>
      </c>
      <c r="J89" s="2">
        <v>1.210051</v>
      </c>
      <c r="K89" s="2">
        <v>-0.4797479</v>
      </c>
      <c r="L89" s="2">
        <v>0.15796009999999999</v>
      </c>
      <c r="M89" s="2">
        <v>1.1767920000000001</v>
      </c>
      <c r="N89" s="2">
        <v>-0.22331039999999999</v>
      </c>
      <c r="O89" s="2">
        <v>0.66343030000000003</v>
      </c>
      <c r="P89" s="2">
        <v>9.1722140000000003</v>
      </c>
      <c r="Q89" s="2">
        <v>9.0960750000000008</v>
      </c>
      <c r="R89" s="2">
        <v>-81.91095</v>
      </c>
      <c r="S89" s="2">
        <v>7.3798779999999997</v>
      </c>
      <c r="T89" s="2">
        <v>261.91090000000003</v>
      </c>
      <c r="U89" s="2">
        <v>1.2799259999999999</v>
      </c>
      <c r="V89" s="2">
        <v>-9.0056030000000007</v>
      </c>
      <c r="W89" s="2">
        <v>1.3919429999999999</v>
      </c>
      <c r="X89" s="2">
        <v>27.6629</v>
      </c>
      <c r="Y89" s="2">
        <v>180</v>
      </c>
      <c r="Z89" s="2">
        <v>16813</v>
      </c>
      <c r="AA89" s="2">
        <v>0</v>
      </c>
      <c r="AB89" s="2">
        <v>0</v>
      </c>
      <c r="AC89" s="2">
        <v>1</v>
      </c>
      <c r="AD89" s="2">
        <v>1186</v>
      </c>
      <c r="AE89" s="2">
        <v>0</v>
      </c>
      <c r="AF89" s="2">
        <v>0</v>
      </c>
      <c r="AG89" s="2">
        <v>9.2490839999999994E-3</v>
      </c>
      <c r="AH89" s="2">
        <v>13.405670000000001</v>
      </c>
      <c r="AI89" s="2">
        <v>-40.720239999999997</v>
      </c>
      <c r="AJ89" s="2">
        <v>0.4064856</v>
      </c>
      <c r="AK89" s="2">
        <v>3.3907470000000002E-2</v>
      </c>
      <c r="AL89" s="2">
        <v>2.9694559999999998E-2</v>
      </c>
      <c r="AM89" s="2">
        <v>2.1841050000000001E-2</v>
      </c>
      <c r="AN89" s="2">
        <v>0.14738879999999999</v>
      </c>
      <c r="AO89" s="2">
        <v>-6.4331290000000001E-3</v>
      </c>
      <c r="AP89" s="2">
        <v>3.6703659999999999E-2</v>
      </c>
      <c r="AQ89" s="2">
        <v>8.8178159999999992E-3</v>
      </c>
      <c r="AR89" s="2">
        <v>0.52787309999999998</v>
      </c>
      <c r="AS89" s="2">
        <v>-6.8234939999999994E-2</v>
      </c>
      <c r="AT89" s="2">
        <v>5.4614339999999997E-2</v>
      </c>
      <c r="AU89" s="2">
        <v>-3.5553260000000003E-2</v>
      </c>
      <c r="AV89" s="2">
        <v>112.29989999999999</v>
      </c>
      <c r="AW89" s="2">
        <v>29.641940000000002</v>
      </c>
      <c r="AX89" s="2">
        <v>98.561949999999996</v>
      </c>
      <c r="AY89" s="2">
        <v>23.6935</v>
      </c>
      <c r="AZ89" s="2">
        <v>1.140007</v>
      </c>
      <c r="BA89" s="2">
        <v>2.1841050000000001E-2</v>
      </c>
      <c r="BB89" s="2">
        <v>21.515470000000001</v>
      </c>
      <c r="BC89" s="2">
        <v>1.436814E-3</v>
      </c>
      <c r="BD89" s="2">
        <v>-1.4028779999999999E-2</v>
      </c>
      <c r="BE89" s="2">
        <v>0.92537400000000003</v>
      </c>
      <c r="BF89" s="2">
        <v>-9.0351789999999994</v>
      </c>
      <c r="BG89" s="2">
        <v>0</v>
      </c>
      <c r="BH89" s="2">
        <v>0</v>
      </c>
      <c r="BI89" s="2">
        <v>94</v>
      </c>
      <c r="BJ89" s="2">
        <v>0</v>
      </c>
      <c r="BK89" s="2">
        <v>24.857130000000002</v>
      </c>
      <c r="BL89" s="2">
        <v>2.1261040000000002</v>
      </c>
      <c r="BM89" s="2">
        <v>3.1401080000000001</v>
      </c>
      <c r="BN89" s="2">
        <v>15.445600000000001</v>
      </c>
      <c r="BO89" s="2">
        <v>67.707989999999995</v>
      </c>
      <c r="BP89" s="2">
        <v>1.1442760000000001</v>
      </c>
      <c r="BQ89" s="2">
        <v>5603.1880000000001</v>
      </c>
      <c r="BR89" s="2">
        <v>-1.026494</v>
      </c>
      <c r="BS89" s="2">
        <v>-2606.5</v>
      </c>
      <c r="BT89" s="2">
        <v>2675.5529999999999</v>
      </c>
      <c r="BU89" s="2">
        <v>42947.53</v>
      </c>
      <c r="BV89" s="2">
        <v>32062.29</v>
      </c>
      <c r="BW89" s="2">
        <v>871.00630000000001</v>
      </c>
      <c r="BX89" s="2">
        <v>10313.32</v>
      </c>
      <c r="BY89" s="2">
        <v>-571.92420000000004</v>
      </c>
      <c r="BZ89" s="2">
        <v>238.155</v>
      </c>
      <c r="CA89" s="2" t="s">
        <v>94</v>
      </c>
      <c r="CB89" s="2" t="s">
        <v>94</v>
      </c>
      <c r="CC89" s="2">
        <v>182.32079999999999</v>
      </c>
      <c r="CD89" s="2">
        <v>184.4332</v>
      </c>
      <c r="CE89" s="2" t="s">
        <v>94</v>
      </c>
      <c r="CF89" s="2" t="s">
        <v>94</v>
      </c>
      <c r="CG89" s="2" t="s">
        <v>94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-7.4483670000000002</v>
      </c>
      <c r="CN89" s="2">
        <v>27.158049999999999</v>
      </c>
      <c r="CO89" s="2">
        <v>11.78617</v>
      </c>
      <c r="CP89" s="2">
        <v>600</v>
      </c>
      <c r="CQ89" s="4">
        <f t="shared" si="5"/>
        <v>63.910268230152745</v>
      </c>
      <c r="CR89" s="4">
        <f t="shared" si="4"/>
        <v>22.812072577173321</v>
      </c>
    </row>
    <row r="90" spans="1:96" s="4" customFormat="1" x14ac:dyDescent="0.25">
      <c r="A90" s="3">
        <v>41792.770833333336</v>
      </c>
      <c r="B90" s="2">
        <v>5914</v>
      </c>
      <c r="C90" s="2">
        <v>-28.52591</v>
      </c>
      <c r="D90" s="2">
        <v>0.29933490000000001</v>
      </c>
      <c r="E90" s="2">
        <v>0.5125769</v>
      </c>
      <c r="F90" s="2">
        <v>0.64994649999999998</v>
      </c>
      <c r="G90" s="2">
        <v>-0.13647880000000001</v>
      </c>
      <c r="H90" s="2">
        <v>6.3861909999999994E-2</v>
      </c>
      <c r="I90" s="2">
        <v>-2.492165E-2</v>
      </c>
      <c r="J90" s="2">
        <v>1.5050129999999999</v>
      </c>
      <c r="K90" s="2">
        <v>-0.51319130000000002</v>
      </c>
      <c r="L90" s="2">
        <v>0.1180369</v>
      </c>
      <c r="M90" s="2">
        <v>1.406498</v>
      </c>
      <c r="N90" s="2">
        <v>-0.23472750000000001</v>
      </c>
      <c r="O90" s="2">
        <v>0.72494789999999998</v>
      </c>
      <c r="P90" s="2">
        <v>9.2322229999999994</v>
      </c>
      <c r="Q90" s="2">
        <v>9.1105789999999995</v>
      </c>
      <c r="R90" s="2">
        <v>-85.601990000000001</v>
      </c>
      <c r="S90" s="2">
        <v>0</v>
      </c>
      <c r="T90" s="2">
        <v>265.60199999999998</v>
      </c>
      <c r="U90" s="2">
        <v>0.69864309999999996</v>
      </c>
      <c r="V90" s="2">
        <v>-9.0837500000000002</v>
      </c>
      <c r="W90" s="2">
        <v>1.5933729999999999</v>
      </c>
      <c r="X90" s="2">
        <v>27.83691</v>
      </c>
      <c r="Y90" s="2">
        <v>180</v>
      </c>
      <c r="Z90" s="2">
        <v>13878</v>
      </c>
      <c r="AA90" s="2">
        <v>0</v>
      </c>
      <c r="AB90" s="2">
        <v>0</v>
      </c>
      <c r="AC90" s="2">
        <v>4</v>
      </c>
      <c r="AD90" s="2">
        <v>4119</v>
      </c>
      <c r="AE90" s="2">
        <v>0</v>
      </c>
      <c r="AF90" s="2">
        <v>0</v>
      </c>
      <c r="AG90" s="2">
        <v>1.7596029999999999E-2</v>
      </c>
      <c r="AH90" s="2">
        <v>4.9599000000000002</v>
      </c>
      <c r="AI90" s="2">
        <v>-28.433599999999998</v>
      </c>
      <c r="AJ90" s="2">
        <v>0.75805299999999998</v>
      </c>
      <c r="AK90" s="2">
        <v>9.3263330000000005E-2</v>
      </c>
      <c r="AL90" s="2">
        <v>-0.1203748</v>
      </c>
      <c r="AM90" s="2">
        <v>2.6687280000000001E-2</v>
      </c>
      <c r="AN90" s="2">
        <v>0.14671400000000001</v>
      </c>
      <c r="AO90" s="2">
        <v>2.248969E-2</v>
      </c>
      <c r="AP90" s="2">
        <v>4.9792929999999999E-2</v>
      </c>
      <c r="AQ90" s="2">
        <v>4.4365469999999999E-3</v>
      </c>
      <c r="AR90" s="2">
        <v>0.63749319999999998</v>
      </c>
      <c r="AS90" s="2">
        <v>-0.13577819999999999</v>
      </c>
      <c r="AT90" s="2">
        <v>5.571781E-2</v>
      </c>
      <c r="AU90" s="2">
        <v>-2.484101E-2</v>
      </c>
      <c r="AV90" s="2">
        <v>112.5008</v>
      </c>
      <c r="AW90" s="2">
        <v>29.746099999999998</v>
      </c>
      <c r="AX90" s="2">
        <v>98.559110000000004</v>
      </c>
      <c r="AY90" s="2">
        <v>23.849060000000001</v>
      </c>
      <c r="AZ90" s="2">
        <v>1.139303</v>
      </c>
      <c r="BA90" s="2">
        <v>2.6687280000000001E-2</v>
      </c>
      <c r="BB90" s="2">
        <v>10.82517</v>
      </c>
      <c r="BC90" s="2">
        <v>7.2473039999999996E-4</v>
      </c>
      <c r="BD90" s="2">
        <v>-9.8159879999999994E-3</v>
      </c>
      <c r="BE90" s="2">
        <v>0.46756370000000003</v>
      </c>
      <c r="BF90" s="2">
        <v>-6.3328379999999997</v>
      </c>
      <c r="BG90" s="2">
        <v>0</v>
      </c>
      <c r="BH90" s="2">
        <v>0</v>
      </c>
      <c r="BI90" s="2">
        <v>94</v>
      </c>
      <c r="BJ90" s="2">
        <v>0</v>
      </c>
      <c r="BK90" s="2">
        <v>25.05668</v>
      </c>
      <c r="BL90" s="2">
        <v>2.0949230000000001</v>
      </c>
      <c r="BM90" s="2">
        <v>3.1776960000000001</v>
      </c>
      <c r="BN90" s="2">
        <v>15.20889</v>
      </c>
      <c r="BO90" s="2">
        <v>65.925830000000005</v>
      </c>
      <c r="BP90" s="2">
        <v>1.1435329999999999</v>
      </c>
      <c r="BQ90" s="2">
        <v>5467.3879999999999</v>
      </c>
      <c r="BR90" s="2">
        <v>-1.017889</v>
      </c>
      <c r="BS90" s="2">
        <v>-2584.3339999999998</v>
      </c>
      <c r="BT90" s="2">
        <v>2630.5369999999998</v>
      </c>
      <c r="BU90" s="2">
        <v>42821.55</v>
      </c>
      <c r="BV90" s="2">
        <v>32139.29</v>
      </c>
      <c r="BW90" s="2">
        <v>871.25829999999996</v>
      </c>
      <c r="BX90" s="2">
        <v>10149.6</v>
      </c>
      <c r="BY90" s="2">
        <v>-532.66309999999999</v>
      </c>
      <c r="BZ90" s="2">
        <v>151.58340000000001</v>
      </c>
      <c r="CA90" s="2" t="s">
        <v>94</v>
      </c>
      <c r="CB90" s="2" t="s">
        <v>94</v>
      </c>
      <c r="CC90" s="2">
        <v>182.31319999999999</v>
      </c>
      <c r="CD90" s="2">
        <v>184.43209999999999</v>
      </c>
      <c r="CE90" s="2" t="s">
        <v>94</v>
      </c>
      <c r="CF90" s="2" t="s">
        <v>94</v>
      </c>
      <c r="CG90" s="2" t="s">
        <v>94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-7.4398720000000003</v>
      </c>
      <c r="CN90" s="2">
        <v>26.91769</v>
      </c>
      <c r="CO90" s="2">
        <v>11.72039</v>
      </c>
      <c r="CP90" s="2">
        <v>600</v>
      </c>
      <c r="CQ90" s="4">
        <f t="shared" si="5"/>
        <v>64.059998887101315</v>
      </c>
      <c r="CR90" s="4">
        <f t="shared" si="4"/>
        <v>23.069691868499202</v>
      </c>
    </row>
    <row r="91" spans="1:96" s="4" customFormat="1" x14ac:dyDescent="0.25">
      <c r="A91" s="3">
        <v>41792.791666666664</v>
      </c>
      <c r="B91" s="2">
        <v>5915</v>
      </c>
      <c r="C91" s="2">
        <v>-12.225809999999999</v>
      </c>
      <c r="D91" s="2">
        <v>0.27203369999999999</v>
      </c>
      <c r="E91" s="2">
        <v>0.48825750000000001</v>
      </c>
      <c r="F91" s="2">
        <v>0.64128399999999997</v>
      </c>
      <c r="G91" s="2">
        <v>-0.10989309999999999</v>
      </c>
      <c r="H91" s="2">
        <v>-9.7502169999999999E-2</v>
      </c>
      <c r="I91" s="2">
        <v>-1.066422E-2</v>
      </c>
      <c r="J91" s="2">
        <v>1.447349</v>
      </c>
      <c r="K91" s="2">
        <v>-0.41099170000000002</v>
      </c>
      <c r="L91" s="2">
        <v>7.9707319999999998E-2</v>
      </c>
      <c r="M91" s="2">
        <v>1.5175749999999999</v>
      </c>
      <c r="N91" s="2">
        <v>-0.2246756</v>
      </c>
      <c r="O91" s="2">
        <v>0.68309010000000003</v>
      </c>
      <c r="P91" s="2">
        <v>8.6492819999999995</v>
      </c>
      <c r="Q91" s="2">
        <v>8.5296289999999999</v>
      </c>
      <c r="R91" s="2">
        <v>-86.094880000000003</v>
      </c>
      <c r="S91" s="2">
        <v>9.526999</v>
      </c>
      <c r="T91" s="2">
        <v>266.0949</v>
      </c>
      <c r="U91" s="2">
        <v>0.58090359999999996</v>
      </c>
      <c r="V91" s="2">
        <v>-8.5098219999999998</v>
      </c>
      <c r="W91" s="2">
        <v>1.5789249999999999</v>
      </c>
      <c r="X91" s="2">
        <v>27.39499</v>
      </c>
      <c r="Y91" s="2">
        <v>180</v>
      </c>
      <c r="Z91" s="2">
        <v>14385</v>
      </c>
      <c r="AA91" s="2">
        <v>0</v>
      </c>
      <c r="AB91" s="2">
        <v>0</v>
      </c>
      <c r="AC91" s="2">
        <v>6</v>
      </c>
      <c r="AD91" s="2">
        <v>3614</v>
      </c>
      <c r="AE91" s="2">
        <v>0</v>
      </c>
      <c r="AF91" s="2">
        <v>0</v>
      </c>
      <c r="AG91" s="2">
        <v>5.2440510000000003E-2</v>
      </c>
      <c r="AH91" s="2">
        <v>66.564800000000005</v>
      </c>
      <c r="AI91" s="2">
        <v>-16.082229999999999</v>
      </c>
      <c r="AJ91" s="2">
        <v>4.3642830000000004</v>
      </c>
      <c r="AK91" s="2">
        <v>-0.19135569999999999</v>
      </c>
      <c r="AL91" s="2">
        <v>0.4029182</v>
      </c>
      <c r="AM91" s="2">
        <v>5.3509679999999997E-2</v>
      </c>
      <c r="AN91" s="2">
        <v>1.224234</v>
      </c>
      <c r="AO91" s="2">
        <v>6.233665E-2</v>
      </c>
      <c r="AP91" s="2">
        <v>-0.28878480000000001</v>
      </c>
      <c r="AQ91" s="2">
        <v>2.7553379999999999E-2</v>
      </c>
      <c r="AR91" s="2">
        <v>0.62589450000000002</v>
      </c>
      <c r="AS91" s="2">
        <v>-0.1152272</v>
      </c>
      <c r="AT91" s="2">
        <v>-5.6458950000000001E-2</v>
      </c>
      <c r="AU91" s="2">
        <v>-1.402807E-2</v>
      </c>
      <c r="AV91" s="2">
        <v>114.1964</v>
      </c>
      <c r="AW91" s="2">
        <v>29.129349999999999</v>
      </c>
      <c r="AX91" s="2">
        <v>98.564400000000006</v>
      </c>
      <c r="AY91" s="2">
        <v>23.500330000000002</v>
      </c>
      <c r="AZ91" s="2">
        <v>1.141103</v>
      </c>
      <c r="BA91" s="2">
        <v>5.3509679999999997E-2</v>
      </c>
      <c r="BB91" s="2">
        <v>67.230249999999998</v>
      </c>
      <c r="BC91" s="2">
        <v>4.5588820000000002E-3</v>
      </c>
      <c r="BD91" s="2">
        <v>-5.6280590000000004E-3</v>
      </c>
      <c r="BE91" s="2">
        <v>2.8374389999999998</v>
      </c>
      <c r="BF91" s="2">
        <v>-3.5028929999999998</v>
      </c>
      <c r="BG91" s="2">
        <v>0</v>
      </c>
      <c r="BH91" s="2">
        <v>0</v>
      </c>
      <c r="BI91" s="2">
        <v>94</v>
      </c>
      <c r="BJ91" s="2">
        <v>0</v>
      </c>
      <c r="BK91" s="2">
        <v>24.656140000000001</v>
      </c>
      <c r="BL91" s="2">
        <v>2.100638</v>
      </c>
      <c r="BM91" s="2">
        <v>3.1029170000000001</v>
      </c>
      <c r="BN91" s="2">
        <v>15.27089</v>
      </c>
      <c r="BO91" s="2">
        <v>67.698809999999995</v>
      </c>
      <c r="BP91" s="2">
        <v>1.1450119999999999</v>
      </c>
      <c r="BQ91" s="2">
        <v>5304.38</v>
      </c>
      <c r="BR91" s="2">
        <v>-1.0105919999999999</v>
      </c>
      <c r="BS91" s="2">
        <v>-2554.808</v>
      </c>
      <c r="BT91" s="2">
        <v>2581.8449999999998</v>
      </c>
      <c r="BU91" s="2">
        <v>42623.82</v>
      </c>
      <c r="BV91" s="2">
        <v>32182.79</v>
      </c>
      <c r="BW91" s="2">
        <v>871.26229999999998</v>
      </c>
      <c r="BX91" s="2">
        <v>9951.2579999999998</v>
      </c>
      <c r="BY91" s="2">
        <v>-489.77539999999999</v>
      </c>
      <c r="BZ91" s="2">
        <v>123.3989</v>
      </c>
      <c r="CA91" s="2" t="s">
        <v>94</v>
      </c>
      <c r="CB91" s="2" t="s">
        <v>94</v>
      </c>
      <c r="CC91" s="2">
        <v>182.32239999999999</v>
      </c>
      <c r="CD91" s="2">
        <v>184.43199999999999</v>
      </c>
      <c r="CE91" s="2" t="s">
        <v>94</v>
      </c>
      <c r="CF91" s="2" t="s">
        <v>94</v>
      </c>
      <c r="CG91" s="2" t="s">
        <v>94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-7.4154099999999996</v>
      </c>
      <c r="CN91" s="2">
        <v>26.706189999999999</v>
      </c>
      <c r="CO91" s="2">
        <v>11.61351</v>
      </c>
      <c r="CP91" s="2">
        <v>600</v>
      </c>
      <c r="CQ91" s="4">
        <f t="shared" si="5"/>
        <v>64.945666902758362</v>
      </c>
      <c r="CR91" s="4">
        <f t="shared" si="4"/>
        <v>22.557103149321946</v>
      </c>
    </row>
    <row r="92" spans="1:96" s="4" customFormat="1" x14ac:dyDescent="0.25">
      <c r="A92" s="3">
        <v>41792.8125</v>
      </c>
      <c r="B92" s="2">
        <v>5916</v>
      </c>
      <c r="C92" s="2">
        <v>-22.44069</v>
      </c>
      <c r="D92" s="2">
        <v>0.264349</v>
      </c>
      <c r="E92" s="2">
        <v>0.48090719999999998</v>
      </c>
      <c r="F92" s="2">
        <v>0.80528230000000001</v>
      </c>
      <c r="G92" s="2">
        <v>1.9097570000000001E-2</v>
      </c>
      <c r="H92" s="2">
        <v>3.1889439999999998E-2</v>
      </c>
      <c r="I92" s="2">
        <v>-1.9541490000000002E-2</v>
      </c>
      <c r="J92" s="2">
        <v>1.5283850000000001</v>
      </c>
      <c r="K92" s="2">
        <v>-0.25410650000000001</v>
      </c>
      <c r="L92" s="2">
        <v>0.1116084</v>
      </c>
      <c r="M92" s="2">
        <v>1.8272649999999999</v>
      </c>
      <c r="N92" s="2">
        <v>-0.20255909999999999</v>
      </c>
      <c r="O92" s="2">
        <v>0.64875720000000003</v>
      </c>
      <c r="P92" s="2">
        <v>7.9219210000000002</v>
      </c>
      <c r="Q92" s="2">
        <v>7.7726240000000004</v>
      </c>
      <c r="R92" s="2">
        <v>-94.948490000000007</v>
      </c>
      <c r="S92" s="2">
        <v>11.119770000000001</v>
      </c>
      <c r="T92" s="2">
        <v>274.94850000000002</v>
      </c>
      <c r="U92" s="2">
        <v>-0.67046660000000002</v>
      </c>
      <c r="V92" s="2">
        <v>-7.743665</v>
      </c>
      <c r="W92" s="2">
        <v>1.8850629999999999</v>
      </c>
      <c r="X92" s="2">
        <v>26.90119</v>
      </c>
      <c r="Y92" s="2">
        <v>180</v>
      </c>
      <c r="Z92" s="2">
        <v>11924</v>
      </c>
      <c r="AA92" s="2">
        <v>0</v>
      </c>
      <c r="AB92" s="2">
        <v>0</v>
      </c>
      <c r="AC92" s="2">
        <v>11</v>
      </c>
      <c r="AD92" s="2">
        <v>6073</v>
      </c>
      <c r="AE92" s="2">
        <v>0</v>
      </c>
      <c r="AF92" s="2">
        <v>0</v>
      </c>
      <c r="AG92" s="2">
        <v>-0.78353930000000005</v>
      </c>
      <c r="AH92" s="2">
        <v>461.02550000000002</v>
      </c>
      <c r="AI92" s="2">
        <v>-50.049419999999998</v>
      </c>
      <c r="AJ92" s="2">
        <v>12.44065</v>
      </c>
      <c r="AK92" s="2">
        <v>0.55800629999999996</v>
      </c>
      <c r="AL92" s="2">
        <v>5.9676739999999997</v>
      </c>
      <c r="AM92" s="2">
        <v>-0.79657339999999999</v>
      </c>
      <c r="AN92" s="2">
        <v>1.9927330000000001</v>
      </c>
      <c r="AO92" s="2">
        <v>-6.8511959999999997E-2</v>
      </c>
      <c r="AP92" s="2">
        <v>-1.27084</v>
      </c>
      <c r="AQ92" s="2">
        <v>0.18569939999999999</v>
      </c>
      <c r="AR92" s="2">
        <v>0.84480759999999999</v>
      </c>
      <c r="AS92" s="2">
        <v>2.7688979999999998E-2</v>
      </c>
      <c r="AT92" s="2">
        <v>0.19938210000000001</v>
      </c>
      <c r="AU92" s="2">
        <v>-4.3583330000000003E-2</v>
      </c>
      <c r="AV92" s="2">
        <v>113.0656</v>
      </c>
      <c r="AW92" s="2">
        <v>28.15307</v>
      </c>
      <c r="AX92" s="2">
        <v>98.559730000000002</v>
      </c>
      <c r="AY92" s="2">
        <v>23.147839999999999</v>
      </c>
      <c r="AZ92" s="2">
        <v>1.1430229999999999</v>
      </c>
      <c r="BA92" s="2">
        <v>-0.79657339999999999</v>
      </c>
      <c r="BB92" s="2">
        <v>453.10660000000001</v>
      </c>
      <c r="BC92" s="2">
        <v>3.0341859999999998E-2</v>
      </c>
      <c r="BD92" s="2">
        <v>-1.7307779999999998E-2</v>
      </c>
      <c r="BE92" s="2">
        <v>18.434329999999999</v>
      </c>
      <c r="BF92" s="2">
        <v>-10.515420000000001</v>
      </c>
      <c r="BG92" s="2">
        <v>0</v>
      </c>
      <c r="BH92" s="2">
        <v>0</v>
      </c>
      <c r="BI92" s="2">
        <v>94</v>
      </c>
      <c r="BJ92" s="2">
        <v>0</v>
      </c>
      <c r="BK92" s="2">
        <v>24.06129</v>
      </c>
      <c r="BL92" s="2">
        <v>2.134163</v>
      </c>
      <c r="BM92" s="2">
        <v>2.9948030000000001</v>
      </c>
      <c r="BN92" s="2">
        <v>15.54566</v>
      </c>
      <c r="BO92" s="2">
        <v>71.262219999999999</v>
      </c>
      <c r="BP92" s="2">
        <v>1.1472169999999999</v>
      </c>
      <c r="BQ92" s="2">
        <v>5110.3549999999996</v>
      </c>
      <c r="BR92" s="2">
        <v>-1.0026539999999999</v>
      </c>
      <c r="BS92" s="2">
        <v>-2514.5509999999999</v>
      </c>
      <c r="BT92" s="2">
        <v>2521.0210000000002</v>
      </c>
      <c r="BU92" s="2">
        <v>42338.73</v>
      </c>
      <c r="BV92" s="2">
        <v>32192.799999999999</v>
      </c>
      <c r="BW92" s="2">
        <v>871.03579999999999</v>
      </c>
      <c r="BX92" s="2">
        <v>9700.16</v>
      </c>
      <c r="BY92" s="2">
        <v>-445.76650000000001</v>
      </c>
      <c r="BZ92" s="2">
        <v>71.468260000000001</v>
      </c>
      <c r="CA92" s="2" t="s">
        <v>94</v>
      </c>
      <c r="CB92" s="2" t="s">
        <v>94</v>
      </c>
      <c r="CC92" s="2">
        <v>182.35050000000001</v>
      </c>
      <c r="CD92" s="2">
        <v>184.4462</v>
      </c>
      <c r="CE92" s="2" t="s">
        <v>94</v>
      </c>
      <c r="CF92" s="2" t="s">
        <v>94</v>
      </c>
      <c r="CG92" s="2" t="s">
        <v>94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-7.3949920000000002</v>
      </c>
      <c r="CN92" s="2">
        <v>26.40774</v>
      </c>
      <c r="CO92" s="2">
        <v>11.561809999999999</v>
      </c>
      <c r="CP92" s="2">
        <v>600</v>
      </c>
      <c r="CQ92" s="4">
        <f t="shared" si="5"/>
        <v>64.229196119001514</v>
      </c>
      <c r="CR92" s="4">
        <f t="shared" si="4"/>
        <v>21.814726430931998</v>
      </c>
    </row>
    <row r="93" spans="1:96" s="4" customFormat="1" x14ac:dyDescent="0.25">
      <c r="A93" s="3">
        <v>41792.833333333336</v>
      </c>
      <c r="B93" s="2">
        <v>5917</v>
      </c>
      <c r="C93" s="2">
        <v>7.784923</v>
      </c>
      <c r="D93" s="2">
        <v>8.0838220000000002E-2</v>
      </c>
      <c r="E93" s="2">
        <v>0.26544980000000001</v>
      </c>
      <c r="F93" s="2">
        <v>0.45314070000000001</v>
      </c>
      <c r="G93" s="2">
        <v>-5.5948379999999999E-2</v>
      </c>
      <c r="H93" s="2">
        <v>1.1192290000000001E-2</v>
      </c>
      <c r="I93" s="2">
        <v>6.7542790000000002E-3</v>
      </c>
      <c r="J93" s="2">
        <v>1.310136</v>
      </c>
      <c r="K93" s="2">
        <v>-0.30189589999999999</v>
      </c>
      <c r="L93" s="2">
        <v>-2.947849E-2</v>
      </c>
      <c r="M93" s="2">
        <v>1.141448</v>
      </c>
      <c r="N93" s="2">
        <v>-6.4001080000000002E-2</v>
      </c>
      <c r="O93" s="2">
        <v>0.53799450000000004</v>
      </c>
      <c r="P93" s="2">
        <v>6.3226290000000001</v>
      </c>
      <c r="Q93" s="2">
        <v>6.1855929999999999</v>
      </c>
      <c r="R93" s="2">
        <v>-93.016540000000006</v>
      </c>
      <c r="S93" s="2">
        <v>11.92487</v>
      </c>
      <c r="T93" s="2">
        <v>273.01650000000001</v>
      </c>
      <c r="U93" s="2">
        <v>-0.32551000000000002</v>
      </c>
      <c r="V93" s="2">
        <v>-6.1770259999999997</v>
      </c>
      <c r="W93" s="2">
        <v>1.540243</v>
      </c>
      <c r="X93" s="2">
        <v>25.888290000000001</v>
      </c>
      <c r="Y93" s="2">
        <v>180</v>
      </c>
      <c r="Z93" s="2">
        <v>17787</v>
      </c>
      <c r="AA93" s="2">
        <v>0</v>
      </c>
      <c r="AB93" s="2">
        <v>0</v>
      </c>
      <c r="AC93" s="2">
        <v>0</v>
      </c>
      <c r="AD93" s="2">
        <v>213</v>
      </c>
      <c r="AE93" s="2">
        <v>0</v>
      </c>
      <c r="AF93" s="2">
        <v>0</v>
      </c>
      <c r="AG93" s="2">
        <v>-9.2998120000000004E-2</v>
      </c>
      <c r="AH93" s="2">
        <v>57.077710000000003</v>
      </c>
      <c r="AI93" s="2">
        <v>4.2078449999999998</v>
      </c>
      <c r="AJ93" s="2">
        <v>0.81900030000000001</v>
      </c>
      <c r="AK93" s="2">
        <v>0.39802749999999998</v>
      </c>
      <c r="AL93" s="2">
        <v>-0.1931697</v>
      </c>
      <c r="AM93" s="2">
        <v>-9.7700060000000005E-2</v>
      </c>
      <c r="AN93" s="2">
        <v>0.17125180000000001</v>
      </c>
      <c r="AO93" s="2">
        <v>-3.6507159999999997E-2</v>
      </c>
      <c r="AP93" s="2">
        <v>-4.514369E-2</v>
      </c>
      <c r="AQ93" s="2">
        <v>2.2120620000000001E-2</v>
      </c>
      <c r="AR93" s="2">
        <v>0.44028200000000001</v>
      </c>
      <c r="AS93" s="2">
        <v>-4.9712359999999997E-2</v>
      </c>
      <c r="AT93" s="2">
        <v>1.6929119999999999E-2</v>
      </c>
      <c r="AU93" s="2">
        <v>3.6507699999999998E-3</v>
      </c>
      <c r="AV93" s="2">
        <v>105.1302</v>
      </c>
      <c r="AW93" s="2">
        <v>28.437819999999999</v>
      </c>
      <c r="AX93" s="2">
        <v>98.590209999999999</v>
      </c>
      <c r="AY93" s="2">
        <v>22.12369</v>
      </c>
      <c r="AZ93" s="2">
        <v>1.1472340000000001</v>
      </c>
      <c r="BA93" s="2">
        <v>-9.7700060000000005E-2</v>
      </c>
      <c r="BB93" s="2">
        <v>53.974319999999999</v>
      </c>
      <c r="BC93" s="2">
        <v>3.3488810000000002E-3</v>
      </c>
      <c r="BD93" s="2">
        <v>1.3530630000000001E-3</v>
      </c>
      <c r="BE93" s="2">
        <v>2.2103350000000002</v>
      </c>
      <c r="BF93" s="2">
        <v>0.89305100000000004</v>
      </c>
      <c r="BG93" s="2">
        <v>0</v>
      </c>
      <c r="BH93" s="2">
        <v>0</v>
      </c>
      <c r="BI93" s="2">
        <v>94</v>
      </c>
      <c r="BJ93" s="2">
        <v>0</v>
      </c>
      <c r="BK93" s="2">
        <v>22.90381</v>
      </c>
      <c r="BL93" s="2">
        <v>2.2027049999999999</v>
      </c>
      <c r="BM93" s="2">
        <v>2.7921580000000001</v>
      </c>
      <c r="BN93" s="2">
        <v>16.107659999999999</v>
      </c>
      <c r="BO93" s="2">
        <v>78.888999999999996</v>
      </c>
      <c r="BP93" s="2">
        <v>1.1513409999999999</v>
      </c>
      <c r="BQ93" s="2">
        <v>4818.3789999999999</v>
      </c>
      <c r="BR93" s="2">
        <v>-0.99950700000000003</v>
      </c>
      <c r="BS93" s="2">
        <v>-2438.8649999999998</v>
      </c>
      <c r="BT93" s="2">
        <v>2437.7550000000001</v>
      </c>
      <c r="BU93" s="2">
        <v>41962.96</v>
      </c>
      <c r="BV93" s="2">
        <v>32267.97</v>
      </c>
      <c r="BW93" s="2">
        <v>871.05439999999999</v>
      </c>
      <c r="BX93" s="2">
        <v>9321.5709999999999</v>
      </c>
      <c r="BY93" s="2">
        <v>-373.42779999999999</v>
      </c>
      <c r="BZ93" s="2">
        <v>18.778210000000001</v>
      </c>
      <c r="CA93" s="2" t="s">
        <v>94</v>
      </c>
      <c r="CB93" s="2" t="s">
        <v>94</v>
      </c>
      <c r="CC93" s="2">
        <v>182.3263</v>
      </c>
      <c r="CD93" s="2">
        <v>184.4341</v>
      </c>
      <c r="CE93" s="2" t="s">
        <v>94</v>
      </c>
      <c r="CF93" s="2" t="s">
        <v>94</v>
      </c>
      <c r="CG93" s="2" t="s">
        <v>94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-7.3187360000000004</v>
      </c>
      <c r="CN93" s="2">
        <v>25.857220000000002</v>
      </c>
      <c r="CO93" s="2">
        <v>11.47335</v>
      </c>
      <c r="CP93" s="2">
        <v>600</v>
      </c>
      <c r="CQ93" s="4">
        <f t="shared" si="5"/>
        <v>59.496506366339013</v>
      </c>
      <c r="CR93" s="4">
        <f t="shared" si="4"/>
        <v>20.418138709173103</v>
      </c>
    </row>
    <row r="94" spans="1:96" s="4" customFormat="1" x14ac:dyDescent="0.25">
      <c r="A94" s="3">
        <v>41792.854166666664</v>
      </c>
      <c r="B94" s="2">
        <v>5918</v>
      </c>
      <c r="C94" s="2">
        <v>0.61101490000000003</v>
      </c>
      <c r="D94" s="2">
        <v>0.2102038</v>
      </c>
      <c r="E94" s="2">
        <v>0.42796440000000002</v>
      </c>
      <c r="F94" s="2">
        <v>0.37892900000000002</v>
      </c>
      <c r="G94" s="2">
        <v>-3.305777E-2</v>
      </c>
      <c r="H94" s="2">
        <v>-3.1037929999999998E-2</v>
      </c>
      <c r="I94" s="2">
        <v>5.2991140000000002E-4</v>
      </c>
      <c r="J94" s="2">
        <v>0.89197709999999997</v>
      </c>
      <c r="K94" s="2">
        <v>-0.17800640000000001</v>
      </c>
      <c r="L94" s="2">
        <v>6.0539469999999998E-2</v>
      </c>
      <c r="M94" s="2">
        <v>0.89622749999999995</v>
      </c>
      <c r="N94" s="2">
        <v>-0.17285890000000001</v>
      </c>
      <c r="O94" s="2">
        <v>0.52483310000000005</v>
      </c>
      <c r="P94" s="2">
        <v>7.435899</v>
      </c>
      <c r="Q94" s="2">
        <v>7.3850860000000003</v>
      </c>
      <c r="R94" s="2">
        <v>-80.796840000000003</v>
      </c>
      <c r="S94" s="2">
        <v>6.6958609999999998</v>
      </c>
      <c r="T94" s="2">
        <v>260.79680000000002</v>
      </c>
      <c r="U94" s="2">
        <v>1.181136</v>
      </c>
      <c r="V94" s="2">
        <v>-7.2899979999999998</v>
      </c>
      <c r="W94" s="2">
        <v>1.162199</v>
      </c>
      <c r="X94" s="2">
        <v>25.785240000000002</v>
      </c>
      <c r="Y94" s="2">
        <v>180</v>
      </c>
      <c r="Z94" s="2">
        <v>17913</v>
      </c>
      <c r="AA94" s="2">
        <v>0</v>
      </c>
      <c r="AB94" s="2">
        <v>0</v>
      </c>
      <c r="AC94" s="2">
        <v>0</v>
      </c>
      <c r="AD94" s="2">
        <v>87</v>
      </c>
      <c r="AE94" s="2">
        <v>0</v>
      </c>
      <c r="AF94" s="2">
        <v>0</v>
      </c>
      <c r="AG94" s="2">
        <v>2.281066E-2</v>
      </c>
      <c r="AH94" s="2">
        <v>62.489490000000004</v>
      </c>
      <c r="AI94" s="2">
        <v>-3.1585559999999999</v>
      </c>
      <c r="AJ94" s="2">
        <v>0.42952279999999998</v>
      </c>
      <c r="AK94" s="2">
        <v>1.502916E-2</v>
      </c>
      <c r="AL94" s="2">
        <v>-1.857638E-3</v>
      </c>
      <c r="AM94" s="2">
        <v>1.998985E-2</v>
      </c>
      <c r="AN94" s="2">
        <v>0.1761897</v>
      </c>
      <c r="AO94" s="2">
        <v>-1.407477E-2</v>
      </c>
      <c r="AP94" s="2">
        <v>-5.6246629999999999E-2</v>
      </c>
      <c r="AQ94" s="2">
        <v>2.4869209999999999E-2</v>
      </c>
      <c r="AR94" s="2">
        <v>0.3654114</v>
      </c>
      <c r="AS94" s="2">
        <v>-3.0384970000000001E-2</v>
      </c>
      <c r="AT94" s="2">
        <v>-2.286649E-2</v>
      </c>
      <c r="AU94" s="2">
        <v>-2.7393029999999998E-3</v>
      </c>
      <c r="AV94" s="2">
        <v>107.9251</v>
      </c>
      <c r="AW94" s="2">
        <v>28.359919999999999</v>
      </c>
      <c r="AX94" s="2">
        <v>98.594859999999997</v>
      </c>
      <c r="AY94" s="2">
        <v>22.033570000000001</v>
      </c>
      <c r="AZ94" s="2">
        <v>1.147691</v>
      </c>
      <c r="BA94" s="2">
        <v>1.998985E-2</v>
      </c>
      <c r="BB94" s="2">
        <v>60.680880000000002</v>
      </c>
      <c r="BC94" s="2">
        <v>3.8632369999999998E-3</v>
      </c>
      <c r="BD94" s="2">
        <v>-1.042428E-3</v>
      </c>
      <c r="BE94" s="2">
        <v>2.4769860000000001</v>
      </c>
      <c r="BF94" s="2">
        <v>-0.66837210000000002</v>
      </c>
      <c r="BG94" s="2">
        <v>0</v>
      </c>
      <c r="BH94" s="2">
        <v>0</v>
      </c>
      <c r="BI94" s="2">
        <v>94</v>
      </c>
      <c r="BJ94" s="2">
        <v>0</v>
      </c>
      <c r="BK94" s="2">
        <v>22.83297</v>
      </c>
      <c r="BL94" s="2">
        <v>2.2006510000000001</v>
      </c>
      <c r="BM94" s="2">
        <v>2.7802120000000001</v>
      </c>
      <c r="BN94" s="2">
        <v>16.096489999999999</v>
      </c>
      <c r="BO94" s="2">
        <v>79.154079999999993</v>
      </c>
      <c r="BP94" s="2">
        <v>1.1519839999999999</v>
      </c>
      <c r="BQ94" s="2">
        <v>4523.116</v>
      </c>
      <c r="BR94" s="2">
        <v>-0.99127290000000001</v>
      </c>
      <c r="BS94" s="2">
        <v>-2358.6370000000002</v>
      </c>
      <c r="BT94" s="2">
        <v>2338.0709999999999</v>
      </c>
      <c r="BU94" s="2">
        <v>41579.230000000003</v>
      </c>
      <c r="BV94" s="2">
        <v>32359.4</v>
      </c>
      <c r="BW94" s="2">
        <v>871.21040000000005</v>
      </c>
      <c r="BX94" s="2">
        <v>8914.4030000000002</v>
      </c>
      <c r="BY94" s="2">
        <v>-305.42090000000002</v>
      </c>
      <c r="BZ94" s="2">
        <v>1.5107440000000001</v>
      </c>
      <c r="CA94" s="2" t="s">
        <v>94</v>
      </c>
      <c r="CB94" s="2" t="s">
        <v>94</v>
      </c>
      <c r="CC94" s="2">
        <v>182.2636</v>
      </c>
      <c r="CD94" s="2">
        <v>184.40940000000001</v>
      </c>
      <c r="CE94" s="2" t="s">
        <v>94</v>
      </c>
      <c r="CF94" s="2" t="s">
        <v>94</v>
      </c>
      <c r="CG94" s="2" t="s">
        <v>94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-7.2565359999999997</v>
      </c>
      <c r="CN94" s="2">
        <v>25.26548</v>
      </c>
      <c r="CO94" s="2">
        <v>11.44061</v>
      </c>
      <c r="CP94" s="2">
        <v>600</v>
      </c>
      <c r="CQ94" s="4">
        <f t="shared" si="5"/>
        <v>61.056707382035142</v>
      </c>
      <c r="CR94" s="4">
        <f t="shared" si="4"/>
        <v>20.335647446775539</v>
      </c>
    </row>
    <row r="95" spans="1:96" s="4" customFormat="1" x14ac:dyDescent="0.25">
      <c r="A95" s="3">
        <v>41792.875</v>
      </c>
      <c r="B95" s="2">
        <v>5919</v>
      </c>
      <c r="C95" s="2">
        <v>-11.843920000000001</v>
      </c>
      <c r="D95" s="2">
        <v>7.2693079999999993E-2</v>
      </c>
      <c r="E95" s="2">
        <v>0.25164910000000001</v>
      </c>
      <c r="F95" s="2">
        <v>0.3541533</v>
      </c>
      <c r="G95" s="2">
        <v>-3.4616189999999998E-2</v>
      </c>
      <c r="H95" s="2">
        <v>1.7065259999999999E-2</v>
      </c>
      <c r="I95" s="2">
        <v>-1.026999E-2</v>
      </c>
      <c r="J95" s="2">
        <v>0.98554649999999999</v>
      </c>
      <c r="K95" s="2">
        <v>-0.33459319999999998</v>
      </c>
      <c r="L95" s="2">
        <v>-7.0183579999999997E-3</v>
      </c>
      <c r="M95" s="2">
        <v>0.87919040000000004</v>
      </c>
      <c r="N95" s="2">
        <v>-6.2937160000000006E-2</v>
      </c>
      <c r="O95" s="2">
        <v>0.49030089999999998</v>
      </c>
      <c r="P95" s="2">
        <v>6.4307759999999998</v>
      </c>
      <c r="Q95" s="2">
        <v>6.3579040000000004</v>
      </c>
      <c r="R95" s="2">
        <v>-83.458950000000002</v>
      </c>
      <c r="S95" s="2">
        <v>8.6224559999999997</v>
      </c>
      <c r="T95" s="2">
        <v>263.459</v>
      </c>
      <c r="U95" s="2">
        <v>0.7242632</v>
      </c>
      <c r="V95" s="2">
        <v>-6.316497</v>
      </c>
      <c r="W95" s="2">
        <v>1.1755439999999999</v>
      </c>
      <c r="X95" s="2">
        <v>25.762319999999999</v>
      </c>
      <c r="Y95" s="2">
        <v>180</v>
      </c>
      <c r="Z95" s="2">
        <v>17996</v>
      </c>
      <c r="AA95" s="2">
        <v>0</v>
      </c>
      <c r="AB95" s="2">
        <v>0</v>
      </c>
      <c r="AC95" s="2">
        <v>0</v>
      </c>
      <c r="AD95" s="2">
        <v>4</v>
      </c>
      <c r="AE95" s="2">
        <v>0</v>
      </c>
      <c r="AF95" s="2">
        <v>0</v>
      </c>
      <c r="AG95" s="2">
        <v>6.577189E-2</v>
      </c>
      <c r="AH95" s="2">
        <v>26.07077</v>
      </c>
      <c r="AI95" s="2">
        <v>-13.232100000000001</v>
      </c>
      <c r="AJ95" s="2">
        <v>0.81264309999999995</v>
      </c>
      <c r="AK95" s="2">
        <v>-0.22628039999999999</v>
      </c>
      <c r="AL95" s="2">
        <v>0.22856209999999999</v>
      </c>
      <c r="AM95" s="2">
        <v>6.8404839999999995E-2</v>
      </c>
      <c r="AN95" s="2">
        <v>0.122519</v>
      </c>
      <c r="AO95" s="2">
        <v>-3.7125989999999998E-2</v>
      </c>
      <c r="AP95" s="2">
        <v>3.8750220000000002E-2</v>
      </c>
      <c r="AQ95" s="2">
        <v>1.136934E-2</v>
      </c>
      <c r="AR95" s="2">
        <v>0.34626279999999998</v>
      </c>
      <c r="AS95" s="2">
        <v>-2.89728E-2</v>
      </c>
      <c r="AT95" s="2">
        <v>1.1668380000000001E-2</v>
      </c>
      <c r="AU95" s="2">
        <v>-1.147369E-2</v>
      </c>
      <c r="AV95" s="2">
        <v>109.2492</v>
      </c>
      <c r="AW95" s="2">
        <v>28.40634</v>
      </c>
      <c r="AX95" s="2">
        <v>98.605119999999999</v>
      </c>
      <c r="AY95" s="2">
        <v>22.005549999999999</v>
      </c>
      <c r="AZ95" s="2">
        <v>1.1478950000000001</v>
      </c>
      <c r="BA95" s="2">
        <v>6.8404839999999995E-2</v>
      </c>
      <c r="BB95" s="2">
        <v>27.741199999999999</v>
      </c>
      <c r="BC95" s="2">
        <v>1.787556E-3</v>
      </c>
      <c r="BD95" s="2">
        <v>-4.4205039999999996E-3</v>
      </c>
      <c r="BE95" s="2">
        <v>1.1340870000000001</v>
      </c>
      <c r="BF95" s="2">
        <v>-2.804519</v>
      </c>
      <c r="BG95" s="2">
        <v>0</v>
      </c>
      <c r="BH95" s="2">
        <v>0</v>
      </c>
      <c r="BI95" s="2">
        <v>94</v>
      </c>
      <c r="BJ95" s="2">
        <v>0</v>
      </c>
      <c r="BK95" s="2">
        <v>22.763089999999998</v>
      </c>
      <c r="BL95" s="2">
        <v>2.1973120000000002</v>
      </c>
      <c r="BM95" s="2">
        <v>2.7684039999999999</v>
      </c>
      <c r="BN95" s="2">
        <v>16.075859999999999</v>
      </c>
      <c r="BO95" s="2">
        <v>79.371070000000003</v>
      </c>
      <c r="BP95" s="2">
        <v>1.152326</v>
      </c>
      <c r="BQ95" s="2">
        <v>4282.0240000000003</v>
      </c>
      <c r="BR95" s="2">
        <v>-0.97925930000000005</v>
      </c>
      <c r="BS95" s="2">
        <v>-2293.268</v>
      </c>
      <c r="BT95" s="2">
        <v>2245.7350000000001</v>
      </c>
      <c r="BU95" s="2">
        <v>41258.1</v>
      </c>
      <c r="BV95" s="2">
        <v>32437.07</v>
      </c>
      <c r="BW95" s="2">
        <v>871.42460000000005</v>
      </c>
      <c r="BX95" s="2">
        <v>8561.0470000000005</v>
      </c>
      <c r="BY95" s="2">
        <v>-259.97989999999999</v>
      </c>
      <c r="BZ95" s="2">
        <v>0.19087009999999999</v>
      </c>
      <c r="CA95" s="2" t="s">
        <v>94</v>
      </c>
      <c r="CB95" s="2" t="s">
        <v>94</v>
      </c>
      <c r="CC95" s="2">
        <v>182.2056</v>
      </c>
      <c r="CD95" s="2">
        <v>184.39330000000001</v>
      </c>
      <c r="CE95" s="2" t="s">
        <v>94</v>
      </c>
      <c r="CF95" s="2" t="s">
        <v>94</v>
      </c>
      <c r="CG95" s="2" t="s">
        <v>94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-7.2667619999999999</v>
      </c>
      <c r="CN95" s="2">
        <v>24.780809999999999</v>
      </c>
      <c r="CO95" s="2">
        <v>11.408049999999999</v>
      </c>
      <c r="CP95" s="2">
        <v>600</v>
      </c>
      <c r="CQ95" s="4">
        <f t="shared" si="5"/>
        <v>61.79349620594445</v>
      </c>
      <c r="CR95" s="4">
        <f t="shared" si="4"/>
        <v>20.254060612030251</v>
      </c>
    </row>
    <row r="96" spans="1:96" s="4" customFormat="1" x14ac:dyDescent="0.25">
      <c r="A96" s="3">
        <v>41792.895833333336</v>
      </c>
      <c r="B96" s="2">
        <v>5920</v>
      </c>
      <c r="C96" s="2">
        <v>-2.3846270000000001</v>
      </c>
      <c r="D96" s="2">
        <v>0.30580610000000003</v>
      </c>
      <c r="E96" s="2">
        <v>0.51641429999999999</v>
      </c>
      <c r="F96" s="2">
        <v>0.59427649999999999</v>
      </c>
      <c r="G96" s="2">
        <v>-8.2595710000000003E-2</v>
      </c>
      <c r="H96" s="2">
        <v>4.5137700000000003E-3</v>
      </c>
      <c r="I96" s="2">
        <v>-2.06989E-3</v>
      </c>
      <c r="J96" s="2">
        <v>1.5127520000000001</v>
      </c>
      <c r="K96" s="2">
        <v>-0.1641677</v>
      </c>
      <c r="L96" s="2">
        <v>1.295137E-2</v>
      </c>
      <c r="M96" s="2">
        <v>1.7383519999999999</v>
      </c>
      <c r="N96" s="2">
        <v>-0.26636900000000002</v>
      </c>
      <c r="O96" s="2">
        <v>0.67182620000000004</v>
      </c>
      <c r="P96" s="2">
        <v>7.6551749999999998</v>
      </c>
      <c r="Q96" s="2">
        <v>7.5060440000000002</v>
      </c>
      <c r="R96" s="2">
        <v>-92.445679999999996</v>
      </c>
      <c r="S96" s="2">
        <v>0</v>
      </c>
      <c r="T96" s="2">
        <v>272.44569999999999</v>
      </c>
      <c r="U96" s="2">
        <v>-0.32030140000000001</v>
      </c>
      <c r="V96" s="2">
        <v>-7.4992080000000003</v>
      </c>
      <c r="W96" s="2">
        <v>1.728485</v>
      </c>
      <c r="X96" s="2">
        <v>26.04691</v>
      </c>
      <c r="Y96" s="2">
        <v>180</v>
      </c>
      <c r="Z96" s="2">
        <v>13507</v>
      </c>
      <c r="AA96" s="2">
        <v>0</v>
      </c>
      <c r="AB96" s="2">
        <v>0</v>
      </c>
      <c r="AC96" s="2">
        <v>5</v>
      </c>
      <c r="AD96" s="2">
        <v>4492</v>
      </c>
      <c r="AE96" s="2">
        <v>0</v>
      </c>
      <c r="AF96" s="2">
        <v>0</v>
      </c>
      <c r="AG96" s="2">
        <v>9.8892149999999998E-2</v>
      </c>
      <c r="AH96" s="2">
        <v>71.890569999999997</v>
      </c>
      <c r="AI96" s="2">
        <v>-6.7136509999999996</v>
      </c>
      <c r="AJ96" s="2">
        <v>0.68763640000000004</v>
      </c>
      <c r="AK96" s="2">
        <v>-0.1285433</v>
      </c>
      <c r="AL96" s="2">
        <v>-0.23627280000000001</v>
      </c>
      <c r="AM96" s="2">
        <v>9.6539650000000005E-2</v>
      </c>
      <c r="AN96" s="2">
        <v>0.17692359999999999</v>
      </c>
      <c r="AO96" s="2">
        <v>-3.093535E-2</v>
      </c>
      <c r="AP96" s="2">
        <v>-0.1212149</v>
      </c>
      <c r="AQ96" s="2">
        <v>2.8856369999999999E-2</v>
      </c>
      <c r="AR96" s="2">
        <v>0.57818700000000001</v>
      </c>
      <c r="AS96" s="2">
        <v>-7.6409190000000002E-2</v>
      </c>
      <c r="AT96" s="2">
        <v>2.0684149999999998E-2</v>
      </c>
      <c r="AU96" s="2">
        <v>-5.8275460000000003E-3</v>
      </c>
      <c r="AV96" s="2">
        <v>111.81189999999999</v>
      </c>
      <c r="AW96" s="2">
        <v>28.84909</v>
      </c>
      <c r="AX96" s="2">
        <v>98.600070000000002</v>
      </c>
      <c r="AY96" s="2">
        <v>22.224900000000002</v>
      </c>
      <c r="AZ96" s="2">
        <v>1.1467000000000001</v>
      </c>
      <c r="BA96" s="2">
        <v>9.6539650000000005E-2</v>
      </c>
      <c r="BB96" s="2">
        <v>70.409540000000007</v>
      </c>
      <c r="BC96" s="2">
        <v>4.650197E-3</v>
      </c>
      <c r="BD96" s="2">
        <v>-2.2976939999999999E-3</v>
      </c>
      <c r="BE96" s="2">
        <v>2.9275570000000002</v>
      </c>
      <c r="BF96" s="2">
        <v>-1.446526</v>
      </c>
      <c r="BG96" s="2">
        <v>0</v>
      </c>
      <c r="BH96" s="2">
        <v>0</v>
      </c>
      <c r="BI96" s="2">
        <v>94</v>
      </c>
      <c r="BJ96" s="2">
        <v>0</v>
      </c>
      <c r="BK96" s="2">
        <v>23.075230000000001</v>
      </c>
      <c r="BL96" s="2">
        <v>2.165362</v>
      </c>
      <c r="BM96" s="2">
        <v>2.8213159999999999</v>
      </c>
      <c r="BN96" s="2">
        <v>15.825419999999999</v>
      </c>
      <c r="BO96" s="2">
        <v>76.75009</v>
      </c>
      <c r="BP96" s="2">
        <v>1.151376</v>
      </c>
      <c r="BQ96" s="2">
        <v>4055.9369999999999</v>
      </c>
      <c r="BR96" s="2">
        <v>-0.96132609999999996</v>
      </c>
      <c r="BS96" s="2">
        <v>-2255.83</v>
      </c>
      <c r="BT96" s="2">
        <v>2168.59</v>
      </c>
      <c r="BU96" s="2">
        <v>40923.29</v>
      </c>
      <c r="BV96" s="2">
        <v>32442.92</v>
      </c>
      <c r="BW96" s="2">
        <v>871.18359999999996</v>
      </c>
      <c r="BX96" s="2">
        <v>8262.4480000000003</v>
      </c>
      <c r="BY96" s="2">
        <v>-217.90899999999999</v>
      </c>
      <c r="BZ96" s="2">
        <v>0.16960310000000001</v>
      </c>
      <c r="CA96" s="2" t="s">
        <v>94</v>
      </c>
      <c r="CB96" s="2" t="s">
        <v>94</v>
      </c>
      <c r="CC96" s="2">
        <v>182.20959999999999</v>
      </c>
      <c r="CD96" s="2">
        <v>184.40770000000001</v>
      </c>
      <c r="CE96" s="2" t="s">
        <v>94</v>
      </c>
      <c r="CF96" s="2" t="s">
        <v>94</v>
      </c>
      <c r="CG96" s="2" t="s">
        <v>94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-7.2709729999999997</v>
      </c>
      <c r="CN96" s="2">
        <v>24.43468</v>
      </c>
      <c r="CO96" s="2">
        <v>11.38458</v>
      </c>
      <c r="CP96" s="2">
        <v>600</v>
      </c>
      <c r="CQ96" s="4">
        <f t="shared" si="5"/>
        <v>63.293251399878152</v>
      </c>
      <c r="CR96" s="4">
        <f t="shared" si="4"/>
        <v>20.619422648457398</v>
      </c>
    </row>
    <row r="97" spans="1:96" s="4" customFormat="1" x14ac:dyDescent="0.25">
      <c r="A97" s="3">
        <v>41792.916666666664</v>
      </c>
      <c r="B97" s="2">
        <v>5921</v>
      </c>
      <c r="C97" s="2">
        <v>27.03012</v>
      </c>
      <c r="D97" s="2">
        <v>0.1882682</v>
      </c>
      <c r="E97" s="2">
        <v>0.40471509999999999</v>
      </c>
      <c r="F97" s="2">
        <v>0.58750559999999996</v>
      </c>
      <c r="G97" s="2">
        <v>-8.4955249999999996E-2</v>
      </c>
      <c r="H97" s="2">
        <v>-3.845527E-2</v>
      </c>
      <c r="I97" s="2">
        <v>2.340704E-2</v>
      </c>
      <c r="J97" s="2">
        <v>1.398196</v>
      </c>
      <c r="K97" s="2">
        <v>-1.261143E-2</v>
      </c>
      <c r="L97" s="2">
        <v>8.3880960000000004E-2</v>
      </c>
      <c r="M97" s="2">
        <v>1.4508909999999999</v>
      </c>
      <c r="N97" s="2">
        <v>-0.14068610000000001</v>
      </c>
      <c r="O97" s="2">
        <v>0.57901840000000004</v>
      </c>
      <c r="P97" s="2">
        <v>7.3345219999999998</v>
      </c>
      <c r="Q97" s="2">
        <v>7.2010620000000003</v>
      </c>
      <c r="R97" s="2">
        <v>-96.716520000000003</v>
      </c>
      <c r="S97" s="2">
        <v>10.926349999999999</v>
      </c>
      <c r="T97" s="2">
        <v>276.7165</v>
      </c>
      <c r="U97" s="2">
        <v>-0.84221919999999995</v>
      </c>
      <c r="V97" s="2">
        <v>-7.151656</v>
      </c>
      <c r="W97" s="2">
        <v>1.8634790000000001</v>
      </c>
      <c r="X97" s="2">
        <v>25.433710000000001</v>
      </c>
      <c r="Y97" s="2">
        <v>180</v>
      </c>
      <c r="Z97" s="2">
        <v>14936</v>
      </c>
      <c r="AA97" s="2">
        <v>0</v>
      </c>
      <c r="AB97" s="2">
        <v>0</v>
      </c>
      <c r="AC97" s="2">
        <v>3</v>
      </c>
      <c r="AD97" s="2">
        <v>3062</v>
      </c>
      <c r="AE97" s="2">
        <v>0</v>
      </c>
      <c r="AF97" s="2">
        <v>0</v>
      </c>
      <c r="AG97" s="2">
        <v>7.3290090000000002E-2</v>
      </c>
      <c r="AH97" s="2">
        <v>89.109539999999996</v>
      </c>
      <c r="AI97" s="2">
        <v>21.259260000000001</v>
      </c>
      <c r="AJ97" s="2">
        <v>0.57335369999999997</v>
      </c>
      <c r="AK97" s="2">
        <v>-2.9632599999999999E-2</v>
      </c>
      <c r="AL97" s="2">
        <v>-0.26048700000000002</v>
      </c>
      <c r="AM97" s="2">
        <v>6.0686530000000002E-2</v>
      </c>
      <c r="AN97" s="2">
        <v>0.241368</v>
      </c>
      <c r="AO97" s="2">
        <v>-3.5996590000000002E-2</v>
      </c>
      <c r="AP97" s="2">
        <v>-0.13160930000000001</v>
      </c>
      <c r="AQ97" s="2">
        <v>3.3323279999999997E-2</v>
      </c>
      <c r="AR97" s="2">
        <v>0.56656490000000004</v>
      </c>
      <c r="AS97" s="2">
        <v>-7.8015890000000004E-2</v>
      </c>
      <c r="AT97" s="2">
        <v>-1.998451E-2</v>
      </c>
      <c r="AU97" s="2">
        <v>1.8409700000000001E-2</v>
      </c>
      <c r="AV97" s="2">
        <v>111.666</v>
      </c>
      <c r="AW97" s="2">
        <v>28.32518</v>
      </c>
      <c r="AX97" s="2">
        <v>98.626419999999996</v>
      </c>
      <c r="AY97" s="2">
        <v>21.696480000000001</v>
      </c>
      <c r="AZ97" s="2">
        <v>1.1494180000000001</v>
      </c>
      <c r="BA97" s="2">
        <v>6.0686530000000002E-2</v>
      </c>
      <c r="BB97" s="2">
        <v>81.308809999999994</v>
      </c>
      <c r="BC97" s="2">
        <v>5.3475199999999997E-3</v>
      </c>
      <c r="BD97" s="2">
        <v>7.2560380000000002E-3</v>
      </c>
      <c r="BE97" s="2">
        <v>3.309742</v>
      </c>
      <c r="BF97" s="2">
        <v>4.4909819999999998</v>
      </c>
      <c r="BG97" s="2">
        <v>0</v>
      </c>
      <c r="BH97" s="2">
        <v>0</v>
      </c>
      <c r="BI97" s="2">
        <v>94</v>
      </c>
      <c r="BJ97" s="2">
        <v>0</v>
      </c>
      <c r="BK97" s="2">
        <v>22.575679999999998</v>
      </c>
      <c r="BL97" s="2">
        <v>2.133264</v>
      </c>
      <c r="BM97" s="2">
        <v>2.7372640000000001</v>
      </c>
      <c r="BN97" s="2">
        <v>15.61717</v>
      </c>
      <c r="BO97" s="2">
        <v>77.934150000000002</v>
      </c>
      <c r="BP97" s="2">
        <v>1.153405</v>
      </c>
      <c r="BQ97" s="2">
        <v>3930.663</v>
      </c>
      <c r="BR97" s="2">
        <v>-0.95661119999999999</v>
      </c>
      <c r="BS97" s="2">
        <v>-2223.1509999999998</v>
      </c>
      <c r="BT97" s="2">
        <v>2126.6799999999998</v>
      </c>
      <c r="BU97" s="2">
        <v>40839.1</v>
      </c>
      <c r="BV97" s="2">
        <v>32558.61</v>
      </c>
      <c r="BW97" s="2">
        <v>871.68740000000003</v>
      </c>
      <c r="BX97" s="2">
        <v>8102.6779999999999</v>
      </c>
      <c r="BY97" s="2">
        <v>-177.8158</v>
      </c>
      <c r="BZ97" s="2">
        <v>0.16623350000000001</v>
      </c>
      <c r="CA97" s="2" t="s">
        <v>94</v>
      </c>
      <c r="CB97" s="2" t="s">
        <v>94</v>
      </c>
      <c r="CC97" s="2">
        <v>182.2</v>
      </c>
      <c r="CD97" s="2">
        <v>184.3837</v>
      </c>
      <c r="CE97" s="2" t="s">
        <v>94</v>
      </c>
      <c r="CF97" s="2" t="s">
        <v>94</v>
      </c>
      <c r="CG97" s="2" t="s">
        <v>94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-7.2442339999999996</v>
      </c>
      <c r="CN97" s="2">
        <v>24.23537</v>
      </c>
      <c r="CO97" s="2">
        <v>11.36407</v>
      </c>
      <c r="CP97" s="2">
        <v>600</v>
      </c>
      <c r="CQ97" s="4">
        <f t="shared" si="5"/>
        <v>63.08072150922326</v>
      </c>
      <c r="CR97" s="4">
        <f t="shared" si="4"/>
        <v>20.038926892461635</v>
      </c>
    </row>
    <row r="98" spans="1:96" s="4" customFormat="1" x14ac:dyDescent="0.25">
      <c r="A98" s="3">
        <v>41792.9375</v>
      </c>
      <c r="B98" s="2">
        <v>5922</v>
      </c>
      <c r="C98" s="2">
        <v>-1.5692539999999999</v>
      </c>
      <c r="D98" s="2">
        <v>6.6797579999999995E-2</v>
      </c>
      <c r="E98" s="2">
        <v>0.24096039999999999</v>
      </c>
      <c r="F98" s="2">
        <v>0.4772979</v>
      </c>
      <c r="G98" s="2">
        <v>-0.1029431</v>
      </c>
      <c r="H98" s="2">
        <v>7.6885739999999994E-2</v>
      </c>
      <c r="I98" s="2">
        <v>-1.357689E-3</v>
      </c>
      <c r="J98" s="2">
        <v>1.400074</v>
      </c>
      <c r="K98" s="2">
        <v>-0.58860829999999997</v>
      </c>
      <c r="L98" s="2">
        <v>-2.871251E-2</v>
      </c>
      <c r="M98" s="2">
        <v>1.1982109999999999</v>
      </c>
      <c r="N98" s="2">
        <v>-5.0465629999999997E-2</v>
      </c>
      <c r="O98" s="2">
        <v>0.58727059999999998</v>
      </c>
      <c r="P98" s="2">
        <v>7.3924580000000004</v>
      </c>
      <c r="Q98" s="2">
        <v>7.2596179999999997</v>
      </c>
      <c r="R98" s="2">
        <v>-87.726290000000006</v>
      </c>
      <c r="S98" s="2">
        <v>10.85811</v>
      </c>
      <c r="T98" s="2">
        <v>267.72629999999998</v>
      </c>
      <c r="U98" s="2">
        <v>0.28801379999999999</v>
      </c>
      <c r="V98" s="2">
        <v>-7.2538960000000001</v>
      </c>
      <c r="W98" s="2">
        <v>1.529104</v>
      </c>
      <c r="X98" s="2">
        <v>25.184080000000002</v>
      </c>
      <c r="Y98" s="2">
        <v>180</v>
      </c>
      <c r="Z98" s="2">
        <v>17446</v>
      </c>
      <c r="AA98" s="2">
        <v>0</v>
      </c>
      <c r="AB98" s="2">
        <v>0</v>
      </c>
      <c r="AC98" s="2">
        <v>0</v>
      </c>
      <c r="AD98" s="2">
        <v>554</v>
      </c>
      <c r="AE98" s="2">
        <v>0</v>
      </c>
      <c r="AF98" s="2">
        <v>0</v>
      </c>
      <c r="AG98" s="2">
        <v>3.9458350000000003E-2</v>
      </c>
      <c r="AH98" s="2">
        <v>27.554770000000001</v>
      </c>
      <c r="AI98" s="2">
        <v>-3.1707320000000001</v>
      </c>
      <c r="AJ98" s="2">
        <v>0.79626319999999995</v>
      </c>
      <c r="AK98" s="2">
        <v>-4.5331059999999999E-2</v>
      </c>
      <c r="AL98" s="2">
        <v>-4.6779870000000001E-2</v>
      </c>
      <c r="AM98" s="2">
        <v>3.875369E-2</v>
      </c>
      <c r="AN98" s="2">
        <v>0.1228511</v>
      </c>
      <c r="AO98" s="2">
        <v>-2.3085140000000001E-2</v>
      </c>
      <c r="AP98" s="2">
        <v>8.9677369999999999E-3</v>
      </c>
      <c r="AQ98" s="2">
        <v>1.1117200000000001E-2</v>
      </c>
      <c r="AR98" s="2">
        <v>0.46537089999999998</v>
      </c>
      <c r="AS98" s="2">
        <v>-9.7554970000000005E-2</v>
      </c>
      <c r="AT98" s="2">
        <v>7.4035480000000001E-2</v>
      </c>
      <c r="AU98" s="2">
        <v>-2.7432590000000001E-3</v>
      </c>
      <c r="AV98" s="2">
        <v>112.343</v>
      </c>
      <c r="AW98" s="2">
        <v>28.01774</v>
      </c>
      <c r="AX98" s="2">
        <v>98.630070000000003</v>
      </c>
      <c r="AY98" s="2">
        <v>21.493220000000001</v>
      </c>
      <c r="AZ98" s="2">
        <v>1.1504540000000001</v>
      </c>
      <c r="BA98" s="2">
        <v>3.875369E-2</v>
      </c>
      <c r="BB98" s="2">
        <v>27.125969999999999</v>
      </c>
      <c r="BC98" s="2">
        <v>1.79269E-3</v>
      </c>
      <c r="BD98" s="2">
        <v>-1.0880270000000001E-3</v>
      </c>
      <c r="BE98" s="2">
        <v>1.0908929999999999</v>
      </c>
      <c r="BF98" s="2">
        <v>-0.6620895</v>
      </c>
      <c r="BG98" s="2">
        <v>0</v>
      </c>
      <c r="BH98" s="2">
        <v>0</v>
      </c>
      <c r="BI98" s="2">
        <v>94</v>
      </c>
      <c r="BJ98" s="2">
        <v>0</v>
      </c>
      <c r="BK98" s="2">
        <v>22.297740000000001</v>
      </c>
      <c r="BL98" s="2">
        <v>2.119316</v>
      </c>
      <c r="BM98" s="2">
        <v>2.6912560000000001</v>
      </c>
      <c r="BN98" s="2">
        <v>15.52966</v>
      </c>
      <c r="BO98" s="2">
        <v>78.748239999999996</v>
      </c>
      <c r="BP98" s="2">
        <v>1.154863</v>
      </c>
      <c r="BQ98" s="2">
        <v>3817.6909999999998</v>
      </c>
      <c r="BR98" s="2">
        <v>-0.95151779999999997</v>
      </c>
      <c r="BS98" s="2">
        <v>-2199.1080000000002</v>
      </c>
      <c r="BT98" s="2">
        <v>2092.4690000000001</v>
      </c>
      <c r="BU98" s="2">
        <v>40690.620000000003</v>
      </c>
      <c r="BV98" s="2">
        <v>32581.35</v>
      </c>
      <c r="BW98" s="2">
        <v>871.65800000000002</v>
      </c>
      <c r="BX98" s="2">
        <v>7958.6030000000001</v>
      </c>
      <c r="BY98" s="2">
        <v>-150.66650000000001</v>
      </c>
      <c r="BZ98" s="2">
        <v>0.1549381</v>
      </c>
      <c r="CA98" s="2" t="s">
        <v>94</v>
      </c>
      <c r="CB98" s="2" t="s">
        <v>94</v>
      </c>
      <c r="CC98" s="2">
        <v>182.2105</v>
      </c>
      <c r="CD98" s="2">
        <v>184.39660000000001</v>
      </c>
      <c r="CE98" s="2" t="s">
        <v>94</v>
      </c>
      <c r="CF98" s="2" t="s">
        <v>94</v>
      </c>
      <c r="CG98" s="2" t="s">
        <v>94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-7.2310800000000004</v>
      </c>
      <c r="CN98" s="2">
        <v>24.047429999999999</v>
      </c>
      <c r="CO98" s="2">
        <v>11.3466</v>
      </c>
      <c r="CP98" s="2">
        <v>600</v>
      </c>
      <c r="CQ98" s="4">
        <f t="shared" si="5"/>
        <v>63.417065512783758</v>
      </c>
      <c r="CR98" s="4">
        <f t="shared" si="4"/>
        <v>19.720646718882076</v>
      </c>
    </row>
    <row r="99" spans="1:96" s="4" customFormat="1" x14ac:dyDescent="0.25">
      <c r="A99" s="3">
        <v>41792.958333333336</v>
      </c>
      <c r="B99" s="2">
        <v>5923</v>
      </c>
      <c r="C99" s="2">
        <v>-5.9483550000000003</v>
      </c>
      <c r="D99" s="2">
        <v>0.18826860000000001</v>
      </c>
      <c r="E99" s="2">
        <v>0.4043909</v>
      </c>
      <c r="F99" s="2">
        <v>0.38908209999999999</v>
      </c>
      <c r="G99" s="2">
        <v>-3.1098190000000001E-2</v>
      </c>
      <c r="H99" s="2">
        <v>-4.9304739999999998E-3</v>
      </c>
      <c r="I99" s="2">
        <v>-5.1427859999999999E-3</v>
      </c>
      <c r="J99" s="2">
        <v>0.99017650000000001</v>
      </c>
      <c r="K99" s="2">
        <v>-0.29358139999999999</v>
      </c>
      <c r="L99" s="2">
        <v>4.9466129999999997E-2</v>
      </c>
      <c r="M99" s="2">
        <v>1.006572</v>
      </c>
      <c r="N99" s="2">
        <v>-0.15587119999999999</v>
      </c>
      <c r="O99" s="2">
        <v>0.54362080000000002</v>
      </c>
      <c r="P99" s="2">
        <v>7.6515230000000001</v>
      </c>
      <c r="Q99" s="2">
        <v>7.5908069999999999</v>
      </c>
      <c r="R99" s="2">
        <v>-81.814639999999997</v>
      </c>
      <c r="S99" s="2">
        <v>7.215471</v>
      </c>
      <c r="T99" s="2">
        <v>261.81459999999998</v>
      </c>
      <c r="U99" s="2">
        <v>1.080749</v>
      </c>
      <c r="V99" s="2">
        <v>-7.5134679999999996</v>
      </c>
      <c r="W99" s="2">
        <v>1.2906709999999999</v>
      </c>
      <c r="X99" s="2">
        <v>24.946739999999998</v>
      </c>
      <c r="Y99" s="2">
        <v>180</v>
      </c>
      <c r="Z99" s="2">
        <v>17827</v>
      </c>
      <c r="AA99" s="2">
        <v>0</v>
      </c>
      <c r="AB99" s="2">
        <v>0</v>
      </c>
      <c r="AC99" s="2">
        <v>0</v>
      </c>
      <c r="AD99" s="2">
        <v>173</v>
      </c>
      <c r="AE99" s="2">
        <v>0</v>
      </c>
      <c r="AF99" s="2">
        <v>0</v>
      </c>
      <c r="AG99" s="2">
        <v>-3.3966619999999999E-3</v>
      </c>
      <c r="AH99" s="2">
        <v>9.6014970000000002</v>
      </c>
      <c r="AI99" s="2">
        <v>-6.4740140000000004</v>
      </c>
      <c r="AJ99" s="2">
        <v>0.54395870000000002</v>
      </c>
      <c r="AK99" s="2">
        <v>3.3990380000000001E-2</v>
      </c>
      <c r="AL99" s="2">
        <v>-8.0570580000000006E-3</v>
      </c>
      <c r="AM99" s="2">
        <v>-1.9004340000000001E-3</v>
      </c>
      <c r="AN99" s="2">
        <v>0.1747206</v>
      </c>
      <c r="AO99" s="2">
        <v>1.2347520000000001E-2</v>
      </c>
      <c r="AP99" s="2">
        <v>-3.9819199999999999E-2</v>
      </c>
      <c r="AQ99" s="2">
        <v>4.3078659999999996E-3</v>
      </c>
      <c r="AR99" s="2">
        <v>0.37860359999999998</v>
      </c>
      <c r="AS99" s="2">
        <v>-3.1940160000000002E-2</v>
      </c>
      <c r="AT99" s="2">
        <v>4.9357120000000001E-4</v>
      </c>
      <c r="AU99" s="2">
        <v>-5.5972560000000001E-3</v>
      </c>
      <c r="AV99" s="2">
        <v>110.1846</v>
      </c>
      <c r="AW99" s="2">
        <v>27.455539999999999</v>
      </c>
      <c r="AX99" s="2">
        <v>98.616240000000005</v>
      </c>
      <c r="AY99" s="2">
        <v>21.33426</v>
      </c>
      <c r="AZ99" s="2">
        <v>1.1512640000000001</v>
      </c>
      <c r="BA99" s="2">
        <v>-1.9004340000000001E-3</v>
      </c>
      <c r="BB99" s="2">
        <v>10.511189999999999</v>
      </c>
      <c r="BC99" s="2">
        <v>6.8048130000000003E-4</v>
      </c>
      <c r="BD99" s="2">
        <v>-2.1767090000000002E-3</v>
      </c>
      <c r="BE99" s="2">
        <v>0.41372829999999999</v>
      </c>
      <c r="BF99" s="2">
        <v>-1.3234250000000001</v>
      </c>
      <c r="BG99" s="2">
        <v>0</v>
      </c>
      <c r="BH99" s="2">
        <v>0</v>
      </c>
      <c r="BI99" s="2">
        <v>94</v>
      </c>
      <c r="BJ99" s="2">
        <v>0</v>
      </c>
      <c r="BK99" s="2">
        <v>22.040990000000001</v>
      </c>
      <c r="BL99" s="2">
        <v>2.148968</v>
      </c>
      <c r="BM99" s="2">
        <v>2.6494870000000001</v>
      </c>
      <c r="BN99" s="2">
        <v>15.76064</v>
      </c>
      <c r="BO99" s="2">
        <v>81.108860000000007</v>
      </c>
      <c r="BP99" s="2">
        <v>1.155778</v>
      </c>
      <c r="BQ99" s="2">
        <v>3699.9879999999998</v>
      </c>
      <c r="BR99" s="2">
        <v>-0.94615300000000002</v>
      </c>
      <c r="BS99" s="2">
        <v>-2174.5100000000002</v>
      </c>
      <c r="BT99" s="2">
        <v>2057.4090000000001</v>
      </c>
      <c r="BU99" s="2">
        <v>40538.79</v>
      </c>
      <c r="BV99" s="2">
        <v>32606.880000000001</v>
      </c>
      <c r="BW99" s="2">
        <v>871.62159999999994</v>
      </c>
      <c r="BX99" s="2">
        <v>7812.2790000000005</v>
      </c>
      <c r="BY99" s="2">
        <v>-119.62820000000001</v>
      </c>
      <c r="BZ99" s="2">
        <v>0.156115</v>
      </c>
      <c r="CA99" s="2" t="s">
        <v>94</v>
      </c>
      <c r="CB99" s="2" t="s">
        <v>94</v>
      </c>
      <c r="CC99" s="2">
        <v>182.21129999999999</v>
      </c>
      <c r="CD99" s="2">
        <v>184.3853</v>
      </c>
      <c r="CE99" s="2" t="s">
        <v>94</v>
      </c>
      <c r="CF99" s="2" t="s">
        <v>94</v>
      </c>
      <c r="CG99" s="2" t="s">
        <v>94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-7.2100679999999997</v>
      </c>
      <c r="CN99" s="2">
        <v>23.842700000000001</v>
      </c>
      <c r="CO99" s="2">
        <v>11.32953</v>
      </c>
      <c r="CP99" s="2">
        <v>600</v>
      </c>
      <c r="CQ99" s="4">
        <f t="shared" si="5"/>
        <v>62.173821330987536</v>
      </c>
      <c r="CR99" s="4">
        <f t="shared" si="4"/>
        <v>19.431463432698955</v>
      </c>
    </row>
    <row r="100" spans="1:96" s="4" customFormat="1" x14ac:dyDescent="0.25">
      <c r="A100" s="3">
        <v>41792.979166666664</v>
      </c>
      <c r="B100" s="2">
        <v>5924</v>
      </c>
      <c r="C100" s="2">
        <v>-10.22606</v>
      </c>
      <c r="D100" s="2">
        <v>0.24164389999999999</v>
      </c>
      <c r="E100" s="2">
        <v>0.45820050000000001</v>
      </c>
      <c r="F100" s="2">
        <v>0.46164549999999999</v>
      </c>
      <c r="G100" s="2">
        <v>-5.5924380000000003E-2</v>
      </c>
      <c r="H100" s="2">
        <v>3.4599749999999999E-2</v>
      </c>
      <c r="I100" s="2">
        <v>-8.8434180000000005E-3</v>
      </c>
      <c r="J100" s="2">
        <v>1.185344</v>
      </c>
      <c r="K100" s="2">
        <v>-0.41821199999999997</v>
      </c>
      <c r="L100" s="2">
        <v>9.7397090000000006E-2</v>
      </c>
      <c r="M100" s="2">
        <v>1.1654260000000001</v>
      </c>
      <c r="N100" s="2">
        <v>-0.18598890000000001</v>
      </c>
      <c r="O100" s="2">
        <v>0.63168199999999997</v>
      </c>
      <c r="P100" s="2">
        <v>8.6293190000000006</v>
      </c>
      <c r="Q100" s="2">
        <v>8.5509850000000007</v>
      </c>
      <c r="R100" s="2">
        <v>-82.54083</v>
      </c>
      <c r="S100" s="2">
        <v>7.7173949999999998</v>
      </c>
      <c r="T100" s="2">
        <v>262.54079999999999</v>
      </c>
      <c r="U100" s="2">
        <v>1.1100810000000001</v>
      </c>
      <c r="V100" s="2">
        <v>-8.4786219999999997</v>
      </c>
      <c r="W100" s="2">
        <v>1.4406810000000001</v>
      </c>
      <c r="X100" s="2">
        <v>24.95129</v>
      </c>
      <c r="Y100" s="2">
        <v>180</v>
      </c>
      <c r="Z100" s="2">
        <v>17155</v>
      </c>
      <c r="AA100" s="2">
        <v>0</v>
      </c>
      <c r="AB100" s="2">
        <v>0</v>
      </c>
      <c r="AC100" s="2">
        <v>1</v>
      </c>
      <c r="AD100" s="2">
        <v>845</v>
      </c>
      <c r="AE100" s="2">
        <v>0</v>
      </c>
      <c r="AF100" s="2">
        <v>0</v>
      </c>
      <c r="AG100" s="2">
        <v>1.580227E-2</v>
      </c>
      <c r="AH100" s="2">
        <v>18.518139999999999</v>
      </c>
      <c r="AI100" s="2">
        <v>-11.21463</v>
      </c>
      <c r="AJ100" s="2">
        <v>0.40116970000000002</v>
      </c>
      <c r="AK100" s="2">
        <v>2.2779839999999999E-2</v>
      </c>
      <c r="AL100" s="2">
        <v>-4.522905E-2</v>
      </c>
      <c r="AM100" s="2">
        <v>1.8266190000000002E-2</v>
      </c>
      <c r="AN100" s="2">
        <v>0.11111650000000001</v>
      </c>
      <c r="AO100" s="2">
        <v>-1.7740729999999999E-3</v>
      </c>
      <c r="AP100" s="2">
        <v>-1.496366E-2</v>
      </c>
      <c r="AQ100" s="2">
        <v>8.2055029999999994E-3</v>
      </c>
      <c r="AR100" s="2">
        <v>0.44962059999999998</v>
      </c>
      <c r="AS100" s="2">
        <v>-5.4345780000000003E-2</v>
      </c>
      <c r="AT100" s="2">
        <v>3.577872E-2</v>
      </c>
      <c r="AU100" s="2">
        <v>-9.6983280000000009E-3</v>
      </c>
      <c r="AV100" s="2">
        <v>109.69540000000001</v>
      </c>
      <c r="AW100" s="2">
        <v>27.429210000000001</v>
      </c>
      <c r="AX100" s="2">
        <v>98.59254</v>
      </c>
      <c r="AY100" s="2">
        <v>21.341270000000002</v>
      </c>
      <c r="AZ100" s="2">
        <v>1.1509720000000001</v>
      </c>
      <c r="BA100" s="2">
        <v>1.8266190000000002E-2</v>
      </c>
      <c r="BB100" s="2">
        <v>20.021429999999999</v>
      </c>
      <c r="BC100" s="2">
        <v>1.290713E-3</v>
      </c>
      <c r="BD100" s="2">
        <v>-3.7546319999999999E-3</v>
      </c>
      <c r="BE100" s="2">
        <v>0.78748870000000004</v>
      </c>
      <c r="BF100" s="2">
        <v>-2.290772</v>
      </c>
      <c r="BG100" s="2">
        <v>0</v>
      </c>
      <c r="BH100" s="2">
        <v>0</v>
      </c>
      <c r="BI100" s="2">
        <v>94</v>
      </c>
      <c r="BJ100" s="2">
        <v>0</v>
      </c>
      <c r="BK100" s="2">
        <v>22.044840000000001</v>
      </c>
      <c r="BL100" s="2">
        <v>2.1606700000000001</v>
      </c>
      <c r="BM100" s="2">
        <v>2.6501030000000001</v>
      </c>
      <c r="BN100" s="2">
        <v>15.84625</v>
      </c>
      <c r="BO100" s="2">
        <v>81.531549999999996</v>
      </c>
      <c r="BP100" s="2">
        <v>1.1555470000000001</v>
      </c>
      <c r="BQ100" s="2">
        <v>3583.5529999999999</v>
      </c>
      <c r="BR100" s="2">
        <v>-0.93347340000000001</v>
      </c>
      <c r="BS100" s="2">
        <v>-2159.6489999999999</v>
      </c>
      <c r="BT100" s="2">
        <v>2015.9449999999999</v>
      </c>
      <c r="BU100" s="2">
        <v>40360.92</v>
      </c>
      <c r="BV100" s="2">
        <v>32601.78</v>
      </c>
      <c r="BW100" s="2">
        <v>871.48500000000001</v>
      </c>
      <c r="BX100" s="2">
        <v>7654.95</v>
      </c>
      <c r="BY100" s="2">
        <v>-104.1968</v>
      </c>
      <c r="BZ100" s="2">
        <v>0.15978510000000001</v>
      </c>
      <c r="CA100" s="2" t="s">
        <v>94</v>
      </c>
      <c r="CB100" s="2" t="s">
        <v>94</v>
      </c>
      <c r="CC100" s="2">
        <v>182.21299999999999</v>
      </c>
      <c r="CD100" s="2">
        <v>184.38659999999999</v>
      </c>
      <c r="CE100" s="2" t="s">
        <v>94</v>
      </c>
      <c r="CF100" s="2" t="s">
        <v>94</v>
      </c>
      <c r="CG100" s="2" t="s">
        <v>94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-7.2771549999999996</v>
      </c>
      <c r="CN100" s="2">
        <v>23.63992</v>
      </c>
      <c r="CO100" s="2">
        <v>11.30246</v>
      </c>
      <c r="CP100" s="2">
        <v>600</v>
      </c>
      <c r="CQ100" s="4">
        <f t="shared" si="5"/>
        <v>61.914133619481056</v>
      </c>
      <c r="CR100" s="4">
        <f t="shared" si="4"/>
        <v>19.435727717338175</v>
      </c>
    </row>
    <row r="101" spans="1:96" s="4" customFormat="1" x14ac:dyDescent="0.25">
      <c r="A101" s="3">
        <v>41793</v>
      </c>
      <c r="B101" s="2">
        <v>5925</v>
      </c>
      <c r="C101" s="2">
        <v>-13.347060000000001</v>
      </c>
      <c r="D101" s="2">
        <v>9.2478089999999999E-2</v>
      </c>
      <c r="E101" s="2">
        <v>0.28340939999999998</v>
      </c>
      <c r="F101" s="2">
        <v>0.48092849999999998</v>
      </c>
      <c r="G101" s="2">
        <v>-5.6173439999999998E-2</v>
      </c>
      <c r="H101" s="2">
        <v>4.3743249999999997E-2</v>
      </c>
      <c r="I101" s="2">
        <v>-1.153857E-2</v>
      </c>
      <c r="J101" s="2">
        <v>1.4155120000000001</v>
      </c>
      <c r="K101" s="2">
        <v>-0.79940840000000002</v>
      </c>
      <c r="L101" s="2">
        <v>6.279677E-3</v>
      </c>
      <c r="M101" s="2">
        <v>1.315385</v>
      </c>
      <c r="N101" s="2">
        <v>-8.0075030000000005E-2</v>
      </c>
      <c r="O101" s="2">
        <v>0.6542424</v>
      </c>
      <c r="P101" s="2">
        <v>8.438777</v>
      </c>
      <c r="Q101" s="2">
        <v>8.321968</v>
      </c>
      <c r="R101" s="2">
        <v>-84.613650000000007</v>
      </c>
      <c r="S101" s="2">
        <v>9.5297680000000007</v>
      </c>
      <c r="T101" s="2">
        <v>264.61360000000002</v>
      </c>
      <c r="U101" s="2">
        <v>0.78119000000000005</v>
      </c>
      <c r="V101" s="2">
        <v>-8.2852060000000005</v>
      </c>
      <c r="W101" s="2">
        <v>1.497007</v>
      </c>
      <c r="X101" s="2">
        <v>24.857800000000001</v>
      </c>
      <c r="Y101" s="2">
        <v>180</v>
      </c>
      <c r="Z101" s="2">
        <v>16938</v>
      </c>
      <c r="AA101" s="2">
        <v>0</v>
      </c>
      <c r="AB101" s="2">
        <v>0</v>
      </c>
      <c r="AC101" s="2">
        <v>1</v>
      </c>
      <c r="AD101" s="2">
        <v>1061</v>
      </c>
      <c r="AE101" s="2">
        <v>0</v>
      </c>
      <c r="AF101" s="2">
        <v>0</v>
      </c>
      <c r="AG101" s="2">
        <v>6.9678110000000001E-2</v>
      </c>
      <c r="AH101" s="2">
        <v>7.7218289999999996</v>
      </c>
      <c r="AI101" s="2">
        <v>-13.61754</v>
      </c>
      <c r="AJ101" s="2">
        <v>0.53667900000000002</v>
      </c>
      <c r="AK101" s="2">
        <v>-0.2087069</v>
      </c>
      <c r="AL101" s="2">
        <v>0.1932749</v>
      </c>
      <c r="AM101" s="2">
        <v>7.3558819999999997E-2</v>
      </c>
      <c r="AN101" s="2">
        <v>0.12671940000000001</v>
      </c>
      <c r="AO101" s="2">
        <v>-6.471157E-3</v>
      </c>
      <c r="AP101" s="2">
        <v>3.0010939999999998E-4</v>
      </c>
      <c r="AQ101" s="2">
        <v>4.1240010000000004E-3</v>
      </c>
      <c r="AR101" s="2">
        <v>0.46922920000000001</v>
      </c>
      <c r="AS101" s="2">
        <v>-5.4052709999999997E-2</v>
      </c>
      <c r="AT101" s="2">
        <v>4.2766209999999999E-2</v>
      </c>
      <c r="AU101" s="2">
        <v>-1.1772390000000001E-2</v>
      </c>
      <c r="AV101" s="2">
        <v>108.9688</v>
      </c>
      <c r="AW101" s="2">
        <v>26.937180000000001</v>
      </c>
      <c r="AX101" s="2">
        <v>98.590609999999998</v>
      </c>
      <c r="AY101" s="2">
        <v>21.31391</v>
      </c>
      <c r="AZ101" s="2">
        <v>1.1513580000000001</v>
      </c>
      <c r="BA101" s="2">
        <v>7.3558819999999997E-2</v>
      </c>
      <c r="BB101" s="2">
        <v>10.06256</v>
      </c>
      <c r="BC101" s="2">
        <v>6.4389839999999998E-4</v>
      </c>
      <c r="BD101" s="2">
        <v>-4.5246150000000001E-3</v>
      </c>
      <c r="BE101" s="2">
        <v>0.38838030000000001</v>
      </c>
      <c r="BF101" s="2">
        <v>-2.7291129999999999</v>
      </c>
      <c r="BG101" s="2">
        <v>0</v>
      </c>
      <c r="BH101" s="2">
        <v>0</v>
      </c>
      <c r="BI101" s="2">
        <v>94</v>
      </c>
      <c r="BJ101" s="2">
        <v>0</v>
      </c>
      <c r="BK101" s="2">
        <v>21.920549999999999</v>
      </c>
      <c r="BL101" s="2">
        <v>2.185006</v>
      </c>
      <c r="BM101" s="2">
        <v>2.6300789999999998</v>
      </c>
      <c r="BN101" s="2">
        <v>16.031479999999998</v>
      </c>
      <c r="BO101" s="2">
        <v>83.077610000000007</v>
      </c>
      <c r="BP101" s="2">
        <v>1.155645</v>
      </c>
      <c r="BQ101" s="2">
        <v>3501.587</v>
      </c>
      <c r="BR101" s="2">
        <v>-0.93643270000000001</v>
      </c>
      <c r="BS101" s="2">
        <v>-2133.9360000000001</v>
      </c>
      <c r="BT101" s="2">
        <v>1998.2670000000001</v>
      </c>
      <c r="BU101" s="2">
        <v>40291.120000000003</v>
      </c>
      <c r="BV101" s="2">
        <v>32657.33</v>
      </c>
      <c r="BW101" s="2">
        <v>871.58630000000005</v>
      </c>
      <c r="BX101" s="2">
        <v>7569.9290000000001</v>
      </c>
      <c r="BY101" s="2">
        <v>-63.861469999999997</v>
      </c>
      <c r="BZ101" s="2">
        <v>0.1735796</v>
      </c>
      <c r="CA101" s="2" t="s">
        <v>94</v>
      </c>
      <c r="CB101" s="2" t="s">
        <v>94</v>
      </c>
      <c r="CC101" s="2">
        <v>182.23679999999999</v>
      </c>
      <c r="CD101" s="2">
        <v>184.3783</v>
      </c>
      <c r="CE101" s="2" t="s">
        <v>94</v>
      </c>
      <c r="CF101" s="2" t="s">
        <v>94</v>
      </c>
      <c r="CG101" s="2" t="s">
        <v>94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-7.092803</v>
      </c>
      <c r="CN101" s="2">
        <v>23.48498</v>
      </c>
      <c r="CO101" s="2">
        <v>11.287839999999999</v>
      </c>
      <c r="CP101" s="2">
        <v>600</v>
      </c>
      <c r="CQ101" s="4">
        <f t="shared" si="5"/>
        <v>61.499516794607267</v>
      </c>
      <c r="CR101" s="4">
        <f t="shared" si="4"/>
        <v>19.296997550091525</v>
      </c>
    </row>
    <row r="102" spans="1:96" s="4" customFormat="1" x14ac:dyDescent="0.25">
      <c r="A102" s="3">
        <v>41793.020833333336</v>
      </c>
      <c r="B102" s="2">
        <v>5926</v>
      </c>
      <c r="C102" s="2">
        <v>-14.33606</v>
      </c>
      <c r="D102" s="2">
        <v>0.2429096</v>
      </c>
      <c r="E102" s="2">
        <v>0.4592289</v>
      </c>
      <c r="F102" s="2">
        <v>0.48237679999999999</v>
      </c>
      <c r="G102" s="2">
        <v>-5.6495289999999997E-2</v>
      </c>
      <c r="H102" s="2">
        <v>3.2163320000000002E-2</v>
      </c>
      <c r="I102" s="2">
        <v>-1.238853E-2</v>
      </c>
      <c r="J102" s="2">
        <v>1.27251</v>
      </c>
      <c r="K102" s="2">
        <v>-0.48486050000000003</v>
      </c>
      <c r="L102" s="2">
        <v>8.8295040000000005E-2</v>
      </c>
      <c r="M102" s="2">
        <v>1.202494</v>
      </c>
      <c r="N102" s="2">
        <v>-0.19151779999999999</v>
      </c>
      <c r="O102" s="2">
        <v>0.63039259999999997</v>
      </c>
      <c r="P102" s="2">
        <v>8.4667480000000008</v>
      </c>
      <c r="Q102" s="2">
        <v>8.3737879999999993</v>
      </c>
      <c r="R102" s="2">
        <v>-83.834530000000001</v>
      </c>
      <c r="S102" s="2">
        <v>8.4873989999999999</v>
      </c>
      <c r="T102" s="2">
        <v>263.83449999999999</v>
      </c>
      <c r="U102" s="2">
        <v>0.899343</v>
      </c>
      <c r="V102" s="2">
        <v>-8.3253249999999994</v>
      </c>
      <c r="W102" s="2">
        <v>1.5007649999999999</v>
      </c>
      <c r="X102" s="2">
        <v>24.733460000000001</v>
      </c>
      <c r="Y102" s="2">
        <v>180</v>
      </c>
      <c r="Z102" s="2">
        <v>17006</v>
      </c>
      <c r="AA102" s="2">
        <v>0</v>
      </c>
      <c r="AB102" s="2">
        <v>0</v>
      </c>
      <c r="AC102" s="2">
        <v>0</v>
      </c>
      <c r="AD102" s="2">
        <v>994</v>
      </c>
      <c r="AE102" s="2">
        <v>0</v>
      </c>
      <c r="AF102" s="2">
        <v>0</v>
      </c>
      <c r="AG102" s="2">
        <v>3.1286000000000001E-2</v>
      </c>
      <c r="AH102" s="2">
        <v>15.914899999999999</v>
      </c>
      <c r="AI102" s="2">
        <v>-15.118499999999999</v>
      </c>
      <c r="AJ102" s="2">
        <v>0.81006789999999995</v>
      </c>
      <c r="AK102" s="2">
        <v>5.8928130000000002E-3</v>
      </c>
      <c r="AL102" s="2">
        <v>-9.4473119999999994E-2</v>
      </c>
      <c r="AM102" s="2">
        <v>3.5135239999999998E-2</v>
      </c>
      <c r="AN102" s="2">
        <v>0.15339349999999999</v>
      </c>
      <c r="AO102" s="2">
        <v>1.0358859999999999E-2</v>
      </c>
      <c r="AP102" s="2">
        <v>-4.1696869999999997E-2</v>
      </c>
      <c r="AQ102" s="2">
        <v>7.4663780000000001E-3</v>
      </c>
      <c r="AR102" s="2">
        <v>0.46895999999999999</v>
      </c>
      <c r="AS102" s="2">
        <v>-5.6495669999999998E-2</v>
      </c>
      <c r="AT102" s="2">
        <v>3.688785E-2</v>
      </c>
      <c r="AU102" s="2">
        <v>-1.306469E-2</v>
      </c>
      <c r="AV102" s="2">
        <v>108.7821</v>
      </c>
      <c r="AW102" s="2">
        <v>26.674679999999999</v>
      </c>
      <c r="AX102" s="2">
        <v>98.587159999999997</v>
      </c>
      <c r="AY102" s="2">
        <v>21.226469999999999</v>
      </c>
      <c r="AZ102" s="2">
        <v>1.151824</v>
      </c>
      <c r="BA102" s="2">
        <v>3.5135239999999998E-2</v>
      </c>
      <c r="BB102" s="2">
        <v>18.217960000000001</v>
      </c>
      <c r="BC102" s="2">
        <v>1.163007E-3</v>
      </c>
      <c r="BD102" s="2">
        <v>-5.0122489999999999E-3</v>
      </c>
      <c r="BE102" s="2">
        <v>0.69584769999999996</v>
      </c>
      <c r="BF102" s="2">
        <v>-2.9989159999999999</v>
      </c>
      <c r="BG102" s="2">
        <v>0</v>
      </c>
      <c r="BH102" s="2">
        <v>0</v>
      </c>
      <c r="BI102" s="2">
        <v>94</v>
      </c>
      <c r="BJ102" s="2">
        <v>0</v>
      </c>
      <c r="BK102" s="2">
        <v>21.777629999999998</v>
      </c>
      <c r="BL102" s="2">
        <v>2.1919529999999998</v>
      </c>
      <c r="BM102" s="2">
        <v>2.6072389999999999</v>
      </c>
      <c r="BN102" s="2">
        <v>16.090240000000001</v>
      </c>
      <c r="BO102" s="2">
        <v>84.071799999999996</v>
      </c>
      <c r="BP102" s="2">
        <v>1.15615</v>
      </c>
      <c r="BQ102" s="2">
        <v>3438.893</v>
      </c>
      <c r="BR102" s="2">
        <v>-0.92668490000000003</v>
      </c>
      <c r="BS102" s="2">
        <v>-2127.2440000000001</v>
      </c>
      <c r="BT102" s="2">
        <v>1971.2639999999999</v>
      </c>
      <c r="BU102" s="2">
        <v>40190.620000000003</v>
      </c>
      <c r="BV102" s="2">
        <v>32653.22</v>
      </c>
      <c r="BW102" s="2">
        <v>871.47299999999996</v>
      </c>
      <c r="BX102" s="2">
        <v>7486.4309999999996</v>
      </c>
      <c r="BY102" s="2">
        <v>-50.969729999999998</v>
      </c>
      <c r="BZ102" s="2">
        <v>0.18517359999999999</v>
      </c>
      <c r="CA102" s="2" t="s">
        <v>94</v>
      </c>
      <c r="CB102" s="2" t="s">
        <v>94</v>
      </c>
      <c r="CC102" s="2">
        <v>182.2603</v>
      </c>
      <c r="CD102" s="2">
        <v>184.4075</v>
      </c>
      <c r="CE102" s="2" t="s">
        <v>94</v>
      </c>
      <c r="CF102" s="2" t="s">
        <v>94</v>
      </c>
      <c r="CG102" s="2" t="s">
        <v>94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-7.1421950000000001</v>
      </c>
      <c r="CN102" s="2">
        <v>23.372640000000001</v>
      </c>
      <c r="CO102" s="2">
        <v>11.268420000000001</v>
      </c>
      <c r="CP102" s="2">
        <v>600</v>
      </c>
      <c r="CQ102" s="4">
        <f t="shared" si="5"/>
        <v>61.378064596064448</v>
      </c>
      <c r="CR102" s="4">
        <f t="shared" si="4"/>
        <v>19.138689524392159</v>
      </c>
    </row>
    <row r="103" spans="1:96" s="4" customFormat="1" x14ac:dyDescent="0.25">
      <c r="A103" s="3">
        <v>41793.041666666664</v>
      </c>
      <c r="B103" s="2">
        <v>5927</v>
      </c>
      <c r="C103" s="2">
        <v>-8.5080270000000002</v>
      </c>
      <c r="D103" s="2">
        <v>0.1560549</v>
      </c>
      <c r="E103" s="2">
        <v>0.3679789</v>
      </c>
      <c r="F103" s="2">
        <v>0.48744860000000001</v>
      </c>
      <c r="G103" s="2">
        <v>-4.9402519999999998E-2</v>
      </c>
      <c r="H103" s="2">
        <v>1.6917410000000001E-2</v>
      </c>
      <c r="I103" s="2">
        <v>-7.3480760000000003E-3</v>
      </c>
      <c r="J103" s="2">
        <v>1.3228230000000001</v>
      </c>
      <c r="K103" s="2">
        <v>-0.48038140000000001</v>
      </c>
      <c r="L103" s="2">
        <v>1.419687E-2</v>
      </c>
      <c r="M103" s="2">
        <v>1.208283</v>
      </c>
      <c r="N103" s="2">
        <v>-0.13466220000000001</v>
      </c>
      <c r="O103" s="2">
        <v>0.608765</v>
      </c>
      <c r="P103" s="2">
        <v>7.8320290000000004</v>
      </c>
      <c r="Q103" s="2">
        <v>7.7213469999999997</v>
      </c>
      <c r="R103" s="2">
        <v>-86.210750000000004</v>
      </c>
      <c r="S103" s="2">
        <v>9.6291119999999992</v>
      </c>
      <c r="T103" s="2">
        <v>266.21080000000001</v>
      </c>
      <c r="U103" s="2">
        <v>0.51027979999999995</v>
      </c>
      <c r="V103" s="2">
        <v>-7.7044790000000001</v>
      </c>
      <c r="W103" s="2">
        <v>1.528103</v>
      </c>
      <c r="X103" s="2">
        <v>24.538989999999998</v>
      </c>
      <c r="Y103" s="2">
        <v>180</v>
      </c>
      <c r="Z103" s="2">
        <v>17214</v>
      </c>
      <c r="AA103" s="2">
        <v>0</v>
      </c>
      <c r="AB103" s="2">
        <v>0</v>
      </c>
      <c r="AC103" s="2">
        <v>0</v>
      </c>
      <c r="AD103" s="2">
        <v>786</v>
      </c>
      <c r="AE103" s="2">
        <v>0</v>
      </c>
      <c r="AF103" s="2">
        <v>0</v>
      </c>
      <c r="AG103" s="2">
        <v>8.3086189999999997E-3</v>
      </c>
      <c r="AH103" s="2">
        <v>11.888159999999999</v>
      </c>
      <c r="AI103" s="2">
        <v>-9.1126070000000006</v>
      </c>
      <c r="AJ103" s="2">
        <v>0.63553320000000002</v>
      </c>
      <c r="AK103" s="2">
        <v>-7.2830800000000001E-2</v>
      </c>
      <c r="AL103" s="2">
        <v>0.13999880000000001</v>
      </c>
      <c r="AM103" s="2">
        <v>1.053309E-2</v>
      </c>
      <c r="AN103" s="2">
        <v>0.20443610000000001</v>
      </c>
      <c r="AO103" s="2">
        <v>2.910985E-2</v>
      </c>
      <c r="AP103" s="2">
        <v>-8.9034859999999993E-2</v>
      </c>
      <c r="AQ103" s="2">
        <v>5.4006130000000003E-3</v>
      </c>
      <c r="AR103" s="2">
        <v>0.47292630000000002</v>
      </c>
      <c r="AS103" s="2">
        <v>-5.2015319999999997E-2</v>
      </c>
      <c r="AT103" s="2">
        <v>2.812162E-2</v>
      </c>
      <c r="AU103" s="2">
        <v>-7.8702300000000006E-3</v>
      </c>
      <c r="AV103" s="2">
        <v>111.0467</v>
      </c>
      <c r="AW103" s="2">
        <v>26.378699999999998</v>
      </c>
      <c r="AX103" s="2">
        <v>98.575969999999998</v>
      </c>
      <c r="AY103" s="2">
        <v>21.074570000000001</v>
      </c>
      <c r="AZ103" s="2">
        <v>1.1524760000000001</v>
      </c>
      <c r="BA103" s="2">
        <v>1.053309E-2</v>
      </c>
      <c r="BB103" s="2">
        <v>13.1775</v>
      </c>
      <c r="BC103" s="2">
        <v>8.5802190000000003E-4</v>
      </c>
      <c r="BD103" s="2">
        <v>-3.0824979999999999E-3</v>
      </c>
      <c r="BE103" s="2">
        <v>0.49731999999999998</v>
      </c>
      <c r="BF103" s="2">
        <v>-1.786653</v>
      </c>
      <c r="BG103" s="2">
        <v>0</v>
      </c>
      <c r="BH103" s="2">
        <v>0</v>
      </c>
      <c r="BI103" s="2">
        <v>94</v>
      </c>
      <c r="BJ103" s="2">
        <v>0</v>
      </c>
      <c r="BK103" s="2">
        <v>21.58447</v>
      </c>
      <c r="BL103" s="2">
        <v>2.1827329999999998</v>
      </c>
      <c r="BM103" s="2">
        <v>2.5766239999999998</v>
      </c>
      <c r="BN103" s="2">
        <v>16.033059999999999</v>
      </c>
      <c r="BO103" s="2">
        <v>84.712890000000002</v>
      </c>
      <c r="BP103" s="2">
        <v>1.156909</v>
      </c>
      <c r="BQ103" s="2">
        <v>3389.5520000000001</v>
      </c>
      <c r="BR103" s="2">
        <v>-0.92382900000000001</v>
      </c>
      <c r="BS103" s="2">
        <v>-2115.4569999999999</v>
      </c>
      <c r="BT103" s="2">
        <v>1954.299</v>
      </c>
      <c r="BU103" s="2">
        <v>40108.67</v>
      </c>
      <c r="BV103" s="2">
        <v>32649.360000000001</v>
      </c>
      <c r="BW103" s="2">
        <v>871.35969999999998</v>
      </c>
      <c r="BX103" s="2">
        <v>7421.5169999999998</v>
      </c>
      <c r="BY103" s="2">
        <v>-37.790770000000002</v>
      </c>
      <c r="BZ103" s="2">
        <v>0.19412589999999999</v>
      </c>
      <c r="CA103" s="2" t="s">
        <v>94</v>
      </c>
      <c r="CB103" s="2" t="s">
        <v>94</v>
      </c>
      <c r="CC103" s="2">
        <v>182.2835</v>
      </c>
      <c r="CD103" s="2">
        <v>184.42449999999999</v>
      </c>
      <c r="CE103" s="2" t="s">
        <v>94</v>
      </c>
      <c r="CF103" s="2" t="s">
        <v>94</v>
      </c>
      <c r="CG103" s="2" t="s">
        <v>94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-7.1262749999999997</v>
      </c>
      <c r="CN103" s="2">
        <v>23.28032</v>
      </c>
      <c r="CO103" s="2">
        <v>11.254</v>
      </c>
      <c r="CP103" s="2">
        <v>600</v>
      </c>
      <c r="CQ103" s="4">
        <f t="shared" si="5"/>
        <v>62.630596638181416</v>
      </c>
      <c r="CR103" s="4">
        <f t="shared" si="4"/>
        <v>18.926352793788858</v>
      </c>
    </row>
    <row r="104" spans="1:96" s="4" customFormat="1" x14ac:dyDescent="0.25">
      <c r="A104" s="3">
        <v>41793.0625</v>
      </c>
      <c r="B104" s="2">
        <v>5928</v>
      </c>
      <c r="C104" s="2">
        <v>1.466934</v>
      </c>
      <c r="D104" s="2">
        <v>8.8846010000000003E-2</v>
      </c>
      <c r="E104" s="2">
        <v>0.27766059999999998</v>
      </c>
      <c r="F104" s="2">
        <v>0.46912229999999999</v>
      </c>
      <c r="G104" s="2">
        <v>-4.7548729999999997E-2</v>
      </c>
      <c r="H104" s="2">
        <v>4.8826410000000001E-2</v>
      </c>
      <c r="I104" s="2">
        <v>1.2670030000000001E-3</v>
      </c>
      <c r="J104" s="2">
        <v>1.336541</v>
      </c>
      <c r="K104" s="2">
        <v>-0.2189519</v>
      </c>
      <c r="L104" s="2">
        <v>6.2230099999999997E-2</v>
      </c>
      <c r="M104" s="2">
        <v>1.1685970000000001</v>
      </c>
      <c r="N104" s="2">
        <v>-4.5509519999999998E-2</v>
      </c>
      <c r="O104" s="2">
        <v>0.52180420000000005</v>
      </c>
      <c r="P104" s="2">
        <v>6.6606690000000004</v>
      </c>
      <c r="Q104" s="2">
        <v>6.5249300000000003</v>
      </c>
      <c r="R104" s="2">
        <v>-96.649630000000002</v>
      </c>
      <c r="S104" s="2">
        <v>11.563179999999999</v>
      </c>
      <c r="T104" s="2">
        <v>276.64960000000002</v>
      </c>
      <c r="U104" s="2">
        <v>-0.75557149999999995</v>
      </c>
      <c r="V104" s="2">
        <v>-6.481033</v>
      </c>
      <c r="W104" s="2">
        <v>1.681862</v>
      </c>
      <c r="X104" s="2">
        <v>24.466570000000001</v>
      </c>
      <c r="Y104" s="2">
        <v>180</v>
      </c>
      <c r="Z104" s="2">
        <v>17539</v>
      </c>
      <c r="AA104" s="2">
        <v>0</v>
      </c>
      <c r="AB104" s="2">
        <v>0</v>
      </c>
      <c r="AC104" s="2">
        <v>0</v>
      </c>
      <c r="AD104" s="2">
        <v>461</v>
      </c>
      <c r="AE104" s="2">
        <v>0</v>
      </c>
      <c r="AF104" s="2">
        <v>0</v>
      </c>
      <c r="AG104" s="2">
        <v>0.1094328</v>
      </c>
      <c r="AH104" s="2">
        <v>29.75939</v>
      </c>
      <c r="AI104" s="2">
        <v>-0.37644179999999999</v>
      </c>
      <c r="AJ104" s="2">
        <v>1.7609060000000001</v>
      </c>
      <c r="AK104" s="2">
        <v>-0.72853259999999997</v>
      </c>
      <c r="AL104" s="2">
        <v>0.2625556</v>
      </c>
      <c r="AM104" s="2">
        <v>0.1076323</v>
      </c>
      <c r="AN104" s="2">
        <v>0.1622895</v>
      </c>
      <c r="AO104" s="2">
        <v>-6.2094450000000002E-2</v>
      </c>
      <c r="AP104" s="2">
        <v>1.72175E-2</v>
      </c>
      <c r="AQ104" s="2">
        <v>1.1782839999999999E-2</v>
      </c>
      <c r="AR104" s="2">
        <v>0.45788909999999999</v>
      </c>
      <c r="AS104" s="2">
        <v>-3.8169340000000003E-2</v>
      </c>
      <c r="AT104" s="2">
        <v>4.546642E-2</v>
      </c>
      <c r="AU104" s="2">
        <v>-3.2513589999999998E-4</v>
      </c>
      <c r="AV104" s="2">
        <v>114.6007</v>
      </c>
      <c r="AW104" s="2">
        <v>26.327459999999999</v>
      </c>
      <c r="AX104" s="2">
        <v>98.546520000000001</v>
      </c>
      <c r="AY104" s="2">
        <v>21.009460000000001</v>
      </c>
      <c r="AZ104" s="2">
        <v>1.152417</v>
      </c>
      <c r="BA104" s="2">
        <v>0.1076323</v>
      </c>
      <c r="BB104" s="2">
        <v>28.750139999999998</v>
      </c>
      <c r="BC104" s="2">
        <v>1.9319249999999999E-3</v>
      </c>
      <c r="BD104" s="2">
        <v>-1.3144E-4</v>
      </c>
      <c r="BE104" s="2">
        <v>1.0829329999999999</v>
      </c>
      <c r="BF104" s="2">
        <v>-7.3678190000000005E-2</v>
      </c>
      <c r="BG104" s="2">
        <v>0</v>
      </c>
      <c r="BH104" s="2">
        <v>0</v>
      </c>
      <c r="BI104" s="2">
        <v>94</v>
      </c>
      <c r="BJ104" s="2">
        <v>0</v>
      </c>
      <c r="BK104" s="2">
        <v>21.46998</v>
      </c>
      <c r="BL104" s="2">
        <v>2.1778719999999998</v>
      </c>
      <c r="BM104" s="2">
        <v>2.558608</v>
      </c>
      <c r="BN104" s="2">
        <v>16.003579999999999</v>
      </c>
      <c r="BO104" s="2">
        <v>85.119420000000005</v>
      </c>
      <c r="BP104" s="2">
        <v>1.1572480000000001</v>
      </c>
      <c r="BQ104" s="2">
        <v>3355.5830000000001</v>
      </c>
      <c r="BR104" s="2">
        <v>-0.92334289999999997</v>
      </c>
      <c r="BS104" s="2">
        <v>-2099.4920000000002</v>
      </c>
      <c r="BT104" s="2">
        <v>1938.537</v>
      </c>
      <c r="BU104" s="2">
        <v>40041.949999999997</v>
      </c>
      <c r="BV104" s="2">
        <v>32648.34</v>
      </c>
      <c r="BW104" s="2">
        <v>871.23839999999996</v>
      </c>
      <c r="BX104" s="2">
        <v>7372.9660000000003</v>
      </c>
      <c r="BY104" s="2">
        <v>-20.646429999999999</v>
      </c>
      <c r="BZ104" s="2">
        <v>0.19808990000000001</v>
      </c>
      <c r="CA104" s="2" t="s">
        <v>94</v>
      </c>
      <c r="CB104" s="2" t="s">
        <v>94</v>
      </c>
      <c r="CC104" s="2">
        <v>182.29089999999999</v>
      </c>
      <c r="CD104" s="2">
        <v>184.4265</v>
      </c>
      <c r="CE104" s="2" t="s">
        <v>94</v>
      </c>
      <c r="CF104" s="2" t="s">
        <v>94</v>
      </c>
      <c r="CG104" s="2" t="s">
        <v>94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-7.0454439999999998</v>
      </c>
      <c r="CN104" s="2">
        <v>23.17238</v>
      </c>
      <c r="CO104" s="2">
        <v>11.24086</v>
      </c>
      <c r="CP104" s="2">
        <v>600</v>
      </c>
      <c r="CQ104" s="4">
        <f t="shared" si="5"/>
        <v>64.640069069930703</v>
      </c>
      <c r="CR104" s="4">
        <f t="shared" si="4"/>
        <v>18.801321333966364</v>
      </c>
    </row>
    <row r="105" spans="1:96" s="4" customFormat="1" x14ac:dyDescent="0.25">
      <c r="A105" s="3">
        <v>41793.083333333336</v>
      </c>
      <c r="B105" s="2">
        <v>5929</v>
      </c>
      <c r="C105" s="2">
        <v>-0.14963560000000001</v>
      </c>
      <c r="D105" s="2">
        <v>0.17723520000000001</v>
      </c>
      <c r="E105" s="2">
        <v>0.39217190000000002</v>
      </c>
      <c r="F105" s="2">
        <v>0.36112650000000002</v>
      </c>
      <c r="G105" s="2">
        <v>-1.7310840000000001E-2</v>
      </c>
      <c r="H105" s="2">
        <v>2.1256949999999999E-3</v>
      </c>
      <c r="I105" s="2">
        <v>-1.2924519999999999E-4</v>
      </c>
      <c r="J105" s="2">
        <v>1.1388400000000001</v>
      </c>
      <c r="K105" s="2">
        <v>0.30989949999999999</v>
      </c>
      <c r="L105" s="2">
        <v>0.15272920000000001</v>
      </c>
      <c r="M105" s="2">
        <v>1.096433</v>
      </c>
      <c r="N105" s="2">
        <v>-1.8106609999999999E-2</v>
      </c>
      <c r="O105" s="2">
        <v>0.43748150000000002</v>
      </c>
      <c r="P105" s="2">
        <v>5.9999140000000004</v>
      </c>
      <c r="Q105" s="2">
        <v>5.9067850000000002</v>
      </c>
      <c r="R105" s="2">
        <v>-105.8117</v>
      </c>
      <c r="S105" s="2">
        <v>10.0915</v>
      </c>
      <c r="T105" s="2">
        <v>285.81169999999997</v>
      </c>
      <c r="U105" s="2">
        <v>-1.60947</v>
      </c>
      <c r="V105" s="2">
        <v>-5.6833210000000003</v>
      </c>
      <c r="W105" s="2">
        <v>1.3925959999999999</v>
      </c>
      <c r="X105" s="2">
        <v>24.406089999999999</v>
      </c>
      <c r="Y105" s="2">
        <v>180</v>
      </c>
      <c r="Z105" s="2">
        <v>17932</v>
      </c>
      <c r="AA105" s="2">
        <v>0</v>
      </c>
      <c r="AB105" s="2">
        <v>0</v>
      </c>
      <c r="AC105" s="2">
        <v>0</v>
      </c>
      <c r="AD105" s="2">
        <v>68</v>
      </c>
      <c r="AE105" s="2">
        <v>0</v>
      </c>
      <c r="AF105" s="2">
        <v>0</v>
      </c>
      <c r="AG105" s="2">
        <v>-0.18575559999999999</v>
      </c>
      <c r="AH105" s="2">
        <v>11.55968</v>
      </c>
      <c r="AI105" s="2">
        <v>-0.84112350000000002</v>
      </c>
      <c r="AJ105" s="2">
        <v>1.4276439999999999</v>
      </c>
      <c r="AK105" s="2">
        <v>-0.26363019999999998</v>
      </c>
      <c r="AL105" s="2">
        <v>0.39502680000000001</v>
      </c>
      <c r="AM105" s="2">
        <v>-0.1862412</v>
      </c>
      <c r="AN105" s="2">
        <v>0.1513504</v>
      </c>
      <c r="AO105" s="2">
        <v>-2.7302170000000001E-2</v>
      </c>
      <c r="AP105" s="2">
        <v>-5.1202230000000001E-2</v>
      </c>
      <c r="AQ105" s="2">
        <v>4.6301709999999998E-3</v>
      </c>
      <c r="AR105" s="2">
        <v>0.35311429999999999</v>
      </c>
      <c r="AS105" s="2">
        <v>-1.333761E-2</v>
      </c>
      <c r="AT105" s="2">
        <v>8.7721650000000002E-3</v>
      </c>
      <c r="AU105" s="2">
        <v>-7.2650609999999995E-4</v>
      </c>
      <c r="AV105" s="2">
        <v>119.5536</v>
      </c>
      <c r="AW105" s="2">
        <v>26.444320000000001</v>
      </c>
      <c r="AX105" s="2">
        <v>98.524649999999994</v>
      </c>
      <c r="AY105" s="2">
        <v>20.934470000000001</v>
      </c>
      <c r="AZ105" s="2">
        <v>1.1523840000000001</v>
      </c>
      <c r="BA105" s="2">
        <v>-0.1862412</v>
      </c>
      <c r="BB105" s="2">
        <v>11.29762</v>
      </c>
      <c r="BC105" s="2">
        <v>7.9208230000000004E-4</v>
      </c>
      <c r="BD105" s="2">
        <v>-3.0652089999999999E-4</v>
      </c>
      <c r="BE105" s="2">
        <v>0.42749369999999998</v>
      </c>
      <c r="BF105" s="2">
        <v>-0.165432</v>
      </c>
      <c r="BG105" s="2">
        <v>0</v>
      </c>
      <c r="BH105" s="2">
        <v>0</v>
      </c>
      <c r="BI105" s="2">
        <v>94</v>
      </c>
      <c r="BJ105" s="2">
        <v>0</v>
      </c>
      <c r="BK105" s="2">
        <v>21.43469</v>
      </c>
      <c r="BL105" s="2">
        <v>2.180231</v>
      </c>
      <c r="BM105" s="2">
        <v>2.553086</v>
      </c>
      <c r="BN105" s="2">
        <v>16.022829999999999</v>
      </c>
      <c r="BO105" s="2">
        <v>85.395899999999997</v>
      </c>
      <c r="BP105" s="2">
        <v>1.157027</v>
      </c>
      <c r="BQ105" s="2">
        <v>3311.3589999999999</v>
      </c>
      <c r="BR105" s="2">
        <v>-0.92234959999999999</v>
      </c>
      <c r="BS105" s="2">
        <v>-2086.598</v>
      </c>
      <c r="BT105" s="2">
        <v>1924.549</v>
      </c>
      <c r="BU105" s="2">
        <v>40046.959999999999</v>
      </c>
      <c r="BV105" s="2">
        <v>32724.46</v>
      </c>
      <c r="BW105" s="2">
        <v>871.61839999999995</v>
      </c>
      <c r="BX105" s="2">
        <v>7320.902</v>
      </c>
      <c r="BY105" s="2">
        <v>-1.6037809999999999</v>
      </c>
      <c r="BZ105" s="2">
        <v>0.2042552</v>
      </c>
      <c r="CA105" s="2" t="s">
        <v>94</v>
      </c>
      <c r="CB105" s="2" t="s">
        <v>94</v>
      </c>
      <c r="CC105" s="2">
        <v>182.27279999999999</v>
      </c>
      <c r="CD105" s="2">
        <v>184.4058</v>
      </c>
      <c r="CE105" s="2" t="s">
        <v>94</v>
      </c>
      <c r="CF105" s="2" t="s">
        <v>94</v>
      </c>
      <c r="CG105" s="2" t="s">
        <v>94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-7.0132430000000001</v>
      </c>
      <c r="CN105" s="2">
        <v>23.034369999999999</v>
      </c>
      <c r="CO105" s="2">
        <v>11.22669</v>
      </c>
      <c r="CP105" s="2">
        <v>600</v>
      </c>
      <c r="CQ105" s="4">
        <f t="shared" si="5"/>
        <v>67.431506532753161</v>
      </c>
      <c r="CR105" s="4">
        <f t="shared" si="4"/>
        <v>18.762991690324625</v>
      </c>
    </row>
    <row r="106" spans="1:96" s="4" customFormat="1" x14ac:dyDescent="0.25">
      <c r="A106" s="3">
        <v>41793.104166666664</v>
      </c>
      <c r="B106" s="2">
        <v>5930</v>
      </c>
      <c r="C106" s="2">
        <v>-3.2518060000000002</v>
      </c>
      <c r="D106" s="2">
        <v>0.17875949999999999</v>
      </c>
      <c r="E106" s="2">
        <v>0.39407039999999999</v>
      </c>
      <c r="F106" s="2">
        <v>0.34761910000000001</v>
      </c>
      <c r="G106" s="2">
        <v>-4.3247550000000003E-2</v>
      </c>
      <c r="H106" s="2">
        <v>-5.440184E-2</v>
      </c>
      <c r="I106" s="2">
        <v>-2.811769E-3</v>
      </c>
      <c r="J106" s="2">
        <v>1.1847240000000001</v>
      </c>
      <c r="K106" s="2">
        <v>0.66695130000000002</v>
      </c>
      <c r="L106" s="2">
        <v>0.1269911</v>
      </c>
      <c r="M106" s="2">
        <v>1.091245</v>
      </c>
      <c r="N106" s="2">
        <v>8.9379529999999999E-2</v>
      </c>
      <c r="O106" s="2">
        <v>0.37863380000000002</v>
      </c>
      <c r="P106" s="2">
        <v>6.713438</v>
      </c>
      <c r="Q106" s="2">
        <v>6.6401579999999996</v>
      </c>
      <c r="R106" s="2">
        <v>-111.4379</v>
      </c>
      <c r="S106" s="2">
        <v>8.4626429999999999</v>
      </c>
      <c r="T106" s="2">
        <v>291.43790000000001</v>
      </c>
      <c r="U106" s="2">
        <v>-2.4269340000000001</v>
      </c>
      <c r="V106" s="2">
        <v>-6.1807590000000001</v>
      </c>
      <c r="W106" s="2">
        <v>1.3022279999999999</v>
      </c>
      <c r="X106" s="2">
        <v>24.641719999999999</v>
      </c>
      <c r="Y106" s="2">
        <v>180</v>
      </c>
      <c r="Z106" s="2">
        <v>17982</v>
      </c>
      <c r="AA106" s="2">
        <v>0</v>
      </c>
      <c r="AB106" s="2">
        <v>0</v>
      </c>
      <c r="AC106" s="2">
        <v>0</v>
      </c>
      <c r="AD106" s="2">
        <v>18</v>
      </c>
      <c r="AE106" s="2">
        <v>0</v>
      </c>
      <c r="AF106" s="2">
        <v>0</v>
      </c>
      <c r="AG106" s="2">
        <v>7.3809230000000003E-2</v>
      </c>
      <c r="AH106" s="2">
        <v>41.945450000000001</v>
      </c>
      <c r="AI106" s="2">
        <v>-5.7639500000000004</v>
      </c>
      <c r="AJ106" s="2">
        <v>1.108894</v>
      </c>
      <c r="AK106" s="2">
        <v>0.21833730000000001</v>
      </c>
      <c r="AL106" s="2">
        <v>5.5477620000000004E-3</v>
      </c>
      <c r="AM106" s="2">
        <v>7.3006139999999997E-2</v>
      </c>
      <c r="AN106" s="2">
        <v>0.31539139999999999</v>
      </c>
      <c r="AO106" s="2">
        <v>-2.8579E-2</v>
      </c>
      <c r="AP106" s="2">
        <v>-8.1887219999999997E-2</v>
      </c>
      <c r="AQ106" s="2">
        <v>1.7007189999999998E-2</v>
      </c>
      <c r="AR106" s="2">
        <v>0.33372429999999997</v>
      </c>
      <c r="AS106" s="2">
        <v>-3.851599E-2</v>
      </c>
      <c r="AT106" s="2">
        <v>-4.2353500000000002E-2</v>
      </c>
      <c r="AU106" s="2">
        <v>-4.9839680000000001E-3</v>
      </c>
      <c r="AV106" s="2">
        <v>118.4443</v>
      </c>
      <c r="AW106" s="2">
        <v>27.07301</v>
      </c>
      <c r="AX106" s="2">
        <v>98.500110000000006</v>
      </c>
      <c r="AY106" s="2">
        <v>21.082059999999998</v>
      </c>
      <c r="AZ106" s="2">
        <v>1.151122</v>
      </c>
      <c r="BA106" s="2">
        <v>7.3006139999999997E-2</v>
      </c>
      <c r="BB106" s="2">
        <v>41.497549999999997</v>
      </c>
      <c r="BC106" s="2">
        <v>2.8872669999999998E-3</v>
      </c>
      <c r="BD106" s="2">
        <v>-2.0841700000000002E-3</v>
      </c>
      <c r="BE106" s="2">
        <v>1.6102719999999999</v>
      </c>
      <c r="BF106" s="2">
        <v>-1.1623730000000001</v>
      </c>
      <c r="BG106" s="2">
        <v>0</v>
      </c>
      <c r="BH106" s="2">
        <v>0</v>
      </c>
      <c r="BI106" s="2">
        <v>94</v>
      </c>
      <c r="BJ106" s="2">
        <v>0</v>
      </c>
      <c r="BK106" s="2">
        <v>21.663509999999999</v>
      </c>
      <c r="BL106" s="2">
        <v>2.1823809999999999</v>
      </c>
      <c r="BM106" s="2">
        <v>2.5891280000000001</v>
      </c>
      <c r="BN106" s="2">
        <v>16.02618</v>
      </c>
      <c r="BO106" s="2">
        <v>84.290180000000007</v>
      </c>
      <c r="BP106" s="2">
        <v>1.155861</v>
      </c>
      <c r="BQ106" s="2">
        <v>3276.49</v>
      </c>
      <c r="BR106" s="2">
        <v>-0.91376979999999997</v>
      </c>
      <c r="BS106" s="2">
        <v>-2080.9029999999998</v>
      </c>
      <c r="BT106" s="2">
        <v>1901.442</v>
      </c>
      <c r="BU106" s="2">
        <v>39932.620000000003</v>
      </c>
      <c r="BV106" s="2">
        <v>32673.79</v>
      </c>
      <c r="BW106" s="2">
        <v>871.28449999999998</v>
      </c>
      <c r="BX106" s="2">
        <v>7256.7089999999998</v>
      </c>
      <c r="BY106" s="2">
        <v>-2.1249829999999998</v>
      </c>
      <c r="BZ106" s="2">
        <v>0.2041105</v>
      </c>
      <c r="CA106" s="2" t="s">
        <v>94</v>
      </c>
      <c r="CB106" s="2" t="s">
        <v>94</v>
      </c>
      <c r="CC106" s="2">
        <v>182.2773</v>
      </c>
      <c r="CD106" s="2">
        <v>184.40780000000001</v>
      </c>
      <c r="CE106" s="2" t="s">
        <v>94</v>
      </c>
      <c r="CF106" s="2" t="s">
        <v>94</v>
      </c>
      <c r="CG106" s="2" t="s">
        <v>94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-7.0814760000000003</v>
      </c>
      <c r="CN106" s="2">
        <v>22.933129999999998</v>
      </c>
      <c r="CO106" s="2">
        <v>11.21679</v>
      </c>
      <c r="CP106" s="2">
        <v>600</v>
      </c>
      <c r="CQ106" s="4">
        <f t="shared" si="5"/>
        <v>66.856010425645081</v>
      </c>
      <c r="CR106" s="4">
        <f t="shared" si="4"/>
        <v>19.013100955453041</v>
      </c>
    </row>
    <row r="107" spans="1:96" s="4" customFormat="1" x14ac:dyDescent="0.25">
      <c r="A107" s="3">
        <v>41793.125</v>
      </c>
      <c r="B107" s="2">
        <v>5931</v>
      </c>
      <c r="C107" s="2">
        <v>-9.1510239999999996</v>
      </c>
      <c r="D107" s="2">
        <v>0.17740230000000001</v>
      </c>
      <c r="E107" s="2">
        <v>0.39265939999999999</v>
      </c>
      <c r="F107" s="2">
        <v>0.36272529999999997</v>
      </c>
      <c r="G107" s="2">
        <v>-3.020221E-2</v>
      </c>
      <c r="H107" s="2">
        <v>-4.3408160000000001E-2</v>
      </c>
      <c r="I107" s="2">
        <v>-7.9162420000000004E-3</v>
      </c>
      <c r="J107" s="2">
        <v>1.1804829999999999</v>
      </c>
      <c r="K107" s="2">
        <v>0.68017419999999995</v>
      </c>
      <c r="L107" s="2">
        <v>0.1144119</v>
      </c>
      <c r="M107" s="2">
        <v>1.127176</v>
      </c>
      <c r="N107" s="2">
        <v>0.1033529</v>
      </c>
      <c r="O107" s="2">
        <v>0.38489060000000003</v>
      </c>
      <c r="P107" s="2">
        <v>7.2161609999999996</v>
      </c>
      <c r="Q107" s="2">
        <v>7.149349</v>
      </c>
      <c r="R107" s="2">
        <v>-112.0104</v>
      </c>
      <c r="S107" s="2">
        <v>7.7939879999999997</v>
      </c>
      <c r="T107" s="2">
        <v>292.0104</v>
      </c>
      <c r="U107" s="2">
        <v>-2.6793999999999998</v>
      </c>
      <c r="V107" s="2">
        <v>-6.6282829999999997</v>
      </c>
      <c r="W107" s="2">
        <v>1.3299669999999999</v>
      </c>
      <c r="X107" s="2">
        <v>24.710260000000002</v>
      </c>
      <c r="Y107" s="2">
        <v>180</v>
      </c>
      <c r="Z107" s="2">
        <v>17945</v>
      </c>
      <c r="AA107" s="2">
        <v>0</v>
      </c>
      <c r="AB107" s="2">
        <v>0</v>
      </c>
      <c r="AC107" s="2">
        <v>0</v>
      </c>
      <c r="AD107" s="2">
        <v>55</v>
      </c>
      <c r="AE107" s="2">
        <v>0</v>
      </c>
      <c r="AF107" s="2">
        <v>0</v>
      </c>
      <c r="AG107" s="2">
        <v>-7.2913809999999996E-2</v>
      </c>
      <c r="AH107" s="2">
        <v>-11.907819999999999</v>
      </c>
      <c r="AI107" s="2">
        <v>-8.3202060000000007</v>
      </c>
      <c r="AJ107" s="2">
        <v>2.824878</v>
      </c>
      <c r="AK107" s="2">
        <v>0.27057959999999998</v>
      </c>
      <c r="AL107" s="2">
        <v>0.55694339999999998</v>
      </c>
      <c r="AM107" s="2">
        <v>-6.9119330000000007E-2</v>
      </c>
      <c r="AN107" s="2">
        <v>0.2147144</v>
      </c>
      <c r="AO107" s="2">
        <v>-4.7950979999999997E-2</v>
      </c>
      <c r="AP107" s="2">
        <v>-3.1530830000000003E-2</v>
      </c>
      <c r="AQ107" s="2">
        <v>-4.023418E-3</v>
      </c>
      <c r="AR107" s="2">
        <v>0.3536801</v>
      </c>
      <c r="AS107" s="2">
        <v>-2.3190619999999999E-2</v>
      </c>
      <c r="AT107" s="2">
        <v>-3.8187739999999998E-2</v>
      </c>
      <c r="AU107" s="2">
        <v>-7.1975290000000003E-3</v>
      </c>
      <c r="AV107" s="2">
        <v>121.6335</v>
      </c>
      <c r="AW107" s="2">
        <v>27.466159999999999</v>
      </c>
      <c r="AX107" s="2">
        <v>98.482020000000006</v>
      </c>
      <c r="AY107" s="2">
        <v>21.097239999999999</v>
      </c>
      <c r="AZ107" s="2">
        <v>1.1506069999999999</v>
      </c>
      <c r="BA107" s="2">
        <v>-6.9119330000000007E-2</v>
      </c>
      <c r="BB107" s="2">
        <v>-9.8171400000000002</v>
      </c>
      <c r="BC107" s="2">
        <v>-7.0200350000000004E-4</v>
      </c>
      <c r="BD107" s="2">
        <v>-3.0924780000000001E-3</v>
      </c>
      <c r="BE107" s="2">
        <v>-0.38678899999999999</v>
      </c>
      <c r="BF107" s="2">
        <v>-1.703889</v>
      </c>
      <c r="BG107" s="2">
        <v>0</v>
      </c>
      <c r="BH107" s="2">
        <v>0</v>
      </c>
      <c r="BI107" s="2">
        <v>94</v>
      </c>
      <c r="BJ107" s="2">
        <v>0</v>
      </c>
      <c r="BK107" s="2">
        <v>21.764410000000002</v>
      </c>
      <c r="BL107" s="2">
        <v>2.1580560000000002</v>
      </c>
      <c r="BM107" s="2">
        <v>2.6051199999999999</v>
      </c>
      <c r="BN107" s="2">
        <v>15.842129999999999</v>
      </c>
      <c r="BO107" s="2">
        <v>82.839039999999997</v>
      </c>
      <c r="BP107" s="2">
        <v>1.155284</v>
      </c>
      <c r="BQ107" s="2">
        <v>3266.2289999999998</v>
      </c>
      <c r="BR107" s="2">
        <v>-0.9165124</v>
      </c>
      <c r="BS107" s="2">
        <v>-2072.4290000000001</v>
      </c>
      <c r="BT107" s="2">
        <v>1899.383</v>
      </c>
      <c r="BU107" s="2">
        <v>39925.71</v>
      </c>
      <c r="BV107" s="2">
        <v>32687.67</v>
      </c>
      <c r="BW107" s="2">
        <v>871.35019999999997</v>
      </c>
      <c r="BX107" s="2">
        <v>7239.9560000000001</v>
      </c>
      <c r="BY107" s="2">
        <v>1.914218</v>
      </c>
      <c r="BZ107" s="2">
        <v>0.19633490000000001</v>
      </c>
      <c r="CA107" s="2" t="s">
        <v>94</v>
      </c>
      <c r="CB107" s="2" t="s">
        <v>94</v>
      </c>
      <c r="CC107" s="2">
        <v>182.25409999999999</v>
      </c>
      <c r="CD107" s="2">
        <v>184.39789999999999</v>
      </c>
      <c r="CE107" s="2" t="s">
        <v>94</v>
      </c>
      <c r="CF107" s="2" t="s">
        <v>94</v>
      </c>
      <c r="CG107" s="2" t="s">
        <v>94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-7.0334849999999998</v>
      </c>
      <c r="CN107" s="2">
        <v>22.90213</v>
      </c>
      <c r="CO107" s="2">
        <v>11.21036</v>
      </c>
      <c r="CP107" s="2">
        <v>600</v>
      </c>
      <c r="CQ107" s="4">
        <f t="shared" si="5"/>
        <v>68.672311830052706</v>
      </c>
      <c r="CR107" s="4">
        <f t="shared" si="4"/>
        <v>19.123992024818133</v>
      </c>
    </row>
    <row r="108" spans="1:96" s="4" customFormat="1" x14ac:dyDescent="0.25">
      <c r="A108" s="3">
        <v>41793.145833333336</v>
      </c>
      <c r="B108" s="2">
        <v>5932</v>
      </c>
      <c r="C108" s="2">
        <v>-9.061458</v>
      </c>
      <c r="D108" s="2">
        <v>0.18386069999999999</v>
      </c>
      <c r="E108" s="2">
        <v>0.39975119999999997</v>
      </c>
      <c r="F108" s="2">
        <v>0.38621660000000002</v>
      </c>
      <c r="G108" s="2">
        <v>-6.026426E-2</v>
      </c>
      <c r="H108" s="2">
        <v>-7.6334760000000002E-2</v>
      </c>
      <c r="I108" s="2">
        <v>-7.8390839999999996E-3</v>
      </c>
      <c r="J108" s="2">
        <v>1.2240390000000001</v>
      </c>
      <c r="K108" s="2">
        <v>0.79977719999999997</v>
      </c>
      <c r="L108" s="2">
        <v>0.11112519999999999</v>
      </c>
      <c r="M108" s="2">
        <v>1.218553</v>
      </c>
      <c r="N108" s="2">
        <v>0.1148372</v>
      </c>
      <c r="O108" s="2">
        <v>0.38835609999999998</v>
      </c>
      <c r="P108" s="2">
        <v>7.5908850000000001</v>
      </c>
      <c r="Q108" s="2">
        <v>7.525309</v>
      </c>
      <c r="R108" s="2">
        <v>-112.3737</v>
      </c>
      <c r="S108" s="2">
        <v>7.5285310000000001</v>
      </c>
      <c r="T108" s="2">
        <v>292.37369999999999</v>
      </c>
      <c r="U108" s="2">
        <v>-2.8644880000000001</v>
      </c>
      <c r="V108" s="2">
        <v>-6.9588070000000002</v>
      </c>
      <c r="W108" s="2">
        <v>1.3653200000000001</v>
      </c>
      <c r="X108" s="2">
        <v>24.678640000000001</v>
      </c>
      <c r="Y108" s="2">
        <v>180</v>
      </c>
      <c r="Z108" s="2">
        <v>17948</v>
      </c>
      <c r="AA108" s="2">
        <v>0</v>
      </c>
      <c r="AB108" s="2">
        <v>0</v>
      </c>
      <c r="AC108" s="2">
        <v>0</v>
      </c>
      <c r="AD108" s="2">
        <v>52</v>
      </c>
      <c r="AE108" s="2">
        <v>0</v>
      </c>
      <c r="AF108" s="2">
        <v>0</v>
      </c>
      <c r="AG108" s="2">
        <v>-4.7020830000000001E-3</v>
      </c>
      <c r="AH108" s="2">
        <v>1.8678870000000001</v>
      </c>
      <c r="AI108" s="2">
        <v>-9.0638989999999993</v>
      </c>
      <c r="AJ108" s="2">
        <v>1.7444820000000001</v>
      </c>
      <c r="AK108" s="2">
        <v>0.44595489999999999</v>
      </c>
      <c r="AL108" s="2">
        <v>0.62005670000000002</v>
      </c>
      <c r="AM108" s="2">
        <v>-1.5696880000000001E-3</v>
      </c>
      <c r="AN108" s="2">
        <v>0.11582240000000001</v>
      </c>
      <c r="AO108" s="2">
        <v>-2.7202730000000001E-2</v>
      </c>
      <c r="AP108" s="2">
        <v>-2.902861E-2</v>
      </c>
      <c r="AQ108" s="2">
        <v>1.461623E-3</v>
      </c>
      <c r="AR108" s="2">
        <v>0.37621369999999998</v>
      </c>
      <c r="AS108" s="2">
        <v>-5.5237130000000002E-2</v>
      </c>
      <c r="AT108" s="2">
        <v>-7.0638060000000003E-2</v>
      </c>
      <c r="AU108" s="2">
        <v>-7.8411959999999999E-3</v>
      </c>
      <c r="AV108" s="2">
        <v>122.40049999999999</v>
      </c>
      <c r="AW108" s="2">
        <v>27.200420000000001</v>
      </c>
      <c r="AX108" s="2">
        <v>98.465350000000001</v>
      </c>
      <c r="AY108" s="2">
        <v>21.10031</v>
      </c>
      <c r="AZ108" s="2">
        <v>1.15056</v>
      </c>
      <c r="BA108" s="2">
        <v>-1.5696880000000001E-3</v>
      </c>
      <c r="BB108" s="2">
        <v>3.5663610000000001</v>
      </c>
      <c r="BC108" s="2">
        <v>2.565814E-4</v>
      </c>
      <c r="BD108" s="2">
        <v>-3.3889760000000001E-3</v>
      </c>
      <c r="BE108" s="2">
        <v>0.13912579999999999</v>
      </c>
      <c r="BF108" s="2">
        <v>-1.837599</v>
      </c>
      <c r="BG108" s="2">
        <v>0</v>
      </c>
      <c r="BH108" s="2">
        <v>0</v>
      </c>
      <c r="BI108" s="2">
        <v>94</v>
      </c>
      <c r="BJ108" s="2">
        <v>0</v>
      </c>
      <c r="BK108" s="2">
        <v>21.772670000000002</v>
      </c>
      <c r="BL108" s="2">
        <v>2.1452909999999998</v>
      </c>
      <c r="BM108" s="2">
        <v>2.6064340000000001</v>
      </c>
      <c r="BN108" s="2">
        <v>15.74798</v>
      </c>
      <c r="BO108" s="2">
        <v>82.307500000000005</v>
      </c>
      <c r="BP108" s="2">
        <v>1.155095</v>
      </c>
      <c r="BQ108" s="2">
        <v>3260.6439999999998</v>
      </c>
      <c r="BR108" s="2">
        <v>-0.90946039999999995</v>
      </c>
      <c r="BS108" s="2">
        <v>-2079.1680000000001</v>
      </c>
      <c r="BT108" s="2">
        <v>1890.8810000000001</v>
      </c>
      <c r="BU108" s="2">
        <v>39905.620000000003</v>
      </c>
      <c r="BV108" s="2">
        <v>32674.93</v>
      </c>
      <c r="BW108" s="2">
        <v>871.31820000000005</v>
      </c>
      <c r="BX108" s="2">
        <v>7224.63</v>
      </c>
      <c r="BY108" s="2">
        <v>-6.0628070000000003</v>
      </c>
      <c r="BZ108" s="2">
        <v>0.1878233</v>
      </c>
      <c r="CA108" s="2" t="s">
        <v>94</v>
      </c>
      <c r="CB108" s="2" t="s">
        <v>94</v>
      </c>
      <c r="CC108" s="2">
        <v>182.249</v>
      </c>
      <c r="CD108" s="2">
        <v>184.39599999999999</v>
      </c>
      <c r="CE108" s="2" t="s">
        <v>94</v>
      </c>
      <c r="CF108" s="2" t="s">
        <v>94</v>
      </c>
      <c r="CG108" s="2" t="s">
        <v>94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-7.129359</v>
      </c>
      <c r="CN108" s="2">
        <v>22.889140000000001</v>
      </c>
      <c r="CO108" s="2">
        <v>11.204330000000001</v>
      </c>
      <c r="CP108" s="2">
        <v>600</v>
      </c>
      <c r="CQ108" s="4">
        <f t="shared" si="5"/>
        <v>69.117768188706947</v>
      </c>
      <c r="CR108" s="4">
        <f t="shared" si="4"/>
        <v>19.133102118681215</v>
      </c>
    </row>
    <row r="109" spans="1:96" s="4" customFormat="1" x14ac:dyDescent="0.25">
      <c r="A109" s="3">
        <v>41793.166666666664</v>
      </c>
      <c r="B109" s="2">
        <v>5933</v>
      </c>
      <c r="C109" s="2">
        <v>-8.0632180000000009</v>
      </c>
      <c r="D109" s="2">
        <v>0.21164350000000001</v>
      </c>
      <c r="E109" s="2">
        <v>0.42893369999999997</v>
      </c>
      <c r="F109" s="2">
        <v>0.43095660000000002</v>
      </c>
      <c r="G109" s="2">
        <v>-4.9063379999999997E-2</v>
      </c>
      <c r="H109" s="2">
        <v>-8.4632819999999997E-2</v>
      </c>
      <c r="I109" s="2">
        <v>-6.9768690000000001E-3</v>
      </c>
      <c r="J109" s="2">
        <v>1.3074239999999999</v>
      </c>
      <c r="K109" s="2">
        <v>0.89690449999999999</v>
      </c>
      <c r="L109" s="2">
        <v>0.1333742</v>
      </c>
      <c r="M109" s="2">
        <v>1.3157430000000001</v>
      </c>
      <c r="N109" s="2">
        <v>0.12673390000000001</v>
      </c>
      <c r="O109" s="2">
        <v>0.42480129999999999</v>
      </c>
      <c r="P109" s="2">
        <v>8.2759739999999997</v>
      </c>
      <c r="Q109" s="2">
        <v>8.2061609999999998</v>
      </c>
      <c r="R109" s="2">
        <v>-112.30410000000001</v>
      </c>
      <c r="S109" s="2">
        <v>7.4395429999999996</v>
      </c>
      <c r="T109" s="2">
        <v>292.30410000000001</v>
      </c>
      <c r="U109" s="2">
        <v>-3.1144349999999998</v>
      </c>
      <c r="V109" s="2">
        <v>-7.5921919999999998</v>
      </c>
      <c r="W109" s="2">
        <v>1.4602569999999999</v>
      </c>
      <c r="X109" s="2">
        <v>24.728729999999999</v>
      </c>
      <c r="Y109" s="2">
        <v>180</v>
      </c>
      <c r="Z109" s="2">
        <v>17783</v>
      </c>
      <c r="AA109" s="2">
        <v>0</v>
      </c>
      <c r="AB109" s="2">
        <v>0</v>
      </c>
      <c r="AC109" s="2">
        <v>0</v>
      </c>
      <c r="AD109" s="2">
        <v>217</v>
      </c>
      <c r="AE109" s="2">
        <v>0</v>
      </c>
      <c r="AF109" s="2">
        <v>0</v>
      </c>
      <c r="AG109" s="2">
        <v>4.697639E-2</v>
      </c>
      <c r="AH109" s="2">
        <v>30.849769999999999</v>
      </c>
      <c r="AI109" s="2">
        <v>-9.8192009999999996</v>
      </c>
      <c r="AJ109" s="2">
        <v>1.463719</v>
      </c>
      <c r="AK109" s="2">
        <v>-5.3767799999999998E-2</v>
      </c>
      <c r="AL109" s="2">
        <v>-0.193665</v>
      </c>
      <c r="AM109" s="2">
        <v>4.8374590000000002E-2</v>
      </c>
      <c r="AN109" s="2">
        <v>0.24853910000000001</v>
      </c>
      <c r="AO109" s="2">
        <v>-5.4122249999999997E-2</v>
      </c>
      <c r="AP109" s="2">
        <v>-9.3640669999999995E-2</v>
      </c>
      <c r="AQ109" s="2">
        <v>1.295757E-2</v>
      </c>
      <c r="AR109" s="2">
        <v>0.41962359999999999</v>
      </c>
      <c r="AS109" s="2">
        <v>-4.0785549999999997E-2</v>
      </c>
      <c r="AT109" s="2">
        <v>-7.0291709999999993E-2</v>
      </c>
      <c r="AU109" s="2">
        <v>-8.4962700000000002E-3</v>
      </c>
      <c r="AV109" s="2">
        <v>122.4255</v>
      </c>
      <c r="AW109" s="2">
        <v>27.51315</v>
      </c>
      <c r="AX109" s="2">
        <v>98.465249999999997</v>
      </c>
      <c r="AY109" s="2">
        <v>21.108550000000001</v>
      </c>
      <c r="AZ109" s="2">
        <v>1.1503350000000001</v>
      </c>
      <c r="BA109" s="2">
        <v>4.8374590000000002E-2</v>
      </c>
      <c r="BB109" s="2">
        <v>31.616479999999999</v>
      </c>
      <c r="BC109" s="2">
        <v>2.2761980000000001E-3</v>
      </c>
      <c r="BD109" s="2">
        <v>-3.6743990000000001E-3</v>
      </c>
      <c r="BE109" s="2">
        <v>1.2481549999999999</v>
      </c>
      <c r="BF109" s="2">
        <v>-2.014859</v>
      </c>
      <c r="BG109" s="2">
        <v>0</v>
      </c>
      <c r="BH109" s="2">
        <v>0</v>
      </c>
      <c r="BI109" s="2">
        <v>94</v>
      </c>
      <c r="BJ109" s="2">
        <v>0</v>
      </c>
      <c r="BK109" s="2">
        <v>21.808050000000001</v>
      </c>
      <c r="BL109" s="2">
        <v>2.1477249999999999</v>
      </c>
      <c r="BM109" s="2">
        <v>2.6120809999999999</v>
      </c>
      <c r="BN109" s="2">
        <v>15.763960000000001</v>
      </c>
      <c r="BO109" s="2">
        <v>82.222759999999994</v>
      </c>
      <c r="BP109" s="2">
        <v>1.1547480000000001</v>
      </c>
      <c r="BQ109" s="2">
        <v>3245.2719999999999</v>
      </c>
      <c r="BR109" s="2">
        <v>-0.91055509999999995</v>
      </c>
      <c r="BS109" s="2">
        <v>-2074.009</v>
      </c>
      <c r="BT109" s="2">
        <v>1888.472</v>
      </c>
      <c r="BU109" s="2">
        <v>39908</v>
      </c>
      <c r="BV109" s="2">
        <v>32700.25</v>
      </c>
      <c r="BW109" s="2">
        <v>871.43179999999995</v>
      </c>
      <c r="BX109" s="2">
        <v>7210.0360000000001</v>
      </c>
      <c r="BY109" s="2">
        <v>2.2836479999999999</v>
      </c>
      <c r="BZ109" s="2">
        <v>0.18929219999999999</v>
      </c>
      <c r="CA109" s="2" t="s">
        <v>94</v>
      </c>
      <c r="CB109" s="2" t="s">
        <v>94</v>
      </c>
      <c r="CC109" s="2">
        <v>182.23929999999999</v>
      </c>
      <c r="CD109" s="2">
        <v>184.39080000000001</v>
      </c>
      <c r="CE109" s="2" t="s">
        <v>94</v>
      </c>
      <c r="CF109" s="2" t="s">
        <v>94</v>
      </c>
      <c r="CG109" s="2" t="s">
        <v>94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-7.0737819999999996</v>
      </c>
      <c r="CN109" s="2">
        <v>22.826619999999998</v>
      </c>
      <c r="CO109" s="2">
        <v>11.19908</v>
      </c>
      <c r="CP109" s="2">
        <v>600</v>
      </c>
      <c r="CQ109" s="4">
        <f t="shared" si="5"/>
        <v>69.133891459336652</v>
      </c>
      <c r="CR109" s="4">
        <f t="shared" si="4"/>
        <v>19.172255190647387</v>
      </c>
    </row>
    <row r="110" spans="1:96" s="4" customFormat="1" x14ac:dyDescent="0.25">
      <c r="A110" s="3">
        <v>41793.1875</v>
      </c>
      <c r="B110" s="2">
        <v>5934</v>
      </c>
      <c r="C110" s="2">
        <v>-7.2946249999999999</v>
      </c>
      <c r="D110" s="2">
        <v>0.27329550000000002</v>
      </c>
      <c r="E110" s="2">
        <v>0.4874251</v>
      </c>
      <c r="F110" s="2">
        <v>0.42397639999999998</v>
      </c>
      <c r="G110" s="2">
        <v>-1.48567E-2</v>
      </c>
      <c r="H110" s="2">
        <v>-2.9204190000000001E-3</v>
      </c>
      <c r="I110" s="2">
        <v>-6.3119379999999996E-3</v>
      </c>
      <c r="J110" s="2">
        <v>1.2987</v>
      </c>
      <c r="K110" s="2">
        <v>0.62587530000000002</v>
      </c>
      <c r="L110" s="2">
        <v>0.20350170000000001</v>
      </c>
      <c r="M110" s="2">
        <v>1.200637</v>
      </c>
      <c r="N110" s="2">
        <v>0.12260840000000001</v>
      </c>
      <c r="O110" s="2">
        <v>0.44987850000000001</v>
      </c>
      <c r="P110" s="2">
        <v>7.2016159999999996</v>
      </c>
      <c r="Q110" s="2">
        <v>7.1097330000000003</v>
      </c>
      <c r="R110" s="2">
        <v>-108.32470000000001</v>
      </c>
      <c r="S110" s="2">
        <v>9.1493190000000002</v>
      </c>
      <c r="T110" s="2">
        <v>288.32470000000001</v>
      </c>
      <c r="U110" s="2">
        <v>-2.2353190000000001</v>
      </c>
      <c r="V110" s="2">
        <v>-6.7492029999999996</v>
      </c>
      <c r="W110" s="2">
        <v>1.5117579999999999</v>
      </c>
      <c r="X110" s="2">
        <v>24.754169999999998</v>
      </c>
      <c r="Y110" s="2">
        <v>180</v>
      </c>
      <c r="Z110" s="2">
        <v>17810</v>
      </c>
      <c r="AA110" s="2">
        <v>0</v>
      </c>
      <c r="AB110" s="2">
        <v>0</v>
      </c>
      <c r="AC110" s="2">
        <v>0</v>
      </c>
      <c r="AD110" s="2">
        <v>190</v>
      </c>
      <c r="AE110" s="2">
        <v>0</v>
      </c>
      <c r="AF110" s="2">
        <v>0</v>
      </c>
      <c r="AG110" s="2">
        <v>0.10700519999999999</v>
      </c>
      <c r="AH110" s="2">
        <v>-0.78889920000000002</v>
      </c>
      <c r="AI110" s="2">
        <v>-7.1656740000000001</v>
      </c>
      <c r="AJ110" s="2">
        <v>1.561936</v>
      </c>
      <c r="AK110" s="2">
        <v>0.66101489999999996</v>
      </c>
      <c r="AL110" s="2">
        <v>0.50988330000000004</v>
      </c>
      <c r="AM110" s="2">
        <v>0.10966670000000001</v>
      </c>
      <c r="AN110" s="2">
        <v>8.530828E-2</v>
      </c>
      <c r="AO110" s="2">
        <v>-8.5190049999999996E-3</v>
      </c>
      <c r="AP110" s="2">
        <v>-8.646473E-3</v>
      </c>
      <c r="AQ110" s="2">
        <v>2.7286539999999998E-4</v>
      </c>
      <c r="AR110" s="2">
        <v>0.41405399999999998</v>
      </c>
      <c r="AS110" s="2">
        <v>-1.335779E-2</v>
      </c>
      <c r="AT110" s="2">
        <v>-1.630098E-3</v>
      </c>
      <c r="AU110" s="2">
        <v>-6.2003580000000004E-3</v>
      </c>
      <c r="AV110" s="2">
        <v>123.6906</v>
      </c>
      <c r="AW110" s="2">
        <v>27.707100000000001</v>
      </c>
      <c r="AX110" s="2">
        <v>98.473529999999997</v>
      </c>
      <c r="AY110" s="2">
        <v>21.108470000000001</v>
      </c>
      <c r="AZ110" s="2">
        <v>1.150315</v>
      </c>
      <c r="BA110" s="2">
        <v>0.10966670000000001</v>
      </c>
      <c r="BB110" s="2">
        <v>0.66579160000000004</v>
      </c>
      <c r="BC110" s="5">
        <v>4.8437589999999998E-5</v>
      </c>
      <c r="BD110" s="2">
        <v>-2.7099369999999999E-3</v>
      </c>
      <c r="BE110" s="2">
        <v>2.6474439999999998E-2</v>
      </c>
      <c r="BF110" s="2">
        <v>-1.4811650000000001</v>
      </c>
      <c r="BG110" s="2">
        <v>0</v>
      </c>
      <c r="BH110" s="2">
        <v>0</v>
      </c>
      <c r="BI110" s="2">
        <v>94</v>
      </c>
      <c r="BJ110" s="2">
        <v>0</v>
      </c>
      <c r="BK110" s="2">
        <v>21.81551</v>
      </c>
      <c r="BL110" s="2">
        <v>2.16812</v>
      </c>
      <c r="BM110" s="2">
        <v>2.6132599999999999</v>
      </c>
      <c r="BN110" s="2">
        <v>15.91325</v>
      </c>
      <c r="BO110" s="2">
        <v>82.966089999999994</v>
      </c>
      <c r="BP110" s="2">
        <v>1.1546259999999999</v>
      </c>
      <c r="BQ110" s="2">
        <v>3250.2849999999999</v>
      </c>
      <c r="BR110" s="2">
        <v>-0.9065782</v>
      </c>
      <c r="BS110" s="2">
        <v>-2079.5540000000001</v>
      </c>
      <c r="BT110" s="2">
        <v>1885.241</v>
      </c>
      <c r="BU110" s="2">
        <v>39885.85</v>
      </c>
      <c r="BV110" s="2">
        <v>32670.77</v>
      </c>
      <c r="BW110" s="2">
        <v>871.25139999999999</v>
      </c>
      <c r="BX110" s="2">
        <v>7214.9219999999996</v>
      </c>
      <c r="BY110" s="2">
        <v>-0.1587665</v>
      </c>
      <c r="BZ110" s="2">
        <v>0.21218409999999999</v>
      </c>
      <c r="CA110" s="2" t="s">
        <v>94</v>
      </c>
      <c r="CB110" s="2" t="s">
        <v>94</v>
      </c>
      <c r="CC110" s="2">
        <v>182.2756</v>
      </c>
      <c r="CD110" s="2">
        <v>184.40350000000001</v>
      </c>
      <c r="CE110" s="2" t="s">
        <v>94</v>
      </c>
      <c r="CF110" s="2" t="s">
        <v>94</v>
      </c>
      <c r="CG110" s="2" t="s">
        <v>94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-7.1042350000000001</v>
      </c>
      <c r="CN110" s="2">
        <v>22.8095</v>
      </c>
      <c r="CO110" s="2">
        <v>11.189310000000001</v>
      </c>
      <c r="CP110" s="2">
        <v>600</v>
      </c>
      <c r="CQ110" s="4">
        <f t="shared" si="5"/>
        <v>69.842403538155878</v>
      </c>
      <c r="CR110" s="4">
        <f t="shared" si="4"/>
        <v>19.180423755227682</v>
      </c>
    </row>
    <row r="111" spans="1:96" s="4" customFormat="1" x14ac:dyDescent="0.25">
      <c r="A111" s="3">
        <v>41793.208333333336</v>
      </c>
      <c r="B111" s="2">
        <v>5935</v>
      </c>
      <c r="C111" s="2">
        <v>-0.53196469999999996</v>
      </c>
      <c r="D111" s="2">
        <v>0.13918929999999999</v>
      </c>
      <c r="E111" s="2">
        <v>0.3477769</v>
      </c>
      <c r="F111" s="2">
        <v>0.42222399999999999</v>
      </c>
      <c r="G111" s="2">
        <v>-3.3155860000000002E-2</v>
      </c>
      <c r="H111" s="2">
        <v>2.7635469999999999E-2</v>
      </c>
      <c r="I111" s="2">
        <v>-4.6010320000000002E-4</v>
      </c>
      <c r="J111" s="2">
        <v>1.199702</v>
      </c>
      <c r="K111" s="2">
        <v>4.0803520000000003E-2</v>
      </c>
      <c r="L111" s="2">
        <v>0.1186565</v>
      </c>
      <c r="M111" s="2">
        <v>1.076884</v>
      </c>
      <c r="N111" s="2">
        <v>-2.343578E-2</v>
      </c>
      <c r="O111" s="2">
        <v>0.45969919999999997</v>
      </c>
      <c r="P111" s="2">
        <v>6.0950110000000004</v>
      </c>
      <c r="Q111" s="2">
        <v>5.980842</v>
      </c>
      <c r="R111" s="2">
        <v>-100.71639999999999</v>
      </c>
      <c r="S111" s="2">
        <v>11.085900000000001</v>
      </c>
      <c r="T111" s="2">
        <v>280.71640000000002</v>
      </c>
      <c r="U111" s="2">
        <v>-1.1121259999999999</v>
      </c>
      <c r="V111" s="2">
        <v>-5.8765289999999997</v>
      </c>
      <c r="W111" s="2">
        <v>1.5736349999999999</v>
      </c>
      <c r="X111" s="2">
        <v>24.673020000000001</v>
      </c>
      <c r="Y111" s="2">
        <v>180</v>
      </c>
      <c r="Z111" s="2">
        <v>17911</v>
      </c>
      <c r="AA111" s="2">
        <v>0</v>
      </c>
      <c r="AB111" s="2">
        <v>0</v>
      </c>
      <c r="AC111" s="2">
        <v>0</v>
      </c>
      <c r="AD111" s="2">
        <v>89</v>
      </c>
      <c r="AE111" s="2">
        <v>0</v>
      </c>
      <c r="AF111" s="2">
        <v>0</v>
      </c>
      <c r="AG111" s="2">
        <v>-7.0252939999999996E-3</v>
      </c>
      <c r="AH111" s="2">
        <v>1.208539</v>
      </c>
      <c r="AI111" s="2">
        <v>-0.604626</v>
      </c>
      <c r="AJ111" s="2">
        <v>0.65819890000000003</v>
      </c>
      <c r="AK111" s="2">
        <v>2.8416420000000001E-2</v>
      </c>
      <c r="AL111" s="2">
        <v>-1.43221E-3</v>
      </c>
      <c r="AM111" s="2">
        <v>-6.8856250000000003E-3</v>
      </c>
      <c r="AN111" s="2">
        <v>0.2069928</v>
      </c>
      <c r="AO111" s="2">
        <v>-3.3780490000000003E-2</v>
      </c>
      <c r="AP111" s="2">
        <v>-9.6379819999999998E-3</v>
      </c>
      <c r="AQ111" s="2">
        <v>5.2490830000000003E-4</v>
      </c>
      <c r="AR111" s="2">
        <v>0.41280790000000001</v>
      </c>
      <c r="AS111" s="2">
        <v>-2.7971360000000001E-2</v>
      </c>
      <c r="AT111" s="2">
        <v>2.827694E-2</v>
      </c>
      <c r="AU111" s="2">
        <v>-5.2294880000000002E-4</v>
      </c>
      <c r="AV111" s="2">
        <v>127.71769999999999</v>
      </c>
      <c r="AW111" s="2">
        <v>27.07254</v>
      </c>
      <c r="AX111" s="2">
        <v>98.483919999999998</v>
      </c>
      <c r="AY111" s="2">
        <v>21.112120000000001</v>
      </c>
      <c r="AZ111" s="2">
        <v>1.1508119999999999</v>
      </c>
      <c r="BA111" s="2">
        <v>-6.8856250000000003E-3</v>
      </c>
      <c r="BB111" s="2">
        <v>1.2807759999999999</v>
      </c>
      <c r="BC111" s="5">
        <v>9.6115759999999996E-5</v>
      </c>
      <c r="BD111" s="2">
        <v>-2.3578370000000001E-4</v>
      </c>
      <c r="BE111" s="2">
        <v>4.971213E-2</v>
      </c>
      <c r="BF111" s="2">
        <v>-0.1219499</v>
      </c>
      <c r="BG111" s="2">
        <v>0</v>
      </c>
      <c r="BH111" s="2">
        <v>0</v>
      </c>
      <c r="BI111" s="2">
        <v>94</v>
      </c>
      <c r="BJ111" s="2">
        <v>0</v>
      </c>
      <c r="BK111" s="2">
        <v>21.695039999999999</v>
      </c>
      <c r="BL111" s="2">
        <v>2.1847089999999998</v>
      </c>
      <c r="BM111" s="2">
        <v>2.5940940000000001</v>
      </c>
      <c r="BN111" s="2">
        <v>16.04156</v>
      </c>
      <c r="BO111" s="2">
        <v>84.218609999999998</v>
      </c>
      <c r="BP111" s="2">
        <v>1.155122</v>
      </c>
      <c r="BQ111" s="2">
        <v>3283.2370000000001</v>
      </c>
      <c r="BR111" s="2">
        <v>-0.90224090000000001</v>
      </c>
      <c r="BS111" s="2">
        <v>-2101.6840000000002</v>
      </c>
      <c r="BT111" s="2">
        <v>1896.1130000000001</v>
      </c>
      <c r="BU111" s="2">
        <v>39982.53</v>
      </c>
      <c r="BV111" s="2">
        <v>32701.5</v>
      </c>
      <c r="BW111" s="2">
        <v>871.44240000000002</v>
      </c>
      <c r="BX111" s="2">
        <v>7282.9350000000004</v>
      </c>
      <c r="BY111" s="2">
        <v>1.901403</v>
      </c>
      <c r="BZ111" s="2">
        <v>1.9212480000000001</v>
      </c>
      <c r="CA111" s="2" t="s">
        <v>94</v>
      </c>
      <c r="CB111" s="2" t="s">
        <v>94</v>
      </c>
      <c r="CC111" s="2">
        <v>182.31440000000001</v>
      </c>
      <c r="CD111" s="2">
        <v>184.4117</v>
      </c>
      <c r="CE111" s="2" t="s">
        <v>94</v>
      </c>
      <c r="CF111" s="2" t="s">
        <v>94</v>
      </c>
      <c r="CG111" s="2" t="s">
        <v>94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-7.1134680000000001</v>
      </c>
      <c r="CN111" s="2">
        <v>22.856680000000001</v>
      </c>
      <c r="CO111" s="2">
        <v>11.18472</v>
      </c>
      <c r="CP111" s="2">
        <v>600</v>
      </c>
      <c r="CQ111" s="4">
        <f t="shared" si="5"/>
        <v>72.10960824363454</v>
      </c>
      <c r="CR111" s="4">
        <f t="shared" si="4"/>
        <v>19.047531354807173</v>
      </c>
    </row>
    <row r="112" spans="1:96" s="4" customFormat="1" x14ac:dyDescent="0.25">
      <c r="A112" s="3">
        <v>41793.229166666664</v>
      </c>
      <c r="B112" s="2">
        <v>5936</v>
      </c>
      <c r="C112" s="2">
        <v>2.6656019999999998</v>
      </c>
      <c r="D112" s="2">
        <v>8.5955900000000002E-2</v>
      </c>
      <c r="E112" s="2">
        <v>0.27324910000000002</v>
      </c>
      <c r="F112" s="2">
        <v>0.41127390000000003</v>
      </c>
      <c r="G112" s="2">
        <v>-4.1858550000000001E-2</v>
      </c>
      <c r="H112" s="2">
        <v>3.7150740000000002E-2</v>
      </c>
      <c r="I112" s="2">
        <v>2.3046960000000002E-3</v>
      </c>
      <c r="J112" s="2">
        <v>1.1551229999999999</v>
      </c>
      <c r="K112" s="2">
        <v>-9.5970899999999998E-2</v>
      </c>
      <c r="L112" s="2">
        <v>5.175805E-2</v>
      </c>
      <c r="M112" s="2">
        <v>0.96432949999999995</v>
      </c>
      <c r="N112" s="2">
        <v>-5.3814250000000001E-2</v>
      </c>
      <c r="O112" s="2">
        <v>0.48129830000000001</v>
      </c>
      <c r="P112" s="2">
        <v>5.8138800000000002</v>
      </c>
      <c r="Q112" s="2">
        <v>5.6979660000000001</v>
      </c>
      <c r="R112" s="2">
        <v>-95.760310000000004</v>
      </c>
      <c r="S112" s="2">
        <v>11.43722</v>
      </c>
      <c r="T112" s="2">
        <v>275.76029999999997</v>
      </c>
      <c r="U112" s="2">
        <v>-0.57189120000000004</v>
      </c>
      <c r="V112" s="2">
        <v>-5.6691799999999999</v>
      </c>
      <c r="W112" s="2">
        <v>1.511827</v>
      </c>
      <c r="X112" s="2">
        <v>24.582889999999999</v>
      </c>
      <c r="Y112" s="2">
        <v>180</v>
      </c>
      <c r="Z112" s="2">
        <v>17943</v>
      </c>
      <c r="AA112" s="2">
        <v>0</v>
      </c>
      <c r="AB112" s="2">
        <v>0</v>
      </c>
      <c r="AC112" s="2">
        <v>0</v>
      </c>
      <c r="AD112" s="2">
        <v>57</v>
      </c>
      <c r="AE112" s="2">
        <v>0</v>
      </c>
      <c r="AF112" s="2">
        <v>0</v>
      </c>
      <c r="AG112" s="2">
        <v>1.069515E-2</v>
      </c>
      <c r="AH112" s="2">
        <v>-1.7894890000000001</v>
      </c>
      <c r="AI112" s="2">
        <v>2.7303009999999999</v>
      </c>
      <c r="AJ112" s="2">
        <v>0.61598410000000003</v>
      </c>
      <c r="AK112" s="2">
        <v>2.8704460000000001E-2</v>
      </c>
      <c r="AL112" s="2">
        <v>1.2370199999999999E-3</v>
      </c>
      <c r="AM112" s="2">
        <v>9.8006129999999997E-3</v>
      </c>
      <c r="AN112" s="2">
        <v>0.1490863</v>
      </c>
      <c r="AO112" s="2">
        <v>1.804155E-2</v>
      </c>
      <c r="AP112" s="2">
        <v>-1.503381E-2</v>
      </c>
      <c r="AQ112" s="2">
        <v>-9.1885030000000002E-4</v>
      </c>
      <c r="AR112" s="2">
        <v>0.40289730000000001</v>
      </c>
      <c r="AS112" s="2">
        <v>-4.3198880000000002E-2</v>
      </c>
      <c r="AT112" s="2">
        <v>3.827274E-2</v>
      </c>
      <c r="AU112" s="2">
        <v>2.3606349999999998E-3</v>
      </c>
      <c r="AV112" s="2">
        <v>127.6046</v>
      </c>
      <c r="AW112" s="2">
        <v>26.454499999999999</v>
      </c>
      <c r="AX112" s="2">
        <v>98.483940000000004</v>
      </c>
      <c r="AY112" s="2">
        <v>21.104420000000001</v>
      </c>
      <c r="AZ112" s="2">
        <v>1.1512199999999999</v>
      </c>
      <c r="BA112" s="2">
        <v>9.8006129999999997E-3</v>
      </c>
      <c r="BB112" s="2">
        <v>-2.2419950000000002</v>
      </c>
      <c r="BC112" s="2">
        <v>-1.6794790000000001E-4</v>
      </c>
      <c r="BD112" s="2">
        <v>1.0624899999999999E-3</v>
      </c>
      <c r="BE112" s="2">
        <v>-8.4956710000000005E-2</v>
      </c>
      <c r="BF112" s="2">
        <v>0.53746210000000005</v>
      </c>
      <c r="BG112" s="2">
        <v>0</v>
      </c>
      <c r="BH112" s="2">
        <v>0</v>
      </c>
      <c r="BI112" s="2">
        <v>94</v>
      </c>
      <c r="BJ112" s="2">
        <v>0</v>
      </c>
      <c r="BK112" s="2">
        <v>21.605689999999999</v>
      </c>
      <c r="BL112" s="2">
        <v>2.1973590000000001</v>
      </c>
      <c r="BM112" s="2">
        <v>2.579955</v>
      </c>
      <c r="BN112" s="2">
        <v>16.139340000000001</v>
      </c>
      <c r="BO112" s="2">
        <v>85.170460000000006</v>
      </c>
      <c r="BP112" s="2">
        <v>1.155538</v>
      </c>
      <c r="BQ112" s="2">
        <v>3296.181</v>
      </c>
      <c r="BR112" s="2">
        <v>-0.89346729999999996</v>
      </c>
      <c r="BS112" s="2">
        <v>-2128.0610000000001</v>
      </c>
      <c r="BT112" s="2">
        <v>1901.328</v>
      </c>
      <c r="BU112" s="2">
        <v>40034.089999999997</v>
      </c>
      <c r="BV112" s="2">
        <v>32708.52</v>
      </c>
      <c r="BW112" s="2">
        <v>871.3954</v>
      </c>
      <c r="BX112" s="2">
        <v>7341.52</v>
      </c>
      <c r="BY112" s="2">
        <v>15.95035</v>
      </c>
      <c r="BZ112" s="2">
        <v>26.09854</v>
      </c>
      <c r="CA112" s="2" t="s">
        <v>94</v>
      </c>
      <c r="CB112" s="2" t="s">
        <v>94</v>
      </c>
      <c r="CC112" s="2">
        <v>182.4068</v>
      </c>
      <c r="CD112" s="2">
        <v>184.42830000000001</v>
      </c>
      <c r="CE112" s="2" t="s">
        <v>94</v>
      </c>
      <c r="CF112" s="2" t="s">
        <v>94</v>
      </c>
      <c r="CG112" s="2" t="s">
        <v>94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-7.1454800000000001</v>
      </c>
      <c r="CN112" s="2">
        <v>22.849489999999999</v>
      </c>
      <c r="CO112" s="2">
        <v>11.1876</v>
      </c>
      <c r="CP112" s="2">
        <v>600</v>
      </c>
      <c r="CQ112" s="4">
        <f t="shared" si="5"/>
        <v>72.043851948785871</v>
      </c>
      <c r="CR112" s="4">
        <f t="shared" si="4"/>
        <v>18.949456041437486</v>
      </c>
    </row>
    <row r="113" spans="1:96" s="4" customFormat="1" x14ac:dyDescent="0.25">
      <c r="A113" s="3">
        <v>41793.25</v>
      </c>
      <c r="B113" s="2">
        <v>5937</v>
      </c>
      <c r="C113" s="2">
        <v>-3.0091939999999999</v>
      </c>
      <c r="D113" s="2">
        <v>8.2917809999999995E-2</v>
      </c>
      <c r="E113" s="2">
        <v>0.26834370000000002</v>
      </c>
      <c r="F113" s="2">
        <v>0.43665179999999998</v>
      </c>
      <c r="G113" s="2">
        <v>-4.8803039999999999E-2</v>
      </c>
      <c r="H113" s="2">
        <v>4.0507599999999998E-2</v>
      </c>
      <c r="I113" s="2">
        <v>-2.6011279999999999E-3</v>
      </c>
      <c r="J113" s="2">
        <v>1.2182999999999999</v>
      </c>
      <c r="K113" s="2">
        <v>-0.18925120000000001</v>
      </c>
      <c r="L113" s="2">
        <v>3.4289010000000002E-2</v>
      </c>
      <c r="M113" s="2">
        <v>1.0190300000000001</v>
      </c>
      <c r="N113" s="2">
        <v>-6.3320340000000003E-2</v>
      </c>
      <c r="O113" s="2">
        <v>0.50610659999999996</v>
      </c>
      <c r="P113" s="2">
        <v>6.2191400000000003</v>
      </c>
      <c r="Q113" s="2">
        <v>6.0972989999999996</v>
      </c>
      <c r="R113" s="2">
        <v>-93.987669999999994</v>
      </c>
      <c r="S113" s="2">
        <v>11.337490000000001</v>
      </c>
      <c r="T113" s="2">
        <v>273.98770000000002</v>
      </c>
      <c r="U113" s="2">
        <v>-0.42401660000000002</v>
      </c>
      <c r="V113" s="2">
        <v>-6.0825329999999997</v>
      </c>
      <c r="W113" s="2">
        <v>1.547631</v>
      </c>
      <c r="X113" s="2">
        <v>24.53829</v>
      </c>
      <c r="Y113" s="2">
        <v>180</v>
      </c>
      <c r="Z113" s="2">
        <v>17857</v>
      </c>
      <c r="AA113" s="2">
        <v>0</v>
      </c>
      <c r="AB113" s="2">
        <v>0</v>
      </c>
      <c r="AC113" s="2">
        <v>0</v>
      </c>
      <c r="AD113" s="2">
        <v>143</v>
      </c>
      <c r="AE113" s="2">
        <v>0</v>
      </c>
      <c r="AF113" s="2">
        <v>0</v>
      </c>
      <c r="AG113" s="2">
        <v>2.7098850000000001E-2</v>
      </c>
      <c r="AH113" s="2">
        <v>23.81522</v>
      </c>
      <c r="AI113" s="2">
        <v>-4.4028479999999997</v>
      </c>
      <c r="AJ113" s="2">
        <v>0.86716249999999995</v>
      </c>
      <c r="AK113" s="2">
        <v>-8.3429690000000001E-2</v>
      </c>
      <c r="AL113" s="2">
        <v>1.7902910000000001E-2</v>
      </c>
      <c r="AM113" s="2">
        <v>2.703142E-2</v>
      </c>
      <c r="AN113" s="2">
        <v>0.23164950000000001</v>
      </c>
      <c r="AO113" s="2">
        <v>-2.8639109999999999E-2</v>
      </c>
      <c r="AP113" s="2">
        <v>-5.8323139999999995E-4</v>
      </c>
      <c r="AQ113" s="2">
        <v>9.7461639999999999E-3</v>
      </c>
      <c r="AR113" s="2">
        <v>0.42852269999999998</v>
      </c>
      <c r="AS113" s="2">
        <v>-4.3939449999999998E-2</v>
      </c>
      <c r="AT113" s="2">
        <v>3.967068E-2</v>
      </c>
      <c r="AU113" s="2">
        <v>-3.8057939999999999E-3</v>
      </c>
      <c r="AV113" s="2">
        <v>128.7928</v>
      </c>
      <c r="AW113" s="2">
        <v>27.071349999999999</v>
      </c>
      <c r="AX113" s="2">
        <v>98.498339999999999</v>
      </c>
      <c r="AY113" s="2">
        <v>20.981259999999999</v>
      </c>
      <c r="AZ113" s="2">
        <v>1.1515029999999999</v>
      </c>
      <c r="BA113" s="2">
        <v>2.703142E-2</v>
      </c>
      <c r="BB113" s="2">
        <v>23.780639999999998</v>
      </c>
      <c r="BC113" s="2">
        <v>1.7985309999999999E-3</v>
      </c>
      <c r="BD113" s="2">
        <v>-1.731102E-3</v>
      </c>
      <c r="BE113" s="2">
        <v>0.92241430000000002</v>
      </c>
      <c r="BF113" s="2">
        <v>-0.88783230000000002</v>
      </c>
      <c r="BG113" s="2">
        <v>0</v>
      </c>
      <c r="BH113" s="2">
        <v>0</v>
      </c>
      <c r="BI113" s="2">
        <v>94</v>
      </c>
      <c r="BJ113" s="2">
        <v>0</v>
      </c>
      <c r="BK113" s="2">
        <v>21.615379999999998</v>
      </c>
      <c r="BL113" s="2">
        <v>2.1952980000000002</v>
      </c>
      <c r="BM113" s="2">
        <v>2.5814840000000001</v>
      </c>
      <c r="BN113" s="2">
        <v>16.123660000000001</v>
      </c>
      <c r="BO113" s="2">
        <v>85.040149999999997</v>
      </c>
      <c r="BP113" s="2">
        <v>1.15551</v>
      </c>
      <c r="BQ113" s="2">
        <v>3297.346</v>
      </c>
      <c r="BR113" s="2">
        <v>-0.89545339999999995</v>
      </c>
      <c r="BS113" s="2">
        <v>-2125.6619999999998</v>
      </c>
      <c r="BT113" s="2">
        <v>1903.3889999999999</v>
      </c>
      <c r="BU113" s="2">
        <v>40049.83</v>
      </c>
      <c r="BV113" s="2">
        <v>32723.43</v>
      </c>
      <c r="BW113" s="2">
        <v>871.47199999999998</v>
      </c>
      <c r="BX113" s="2">
        <v>7345.8</v>
      </c>
      <c r="BY113" s="2">
        <v>19.402259999999998</v>
      </c>
      <c r="BZ113" s="2">
        <v>74.840190000000007</v>
      </c>
      <c r="CA113" s="2" t="s">
        <v>94</v>
      </c>
      <c r="CB113" s="2" t="s">
        <v>94</v>
      </c>
      <c r="CC113" s="2">
        <v>182.4066</v>
      </c>
      <c r="CD113" s="2">
        <v>184.42230000000001</v>
      </c>
      <c r="CE113" s="2" t="s">
        <v>94</v>
      </c>
      <c r="CF113" s="2" t="s">
        <v>94</v>
      </c>
      <c r="CG113" s="2" t="s">
        <v>94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-7.075202</v>
      </c>
      <c r="CN113" s="2">
        <v>22.814240000000002</v>
      </c>
      <c r="CO113" s="2">
        <v>11.19483</v>
      </c>
      <c r="CP113" s="2">
        <v>600</v>
      </c>
      <c r="CQ113" s="4">
        <f t="shared" si="5"/>
        <v>72.673633000604653</v>
      </c>
      <c r="CR113" s="4">
        <f t="shared" si="4"/>
        <v>18.960063054611471</v>
      </c>
    </row>
    <row r="114" spans="1:96" s="4" customFormat="1" x14ac:dyDescent="0.25">
      <c r="A114" s="3">
        <v>41793.270833333336</v>
      </c>
      <c r="B114" s="2">
        <v>5938</v>
      </c>
      <c r="C114" s="2">
        <v>-5.4691400000000003</v>
      </c>
      <c r="D114" s="2">
        <v>0.23604810000000001</v>
      </c>
      <c r="E114" s="2">
        <v>0.45273999999999998</v>
      </c>
      <c r="F114" s="2">
        <v>0.4471753</v>
      </c>
      <c r="G114" s="2">
        <v>-4.426476E-2</v>
      </c>
      <c r="H114" s="2">
        <v>-2.167109E-2</v>
      </c>
      <c r="I114" s="2">
        <v>-4.7270799999999998E-3</v>
      </c>
      <c r="J114" s="2">
        <v>1.489565</v>
      </c>
      <c r="K114" s="2">
        <v>0.97158809999999995</v>
      </c>
      <c r="L114" s="2">
        <v>0.1732505</v>
      </c>
      <c r="M114" s="2">
        <v>1.385313</v>
      </c>
      <c r="N114" s="2">
        <v>0.1095373</v>
      </c>
      <c r="O114" s="2">
        <v>0.46902640000000001</v>
      </c>
      <c r="P114" s="2">
        <v>7.3524419999999999</v>
      </c>
      <c r="Q114" s="2">
        <v>7.2357760000000004</v>
      </c>
      <c r="R114" s="2">
        <v>-106.7071</v>
      </c>
      <c r="S114" s="2">
        <v>10.2033</v>
      </c>
      <c r="T114" s="2">
        <v>286.70710000000003</v>
      </c>
      <c r="U114" s="2">
        <v>-2.0801370000000001</v>
      </c>
      <c r="V114" s="2">
        <v>-6.9303379999999999</v>
      </c>
      <c r="W114" s="2">
        <v>1.583153</v>
      </c>
      <c r="X114" s="2">
        <v>24.54252</v>
      </c>
      <c r="Y114" s="2">
        <v>180</v>
      </c>
      <c r="Z114" s="2">
        <v>17577</v>
      </c>
      <c r="AA114" s="2">
        <v>0</v>
      </c>
      <c r="AB114" s="2">
        <v>0</v>
      </c>
      <c r="AC114" s="2">
        <v>1</v>
      </c>
      <c r="AD114" s="2">
        <v>422</v>
      </c>
      <c r="AE114" s="2">
        <v>0</v>
      </c>
      <c r="AF114" s="2">
        <v>0</v>
      </c>
      <c r="AG114" s="2">
        <v>-8.9006759999999997E-3</v>
      </c>
      <c r="AH114" s="2">
        <v>-3.329761</v>
      </c>
      <c r="AI114" s="2">
        <v>-5.2094480000000001</v>
      </c>
      <c r="AJ114" s="2">
        <v>1.208615</v>
      </c>
      <c r="AK114" s="2">
        <v>-0.1152879</v>
      </c>
      <c r="AL114" s="2">
        <v>8.8576820000000001E-2</v>
      </c>
      <c r="AM114" s="2">
        <v>-6.6603119999999998E-3</v>
      </c>
      <c r="AN114" s="2">
        <v>0.26445239999999998</v>
      </c>
      <c r="AO114" s="2">
        <v>-0.18459909999999999</v>
      </c>
      <c r="AP114" s="2">
        <v>-0.150368</v>
      </c>
      <c r="AQ114" s="2">
        <v>-8.8262560000000004E-4</v>
      </c>
      <c r="AR114" s="2">
        <v>0.43626749999999997</v>
      </c>
      <c r="AS114" s="2">
        <v>-1.9289199999999999E-2</v>
      </c>
      <c r="AT114" s="2">
        <v>-1.596957E-3</v>
      </c>
      <c r="AU114" s="2">
        <v>-4.5026240000000002E-3</v>
      </c>
      <c r="AV114" s="2">
        <v>130.2867</v>
      </c>
      <c r="AW114" s="2">
        <v>28.032129999999999</v>
      </c>
      <c r="AX114" s="2">
        <v>98.516099999999994</v>
      </c>
      <c r="AY114" s="2">
        <v>20.861360000000001</v>
      </c>
      <c r="AZ114" s="2">
        <v>1.1516029999999999</v>
      </c>
      <c r="BA114" s="2">
        <v>-6.6603119999999998E-3</v>
      </c>
      <c r="BB114" s="2">
        <v>-2.1536059999999999</v>
      </c>
      <c r="BC114" s="2">
        <v>-1.6489280000000001E-4</v>
      </c>
      <c r="BD114" s="2">
        <v>-2.0754710000000002E-3</v>
      </c>
      <c r="BE114" s="2">
        <v>-8.6566050000000005E-2</v>
      </c>
      <c r="BF114" s="2">
        <v>-1.0895889999999999</v>
      </c>
      <c r="BG114" s="2">
        <v>0</v>
      </c>
      <c r="BH114" s="2">
        <v>0</v>
      </c>
      <c r="BI114" s="2">
        <v>94</v>
      </c>
      <c r="BJ114" s="2">
        <v>0</v>
      </c>
      <c r="BK114" s="2">
        <v>21.697420000000001</v>
      </c>
      <c r="BL114" s="2">
        <v>2.1842619999999999</v>
      </c>
      <c r="BM114" s="2">
        <v>2.5944780000000001</v>
      </c>
      <c r="BN114" s="2">
        <v>16.038150000000002</v>
      </c>
      <c r="BO114" s="2">
        <v>84.188869999999994</v>
      </c>
      <c r="BP114" s="2">
        <v>1.155408</v>
      </c>
      <c r="BQ114" s="2">
        <v>3347.8879999999999</v>
      </c>
      <c r="BR114" s="2">
        <v>-0.89643589999999995</v>
      </c>
      <c r="BS114" s="2">
        <v>-2138.1819999999998</v>
      </c>
      <c r="BT114" s="2">
        <v>1916.6659999999999</v>
      </c>
      <c r="BU114" s="2">
        <v>40151.29</v>
      </c>
      <c r="BV114" s="2">
        <v>32748.55</v>
      </c>
      <c r="BW114" s="2">
        <v>871.73379999999997</v>
      </c>
      <c r="BX114" s="2">
        <v>7407.9449999999997</v>
      </c>
      <c r="BY114" s="2">
        <v>5.2090870000000002</v>
      </c>
      <c r="BZ114" s="2">
        <v>139.40170000000001</v>
      </c>
      <c r="CA114" s="2" t="s">
        <v>94</v>
      </c>
      <c r="CB114" s="2" t="s">
        <v>94</v>
      </c>
      <c r="CC114" s="2">
        <v>182.38570000000001</v>
      </c>
      <c r="CD114" s="2">
        <v>184.41579999999999</v>
      </c>
      <c r="CE114" s="2" t="s">
        <v>94</v>
      </c>
      <c r="CF114" s="2" t="s">
        <v>94</v>
      </c>
      <c r="CG114" s="2" t="s">
        <v>94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-7.0879159999999999</v>
      </c>
      <c r="CN114" s="2">
        <v>22.911059999999999</v>
      </c>
      <c r="CO114" s="2">
        <v>11.217180000000001</v>
      </c>
      <c r="CP114" s="2">
        <v>600</v>
      </c>
      <c r="CQ114" s="4">
        <f t="shared" si="5"/>
        <v>73.473376507015658</v>
      </c>
      <c r="CR114" s="4">
        <f t="shared" si="4"/>
        <v>19.050197159558468</v>
      </c>
    </row>
    <row r="115" spans="1:96" s="4" customFormat="1" x14ac:dyDescent="0.25">
      <c r="A115" s="3">
        <v>41793.291666666664</v>
      </c>
      <c r="B115" s="2">
        <v>5939</v>
      </c>
      <c r="C115" s="2">
        <v>-6.3375909999999998</v>
      </c>
      <c r="D115" s="2">
        <v>0.30463420000000002</v>
      </c>
      <c r="E115" s="2">
        <v>0.51425670000000001</v>
      </c>
      <c r="F115" s="2">
        <v>0.44532139999999998</v>
      </c>
      <c r="G115" s="2">
        <v>-4.2832990000000001E-2</v>
      </c>
      <c r="H115" s="2">
        <v>-4.7705079999999997E-2</v>
      </c>
      <c r="I115" s="2">
        <v>-5.4762350000000003E-3</v>
      </c>
      <c r="J115" s="2">
        <v>1.470402</v>
      </c>
      <c r="K115" s="2">
        <v>1.1036840000000001</v>
      </c>
      <c r="L115" s="2">
        <v>0.2145454</v>
      </c>
      <c r="M115" s="2">
        <v>1.416007</v>
      </c>
      <c r="N115" s="2">
        <v>0.1546265</v>
      </c>
      <c r="O115" s="2">
        <v>0.47025729999999999</v>
      </c>
      <c r="P115" s="2">
        <v>7.8481730000000001</v>
      </c>
      <c r="Q115" s="2">
        <v>7.7524569999999997</v>
      </c>
      <c r="R115" s="2">
        <v>-109.91070000000001</v>
      </c>
      <c r="S115" s="2">
        <v>8.9452549999999995</v>
      </c>
      <c r="T115" s="2">
        <v>289.91070000000002</v>
      </c>
      <c r="U115" s="2">
        <v>-2.6401379999999999</v>
      </c>
      <c r="V115" s="2">
        <v>-7.2890540000000001</v>
      </c>
      <c r="W115" s="2">
        <v>1.5518989999999999</v>
      </c>
      <c r="X115" s="2">
        <v>24.455760000000001</v>
      </c>
      <c r="Y115" s="2">
        <v>180</v>
      </c>
      <c r="Z115" s="2">
        <v>17468</v>
      </c>
      <c r="AA115" s="2">
        <v>0</v>
      </c>
      <c r="AB115" s="2">
        <v>0</v>
      </c>
      <c r="AC115" s="2">
        <v>1</v>
      </c>
      <c r="AD115" s="2">
        <v>531</v>
      </c>
      <c r="AE115" s="2">
        <v>0</v>
      </c>
      <c r="AF115" s="2">
        <v>0</v>
      </c>
      <c r="AG115" s="2">
        <v>4.3391719999999996E-3</v>
      </c>
      <c r="AH115" s="2">
        <v>30.41432</v>
      </c>
      <c r="AI115" s="2">
        <v>-8.1097540000000006</v>
      </c>
      <c r="AJ115" s="2">
        <v>0.58025159999999998</v>
      </c>
      <c r="AK115" s="2">
        <v>4.7719480000000002E-2</v>
      </c>
      <c r="AL115" s="2">
        <v>6.1793569999999999E-2</v>
      </c>
      <c r="AM115" s="2">
        <v>5.1783920000000004E-3</v>
      </c>
      <c r="AN115" s="2">
        <v>0.26213900000000001</v>
      </c>
      <c r="AO115" s="2">
        <v>0.1106032</v>
      </c>
      <c r="AP115" s="2">
        <v>9.3257380000000001E-2</v>
      </c>
      <c r="AQ115" s="2">
        <v>1.2655339999999999E-2</v>
      </c>
      <c r="AR115" s="2">
        <v>0.43804470000000001</v>
      </c>
      <c r="AS115" s="2">
        <v>-5.6189030000000001E-2</v>
      </c>
      <c r="AT115" s="2">
        <v>-5.8572310000000002E-2</v>
      </c>
      <c r="AU115" s="2">
        <v>-7.0075399999999996E-3</v>
      </c>
      <c r="AV115" s="2">
        <v>125.7711</v>
      </c>
      <c r="AW115" s="2">
        <v>28.542259999999999</v>
      </c>
      <c r="AX115" s="2">
        <v>98.517809999999997</v>
      </c>
      <c r="AY115" s="2">
        <v>20.71069</v>
      </c>
      <c r="AZ115" s="2">
        <v>1.15191</v>
      </c>
      <c r="BA115" s="2">
        <v>5.1783920000000004E-3</v>
      </c>
      <c r="BB115" s="2">
        <v>30.879020000000001</v>
      </c>
      <c r="BC115" s="2">
        <v>2.2827479999999998E-3</v>
      </c>
      <c r="BD115" s="2">
        <v>-3.1219680000000001E-3</v>
      </c>
      <c r="BE115" s="2">
        <v>1.264024</v>
      </c>
      <c r="BF115" s="2">
        <v>-1.7287239999999999</v>
      </c>
      <c r="BG115" s="2">
        <v>0</v>
      </c>
      <c r="BH115" s="2">
        <v>0</v>
      </c>
      <c r="BI115" s="2">
        <v>94</v>
      </c>
      <c r="BJ115" s="2">
        <v>0</v>
      </c>
      <c r="BK115" s="2">
        <v>21.692799999999998</v>
      </c>
      <c r="BL115" s="2">
        <v>2.1671119999999999</v>
      </c>
      <c r="BM115" s="2">
        <v>2.5937359999999998</v>
      </c>
      <c r="BN115" s="2">
        <v>15.912470000000001</v>
      </c>
      <c r="BO115" s="2">
        <v>83.551770000000005</v>
      </c>
      <c r="BP115" s="2">
        <v>1.155713</v>
      </c>
      <c r="BQ115" s="2">
        <v>3491.3649999999998</v>
      </c>
      <c r="BR115" s="2">
        <v>-0.89929289999999995</v>
      </c>
      <c r="BS115" s="2">
        <v>-2170.143</v>
      </c>
      <c r="BT115" s="2">
        <v>1951.569</v>
      </c>
      <c r="BU115" s="2">
        <v>40296.93</v>
      </c>
      <c r="BV115" s="2">
        <v>32683.85</v>
      </c>
      <c r="BW115" s="2">
        <v>871.56410000000005</v>
      </c>
      <c r="BX115" s="2">
        <v>7579.0469999999996</v>
      </c>
      <c r="BY115" s="2">
        <v>-34.030369999999998</v>
      </c>
      <c r="BZ115" s="2">
        <v>200.39699999999999</v>
      </c>
      <c r="CA115" s="2" t="s">
        <v>94</v>
      </c>
      <c r="CB115" s="2" t="s">
        <v>94</v>
      </c>
      <c r="CC115" s="2">
        <v>182.37219999999999</v>
      </c>
      <c r="CD115" s="2">
        <v>184.41810000000001</v>
      </c>
      <c r="CE115" s="2" t="s">
        <v>94</v>
      </c>
      <c r="CF115" s="2" t="s">
        <v>94</v>
      </c>
      <c r="CG115" s="2" t="s">
        <v>94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-7.1282290000000001</v>
      </c>
      <c r="CN115" s="2">
        <v>23.213999999999999</v>
      </c>
      <c r="CO115" s="2">
        <v>11.23094</v>
      </c>
      <c r="CP115" s="2">
        <v>600</v>
      </c>
      <c r="CQ115" s="4">
        <f t="shared" si="5"/>
        <v>70.889288674797839</v>
      </c>
      <c r="CR115" s="4">
        <f t="shared" si="4"/>
        <v>19.045047374379447</v>
      </c>
    </row>
    <row r="116" spans="1:96" s="4" customFormat="1" x14ac:dyDescent="0.25">
      <c r="A116" s="3">
        <v>41793.3125</v>
      </c>
      <c r="B116" s="2">
        <v>5940</v>
      </c>
      <c r="C116" s="2">
        <v>-5.9197639999999998</v>
      </c>
      <c r="D116" s="2">
        <v>0.24478620000000001</v>
      </c>
      <c r="E116" s="2">
        <v>0.4610107</v>
      </c>
      <c r="F116" s="2">
        <v>0.41105190000000003</v>
      </c>
      <c r="G116" s="2">
        <v>-3.0524079999999999E-2</v>
      </c>
      <c r="H116" s="2">
        <v>-5.4961669999999997E-2</v>
      </c>
      <c r="I116" s="2">
        <v>-5.1158289999999997E-3</v>
      </c>
      <c r="J116" s="2">
        <v>1.4036109999999999</v>
      </c>
      <c r="K116" s="2">
        <v>1.053501</v>
      </c>
      <c r="L116" s="2">
        <v>0.1576197</v>
      </c>
      <c r="M116" s="2">
        <v>1.3226389999999999</v>
      </c>
      <c r="N116" s="2">
        <v>0.1425671</v>
      </c>
      <c r="O116" s="2">
        <v>0.41790339999999998</v>
      </c>
      <c r="P116" s="2">
        <v>8.03871</v>
      </c>
      <c r="Q116" s="2">
        <v>7.958736</v>
      </c>
      <c r="R116" s="2">
        <v>-112.30540000000001</v>
      </c>
      <c r="S116" s="2">
        <v>8.0791120000000003</v>
      </c>
      <c r="T116" s="2">
        <v>292.30540000000002</v>
      </c>
      <c r="U116" s="2">
        <v>-3.020699</v>
      </c>
      <c r="V116" s="2">
        <v>-7.363213</v>
      </c>
      <c r="W116" s="2">
        <v>1.4490810000000001</v>
      </c>
      <c r="X116" s="2">
        <v>24.481719999999999</v>
      </c>
      <c r="Y116" s="2">
        <v>180</v>
      </c>
      <c r="Z116" s="2">
        <v>17696</v>
      </c>
      <c r="AA116" s="2">
        <v>0</v>
      </c>
      <c r="AB116" s="2">
        <v>0</v>
      </c>
      <c r="AC116" s="2">
        <v>0</v>
      </c>
      <c r="AD116" s="2">
        <v>304</v>
      </c>
      <c r="AE116" s="2">
        <v>0</v>
      </c>
      <c r="AF116" s="2">
        <v>0</v>
      </c>
      <c r="AG116" s="2">
        <v>-1.5111960000000001E-2</v>
      </c>
      <c r="AH116" s="2">
        <v>-2.6012740000000001</v>
      </c>
      <c r="AI116" s="2">
        <v>-5.7345499999999996</v>
      </c>
      <c r="AJ116" s="2">
        <v>0.47613680000000003</v>
      </c>
      <c r="AK116" s="2">
        <v>-0.15355650000000001</v>
      </c>
      <c r="AL116" s="2">
        <v>-7.0848659999999994E-2</v>
      </c>
      <c r="AM116" s="2">
        <v>-1.2816889999999999E-2</v>
      </c>
      <c r="AN116" s="2">
        <v>0.13273090000000001</v>
      </c>
      <c r="AO116" s="2">
        <v>-5.4680020000000003E-2</v>
      </c>
      <c r="AP116" s="2">
        <v>-4.247985E-2</v>
      </c>
      <c r="AQ116" s="2">
        <v>-5.3205340000000002E-4</v>
      </c>
      <c r="AR116" s="2">
        <v>0.40057739999999997</v>
      </c>
      <c r="AS116" s="2">
        <v>-2.289969E-2</v>
      </c>
      <c r="AT116" s="2">
        <v>-4.8094919999999999E-2</v>
      </c>
      <c r="AU116" s="2">
        <v>-4.9557689999999996E-3</v>
      </c>
      <c r="AV116" s="2">
        <v>125.16889999999999</v>
      </c>
      <c r="AW116" s="2">
        <v>29.12566</v>
      </c>
      <c r="AX116" s="2">
        <v>98.518990000000002</v>
      </c>
      <c r="AY116" s="2">
        <v>20.66046</v>
      </c>
      <c r="AZ116" s="2">
        <v>1.1517679999999999</v>
      </c>
      <c r="BA116" s="2">
        <v>-1.2816889999999999E-2</v>
      </c>
      <c r="BB116" s="2">
        <v>-1.2982100000000001</v>
      </c>
      <c r="BC116" s="5">
        <v>-9.5573129999999997E-5</v>
      </c>
      <c r="BD116" s="2">
        <v>-2.1995000000000001E-3</v>
      </c>
      <c r="BE116" s="2">
        <v>-5.4263159999999998E-2</v>
      </c>
      <c r="BF116" s="2">
        <v>-1.248801</v>
      </c>
      <c r="BG116" s="2">
        <v>0</v>
      </c>
      <c r="BH116" s="2">
        <v>0</v>
      </c>
      <c r="BI116" s="2">
        <v>94</v>
      </c>
      <c r="BJ116" s="2">
        <v>0</v>
      </c>
      <c r="BK116" s="2">
        <v>21.75159</v>
      </c>
      <c r="BL116" s="2">
        <v>2.1646320000000001</v>
      </c>
      <c r="BM116" s="2">
        <v>2.6030850000000001</v>
      </c>
      <c r="BN116" s="2">
        <v>15.89109</v>
      </c>
      <c r="BO116" s="2">
        <v>83.156390000000002</v>
      </c>
      <c r="BP116" s="2">
        <v>1.1555139999999999</v>
      </c>
      <c r="BQ116" s="2">
        <v>3698.17</v>
      </c>
      <c r="BR116" s="2">
        <v>-0.90352770000000004</v>
      </c>
      <c r="BS116" s="2">
        <v>-2218.1439999999998</v>
      </c>
      <c r="BT116" s="2">
        <v>2004.134</v>
      </c>
      <c r="BU116" s="2">
        <v>40542.71</v>
      </c>
      <c r="BV116" s="2">
        <v>32622.27</v>
      </c>
      <c r="BW116" s="2">
        <v>871.47990000000004</v>
      </c>
      <c r="BX116" s="2">
        <v>7837.4579999999996</v>
      </c>
      <c r="BY116" s="2">
        <v>-82.990070000000003</v>
      </c>
      <c r="BZ116" s="2">
        <v>482.0505</v>
      </c>
      <c r="CA116" s="2" t="s">
        <v>94</v>
      </c>
      <c r="CB116" s="2" t="s">
        <v>94</v>
      </c>
      <c r="CC116" s="2">
        <v>182.40790000000001</v>
      </c>
      <c r="CD116" s="2">
        <v>184.43559999999999</v>
      </c>
      <c r="CE116" s="2" t="s">
        <v>94</v>
      </c>
      <c r="CF116" s="2" t="s">
        <v>94</v>
      </c>
      <c r="CG116" s="2" t="s">
        <v>94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-7.2194060000000002</v>
      </c>
      <c r="CN116" s="2">
        <v>23.618819999999999</v>
      </c>
      <c r="CO116" s="2">
        <v>11.23677</v>
      </c>
      <c r="CP116" s="2">
        <v>600</v>
      </c>
      <c r="CQ116" s="4">
        <f t="shared" si="5"/>
        <v>70.536962225252168</v>
      </c>
      <c r="CR116" s="4">
        <f t="shared" si="4"/>
        <v>19.109883952510117</v>
      </c>
    </row>
    <row r="117" spans="1:96" s="4" customFormat="1" x14ac:dyDescent="0.25">
      <c r="A117" s="3">
        <v>41793.333333333336</v>
      </c>
      <c r="B117" s="2">
        <v>5941</v>
      </c>
      <c r="C117" s="2">
        <v>-9.3584669999999992</v>
      </c>
      <c r="D117" s="2">
        <v>0.12997819999999999</v>
      </c>
      <c r="E117" s="2">
        <v>0.33588210000000002</v>
      </c>
      <c r="F117" s="2">
        <v>0.34883039999999998</v>
      </c>
      <c r="G117" s="2">
        <v>-4.359201E-2</v>
      </c>
      <c r="H117" s="2">
        <v>-8.0815940000000003E-2</v>
      </c>
      <c r="I117" s="2">
        <v>-8.0850839999999993E-3</v>
      </c>
      <c r="J117" s="2">
        <v>1.105135</v>
      </c>
      <c r="K117" s="2">
        <v>0.71465350000000005</v>
      </c>
      <c r="L117" s="2">
        <v>5.9503260000000002E-2</v>
      </c>
      <c r="M117" s="2">
        <v>1.1232120000000001</v>
      </c>
      <c r="N117" s="2">
        <v>9.5848799999999998E-2</v>
      </c>
      <c r="O117" s="2">
        <v>0.362346</v>
      </c>
      <c r="P117" s="2">
        <v>8.1326269999999994</v>
      </c>
      <c r="Q117" s="2">
        <v>8.0883830000000003</v>
      </c>
      <c r="R117" s="2">
        <v>-115.7617</v>
      </c>
      <c r="S117" s="2">
        <v>5.9744270000000004</v>
      </c>
      <c r="T117" s="2">
        <v>295.76170000000002</v>
      </c>
      <c r="U117" s="2">
        <v>-3.5154510000000001</v>
      </c>
      <c r="V117" s="2">
        <v>-7.2844819999999997</v>
      </c>
      <c r="W117" s="2">
        <v>1.295909</v>
      </c>
      <c r="X117" s="2">
        <v>24.494399999999999</v>
      </c>
      <c r="Y117" s="2">
        <v>180</v>
      </c>
      <c r="Z117" s="2">
        <v>17969</v>
      </c>
      <c r="AA117" s="2">
        <v>0</v>
      </c>
      <c r="AB117" s="2">
        <v>0</v>
      </c>
      <c r="AC117" s="2">
        <v>0</v>
      </c>
      <c r="AD117" s="2">
        <v>31</v>
      </c>
      <c r="AE117" s="2">
        <v>0</v>
      </c>
      <c r="AF117" s="2">
        <v>0</v>
      </c>
      <c r="AG117" s="2">
        <v>2.8760370000000001E-3</v>
      </c>
      <c r="AH117" s="2">
        <v>1.9379029999999999</v>
      </c>
      <c r="AI117" s="2">
        <v>-9.3416449999999998</v>
      </c>
      <c r="AJ117" s="2">
        <v>0.50745969999999996</v>
      </c>
      <c r="AK117" s="2">
        <v>0.1076501</v>
      </c>
      <c r="AL117" s="2">
        <v>0.14616219999999999</v>
      </c>
      <c r="AM117" s="2">
        <v>6.1866940000000004E-3</v>
      </c>
      <c r="AN117" s="2">
        <v>0.16955990000000001</v>
      </c>
      <c r="AO117" s="2">
        <v>-1.227587E-3</v>
      </c>
      <c r="AP117" s="2">
        <v>6.8998339999999997E-3</v>
      </c>
      <c r="AQ117" s="2">
        <v>1.5694719999999999E-3</v>
      </c>
      <c r="AR117" s="2">
        <v>0.33907779999999998</v>
      </c>
      <c r="AS117" s="2">
        <v>-4.219966E-2</v>
      </c>
      <c r="AT117" s="2">
        <v>-7.9461950000000003E-2</v>
      </c>
      <c r="AU117" s="2">
        <v>-8.0705510000000005E-3</v>
      </c>
      <c r="AV117" s="2">
        <v>125.51349999999999</v>
      </c>
      <c r="AW117" s="2">
        <v>29.39123</v>
      </c>
      <c r="AX117" s="2">
        <v>98.555199999999999</v>
      </c>
      <c r="AY117" s="2">
        <v>20.63982</v>
      </c>
      <c r="AZ117" s="2">
        <v>1.1521170000000001</v>
      </c>
      <c r="BA117" s="2">
        <v>6.1866940000000004E-3</v>
      </c>
      <c r="BB117" s="2">
        <v>3.8295119999999998</v>
      </c>
      <c r="BC117" s="2">
        <v>2.8268029999999999E-4</v>
      </c>
      <c r="BD117" s="2">
        <v>-3.5933369999999998E-3</v>
      </c>
      <c r="BE117" s="2">
        <v>0.16151499999999999</v>
      </c>
      <c r="BF117" s="2">
        <v>-2.0531239999999999</v>
      </c>
      <c r="BG117" s="2">
        <v>0</v>
      </c>
      <c r="BH117" s="2">
        <v>0</v>
      </c>
      <c r="BI117" s="2">
        <v>94</v>
      </c>
      <c r="BJ117" s="2">
        <v>0</v>
      </c>
      <c r="BK117" s="2">
        <v>21.819649999999999</v>
      </c>
      <c r="BL117" s="2">
        <v>2.1653410000000002</v>
      </c>
      <c r="BM117" s="2">
        <v>2.613937</v>
      </c>
      <c r="BN117" s="2">
        <v>15.89263</v>
      </c>
      <c r="BO117" s="2">
        <v>82.838290000000001</v>
      </c>
      <c r="BP117" s="2">
        <v>1.1552579999999999</v>
      </c>
      <c r="BQ117" s="2">
        <v>3946.4119999999998</v>
      </c>
      <c r="BR117" s="2">
        <v>-0.91508069999999997</v>
      </c>
      <c r="BS117" s="2">
        <v>-2271.3969999999999</v>
      </c>
      <c r="BT117" s="2">
        <v>2078.5479999999998</v>
      </c>
      <c r="BU117" s="2">
        <v>40870.300000000003</v>
      </c>
      <c r="BV117" s="2">
        <v>32573.94</v>
      </c>
      <c r="BW117" s="2">
        <v>871.57439999999997</v>
      </c>
      <c r="BX117" s="2">
        <v>8150.7910000000002</v>
      </c>
      <c r="BY117" s="2">
        <v>-145.56610000000001</v>
      </c>
      <c r="BZ117" s="2">
        <v>743.61270000000002</v>
      </c>
      <c r="CA117" s="2" t="s">
        <v>94</v>
      </c>
      <c r="CB117" s="2" t="s">
        <v>94</v>
      </c>
      <c r="CC117" s="2">
        <v>182.40729999999999</v>
      </c>
      <c r="CD117" s="2">
        <v>184.42070000000001</v>
      </c>
      <c r="CE117" s="2" t="s">
        <v>94</v>
      </c>
      <c r="CF117" s="2" t="s">
        <v>94</v>
      </c>
      <c r="CG117" s="2" t="s">
        <v>94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-7.25413</v>
      </c>
      <c r="CN117" s="2">
        <v>24.095379999999999</v>
      </c>
      <c r="CO117" s="2">
        <v>11.251709999999999</v>
      </c>
      <c r="CP117" s="2">
        <v>600</v>
      </c>
      <c r="CQ117" s="4">
        <f t="shared" si="5"/>
        <v>70.700201919357852</v>
      </c>
      <c r="CR117" s="4">
        <f t="shared" si="4"/>
        <v>19.185123427314</v>
      </c>
    </row>
    <row r="118" spans="1:96" s="4" customFormat="1" x14ac:dyDescent="0.25">
      <c r="A118" s="3">
        <v>41793.354166666664</v>
      </c>
      <c r="B118" s="2">
        <v>5942</v>
      </c>
      <c r="C118" s="2">
        <v>-7.8299120000000002</v>
      </c>
      <c r="D118" s="2">
        <v>9.2266780000000007E-2</v>
      </c>
      <c r="E118" s="2">
        <v>0.28303489999999998</v>
      </c>
      <c r="F118" s="2">
        <v>0.30943720000000002</v>
      </c>
      <c r="G118" s="2">
        <v>-4.1894830000000001E-2</v>
      </c>
      <c r="H118" s="2">
        <v>-6.9004880000000005E-2</v>
      </c>
      <c r="I118" s="2">
        <v>-6.7665609999999999E-3</v>
      </c>
      <c r="J118" s="2">
        <v>0.93715899999999996</v>
      </c>
      <c r="K118" s="2">
        <v>0.50012509999999999</v>
      </c>
      <c r="L118" s="2">
        <v>4.108904E-2</v>
      </c>
      <c r="M118" s="2">
        <v>0.98003320000000005</v>
      </c>
      <c r="N118" s="2">
        <v>6.8768469999999998E-2</v>
      </c>
      <c r="O118" s="2">
        <v>0.32203480000000001</v>
      </c>
      <c r="P118" s="2">
        <v>7.411378</v>
      </c>
      <c r="Q118" s="2">
        <v>7.3752779999999998</v>
      </c>
      <c r="R118" s="2">
        <v>-116.23869999999999</v>
      </c>
      <c r="S118" s="2">
        <v>5.6531690000000001</v>
      </c>
      <c r="T118" s="2">
        <v>296.23869999999999</v>
      </c>
      <c r="U118" s="2">
        <v>-3.260697</v>
      </c>
      <c r="V118" s="2">
        <v>-6.6153219999999999</v>
      </c>
      <c r="W118" s="2">
        <v>1.2042949999999999</v>
      </c>
      <c r="X118" s="2">
        <v>24.633230000000001</v>
      </c>
      <c r="Y118" s="2">
        <v>180</v>
      </c>
      <c r="Z118" s="2">
        <v>17997</v>
      </c>
      <c r="AA118" s="2">
        <v>0</v>
      </c>
      <c r="AB118" s="2">
        <v>0</v>
      </c>
      <c r="AC118" s="2">
        <v>0</v>
      </c>
      <c r="AD118" s="2">
        <v>3</v>
      </c>
      <c r="AE118" s="2">
        <v>0</v>
      </c>
      <c r="AF118" s="2">
        <v>0</v>
      </c>
      <c r="AG118" s="2">
        <v>-4.9964970000000004E-4</v>
      </c>
      <c r="AH118" s="2">
        <v>2.6962220000000001</v>
      </c>
      <c r="AI118" s="2">
        <v>-7.8940419999999998</v>
      </c>
      <c r="AJ118" s="2">
        <v>0.60705849999999995</v>
      </c>
      <c r="AK118" s="2">
        <v>2.9946250000000001E-2</v>
      </c>
      <c r="AL118" s="2">
        <v>8.6272450000000001E-2</v>
      </c>
      <c r="AM118" s="2">
        <v>2.2351739999999999E-3</v>
      </c>
      <c r="AN118" s="2">
        <v>0.14768880000000001</v>
      </c>
      <c r="AO118" s="2">
        <v>1.618471E-3</v>
      </c>
      <c r="AP118" s="2">
        <v>1.034794E-2</v>
      </c>
      <c r="AQ118" s="2">
        <v>1.748648E-3</v>
      </c>
      <c r="AR118" s="2">
        <v>0.30449179999999998</v>
      </c>
      <c r="AS118" s="2">
        <v>-4.0959479999999999E-2</v>
      </c>
      <c r="AT118" s="2">
        <v>-6.8456710000000004E-2</v>
      </c>
      <c r="AU118" s="2">
        <v>-6.8219830000000002E-3</v>
      </c>
      <c r="AV118" s="2">
        <v>126.0809</v>
      </c>
      <c r="AW118" s="2">
        <v>29.673030000000001</v>
      </c>
      <c r="AX118" s="2">
        <v>98.573729999999998</v>
      </c>
      <c r="AY118" s="2">
        <v>20.73931</v>
      </c>
      <c r="AZ118" s="2">
        <v>1.151769</v>
      </c>
      <c r="BA118" s="2">
        <v>2.2351739999999999E-3</v>
      </c>
      <c r="BB118" s="2">
        <v>4.2667000000000002</v>
      </c>
      <c r="BC118" s="2">
        <v>3.1655350000000002E-4</v>
      </c>
      <c r="BD118" s="2">
        <v>-3.0513770000000001E-3</v>
      </c>
      <c r="BE118" s="2">
        <v>0.18178140000000001</v>
      </c>
      <c r="BF118" s="2">
        <v>-1.752259</v>
      </c>
      <c r="BG118" s="2">
        <v>0</v>
      </c>
      <c r="BH118" s="2">
        <v>0</v>
      </c>
      <c r="BI118" s="2">
        <v>94</v>
      </c>
      <c r="BJ118" s="2">
        <v>0</v>
      </c>
      <c r="BK118" s="2">
        <v>21.967829999999999</v>
      </c>
      <c r="BL118" s="2">
        <v>2.161467</v>
      </c>
      <c r="BM118" s="2">
        <v>2.637696</v>
      </c>
      <c r="BN118" s="2">
        <v>15.85623</v>
      </c>
      <c r="BO118" s="2">
        <v>81.945250000000001</v>
      </c>
      <c r="BP118" s="2">
        <v>1.155124</v>
      </c>
      <c r="BQ118" s="2">
        <v>4211.4129999999996</v>
      </c>
      <c r="BR118" s="2">
        <v>-0.92942069999999999</v>
      </c>
      <c r="BS118" s="2">
        <v>-2328.1089999999999</v>
      </c>
      <c r="BT118" s="2">
        <v>2163.828</v>
      </c>
      <c r="BU118" s="2">
        <v>41173.35</v>
      </c>
      <c r="BV118" s="2">
        <v>32470</v>
      </c>
      <c r="BW118" s="2">
        <v>871.25649999999996</v>
      </c>
      <c r="BX118" s="2">
        <v>8501.5939999999991</v>
      </c>
      <c r="BY118" s="2">
        <v>-201.7568</v>
      </c>
      <c r="BZ118" s="2">
        <v>832.94079999999997</v>
      </c>
      <c r="CA118" s="2" t="s">
        <v>94</v>
      </c>
      <c r="CB118" s="2" t="s">
        <v>94</v>
      </c>
      <c r="CC118" s="2">
        <v>182.39699999999999</v>
      </c>
      <c r="CD118" s="2">
        <v>184.42769999999999</v>
      </c>
      <c r="CE118" s="2" t="s">
        <v>94</v>
      </c>
      <c r="CF118" s="2" t="s">
        <v>94</v>
      </c>
      <c r="CG118" s="2" t="s">
        <v>94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-7.2855129999999999</v>
      </c>
      <c r="CN118" s="2">
        <v>24.556180000000001</v>
      </c>
      <c r="CO118" s="2">
        <v>11.262079999999999</v>
      </c>
      <c r="CP118" s="2">
        <v>600</v>
      </c>
      <c r="CQ118" s="4">
        <f t="shared" si="5"/>
        <v>71.030506810271433</v>
      </c>
      <c r="CR118" s="4">
        <f t="shared" si="4"/>
        <v>19.349783320415778</v>
      </c>
    </row>
    <row r="119" spans="1:96" s="4" customFormat="1" x14ac:dyDescent="0.25">
      <c r="A119" s="3">
        <v>41793.375</v>
      </c>
      <c r="B119" s="2">
        <v>5943</v>
      </c>
      <c r="C119" s="2">
        <v>-8.4859000000000009</v>
      </c>
      <c r="D119" s="2">
        <v>5.6802430000000001E-2</v>
      </c>
      <c r="E119" s="2">
        <v>0.22215750000000001</v>
      </c>
      <c r="F119" s="2">
        <v>0.28097719999999998</v>
      </c>
      <c r="G119" s="2">
        <v>-9.9260059999999994E-3</v>
      </c>
      <c r="H119" s="2">
        <v>-1.1148689999999999E-2</v>
      </c>
      <c r="I119" s="2">
        <v>-7.3388780000000001E-3</v>
      </c>
      <c r="J119" s="2">
        <v>0.86149690000000001</v>
      </c>
      <c r="K119" s="2">
        <v>0.43946990000000002</v>
      </c>
      <c r="L119" s="2">
        <v>2.6938E-2</v>
      </c>
      <c r="M119" s="2">
        <v>0.90441640000000001</v>
      </c>
      <c r="N119" s="2">
        <v>4.1354050000000003E-2</v>
      </c>
      <c r="O119" s="2">
        <v>0.28315980000000002</v>
      </c>
      <c r="P119" s="2">
        <v>6.15524</v>
      </c>
      <c r="Q119" s="2">
        <v>6.1192289999999998</v>
      </c>
      <c r="R119" s="2">
        <v>-115.2302</v>
      </c>
      <c r="S119" s="2">
        <v>6.19557</v>
      </c>
      <c r="T119" s="2">
        <v>295.23020000000002</v>
      </c>
      <c r="U119" s="2">
        <v>-2.6083460000000001</v>
      </c>
      <c r="V119" s="2">
        <v>-5.5354609999999997</v>
      </c>
      <c r="W119" s="2">
        <v>1.072748</v>
      </c>
      <c r="X119" s="2">
        <v>24.834620000000001</v>
      </c>
      <c r="Y119" s="2">
        <v>180</v>
      </c>
      <c r="Z119" s="2">
        <v>18000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6.1160819999999998E-2</v>
      </c>
      <c r="AH119" s="2">
        <v>-2.6745369999999999</v>
      </c>
      <c r="AI119" s="2">
        <v>-8.2037270000000007</v>
      </c>
      <c r="AJ119" s="2">
        <v>1.8445780000000001</v>
      </c>
      <c r="AK119" s="2">
        <v>-0.37279889999999999</v>
      </c>
      <c r="AL119" s="2">
        <v>-0.54329260000000001</v>
      </c>
      <c r="AM119" s="2">
        <v>6.4344159999999997E-2</v>
      </c>
      <c r="AN119" s="2">
        <v>0.1026118</v>
      </c>
      <c r="AO119" s="2">
        <v>3.5136680000000003E-2</v>
      </c>
      <c r="AP119" s="2">
        <v>4.4318780000000002E-2</v>
      </c>
      <c r="AQ119" s="2">
        <v>-3.2250680000000002E-4</v>
      </c>
      <c r="AR119" s="2">
        <v>0.27492549999999999</v>
      </c>
      <c r="AS119" s="2">
        <v>-1.4232409999999999E-2</v>
      </c>
      <c r="AT119" s="2">
        <v>-1.6623679999999998E-2</v>
      </c>
      <c r="AU119" s="2">
        <v>-7.0948449999999998E-3</v>
      </c>
      <c r="AV119" s="2">
        <v>124.1524</v>
      </c>
      <c r="AW119" s="2">
        <v>30.17145</v>
      </c>
      <c r="AX119" s="2">
        <v>98.571849999999998</v>
      </c>
      <c r="AY119" s="2">
        <v>20.870760000000001</v>
      </c>
      <c r="AZ119" s="2">
        <v>1.150919</v>
      </c>
      <c r="BA119" s="2">
        <v>6.4344159999999997E-2</v>
      </c>
      <c r="BB119" s="2">
        <v>-0.78691650000000002</v>
      </c>
      <c r="BC119" s="5">
        <v>-5.7558790000000001E-5</v>
      </c>
      <c r="BD119" s="2">
        <v>-3.125788E-3</v>
      </c>
      <c r="BE119" s="2">
        <v>-3.4130479999999998E-2</v>
      </c>
      <c r="BF119" s="2">
        <v>-1.8534900000000001</v>
      </c>
      <c r="BG119" s="2">
        <v>0</v>
      </c>
      <c r="BH119" s="2">
        <v>0</v>
      </c>
      <c r="BI119" s="2">
        <v>94</v>
      </c>
      <c r="BJ119" s="2">
        <v>0</v>
      </c>
      <c r="BK119" s="2">
        <v>22.221869999999999</v>
      </c>
      <c r="BL119" s="2">
        <v>2.1520079999999999</v>
      </c>
      <c r="BM119" s="2">
        <v>2.6788609999999999</v>
      </c>
      <c r="BN119" s="2">
        <v>15.773260000000001</v>
      </c>
      <c r="BO119" s="2">
        <v>80.332939999999994</v>
      </c>
      <c r="BP119" s="2">
        <v>1.1543909999999999</v>
      </c>
      <c r="BQ119" s="2">
        <v>4456.4530000000004</v>
      </c>
      <c r="BR119" s="2">
        <v>-0.93955639999999996</v>
      </c>
      <c r="BS119" s="2">
        <v>-2385.38</v>
      </c>
      <c r="BT119" s="2">
        <v>2241.2280000000001</v>
      </c>
      <c r="BU119" s="2">
        <v>41486.22</v>
      </c>
      <c r="BV119" s="2">
        <v>32403.16</v>
      </c>
      <c r="BW119" s="2">
        <v>871.19690000000003</v>
      </c>
      <c r="BX119" s="2">
        <v>8823.3970000000008</v>
      </c>
      <c r="BY119" s="2">
        <v>-259.66329999999999</v>
      </c>
      <c r="BZ119" s="2">
        <v>1131.701</v>
      </c>
      <c r="CA119" s="2" t="s">
        <v>94</v>
      </c>
      <c r="CB119" s="2" t="s">
        <v>94</v>
      </c>
      <c r="CC119" s="2">
        <v>182.40389999999999</v>
      </c>
      <c r="CD119" s="2">
        <v>184.41980000000001</v>
      </c>
      <c r="CE119" s="2" t="s">
        <v>94</v>
      </c>
      <c r="CF119" s="2" t="s">
        <v>94</v>
      </c>
      <c r="CG119" s="2" t="s">
        <v>94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-7.3343870000000004</v>
      </c>
      <c r="CN119" s="2">
        <v>24.950279999999999</v>
      </c>
      <c r="CO119" s="2">
        <v>11.265219999999999</v>
      </c>
      <c r="CP119" s="2">
        <v>600</v>
      </c>
      <c r="CQ119" s="4">
        <f t="shared" si="5"/>
        <v>69.976661995722324</v>
      </c>
      <c r="CR119" s="4">
        <f t="shared" si="4"/>
        <v>19.634862366741356</v>
      </c>
    </row>
    <row r="120" spans="1:96" s="4" customFormat="1" x14ac:dyDescent="0.25">
      <c r="A120" s="3">
        <v>41793.395833333336</v>
      </c>
      <c r="B120" s="2">
        <v>5944</v>
      </c>
      <c r="C120" s="2">
        <v>0.56538140000000003</v>
      </c>
      <c r="D120" s="2">
        <v>0.1031489</v>
      </c>
      <c r="E120" s="2">
        <v>0.29957610000000001</v>
      </c>
      <c r="F120" s="2">
        <v>0.34448190000000001</v>
      </c>
      <c r="G120" s="2">
        <v>-5.2632940000000003E-2</v>
      </c>
      <c r="H120" s="2">
        <v>-4.4559609999999999E-2</v>
      </c>
      <c r="I120" s="2">
        <v>4.8962980000000005E-4</v>
      </c>
      <c r="J120" s="2">
        <v>0.97491539999999999</v>
      </c>
      <c r="K120" s="2">
        <v>0.30630289999999999</v>
      </c>
      <c r="L120" s="2">
        <v>8.9421059999999997E-2</v>
      </c>
      <c r="M120" s="2">
        <v>0.88791940000000003</v>
      </c>
      <c r="N120" s="2">
        <v>7.6279640000000001E-3</v>
      </c>
      <c r="O120" s="2">
        <v>0.35148610000000002</v>
      </c>
      <c r="P120" s="2">
        <v>4.9252099999999999</v>
      </c>
      <c r="Q120" s="2">
        <v>4.8432810000000002</v>
      </c>
      <c r="R120" s="2">
        <v>-104.4182</v>
      </c>
      <c r="S120" s="2">
        <v>10.44699</v>
      </c>
      <c r="T120" s="2">
        <v>284.41820000000001</v>
      </c>
      <c r="U120" s="2">
        <v>-1.205965</v>
      </c>
      <c r="V120" s="2">
        <v>-4.690741</v>
      </c>
      <c r="W120" s="2">
        <v>1.24594</v>
      </c>
      <c r="X120" s="2">
        <v>25.13618</v>
      </c>
      <c r="Y120" s="2">
        <v>180</v>
      </c>
      <c r="Z120" s="2">
        <v>18000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-4.220778E-2</v>
      </c>
      <c r="AH120" s="2">
        <v>-0.6136817</v>
      </c>
      <c r="AI120" s="2">
        <v>0.57982639999999996</v>
      </c>
      <c r="AJ120" s="2">
        <v>1.3798710000000001</v>
      </c>
      <c r="AK120" s="2">
        <v>0.17928859999999999</v>
      </c>
      <c r="AL120" s="2">
        <v>0.33109539999999998</v>
      </c>
      <c r="AM120" s="2">
        <v>-4.2368290000000003E-2</v>
      </c>
      <c r="AN120" s="2">
        <v>9.5281809999999995E-2</v>
      </c>
      <c r="AO120" s="2">
        <v>1.08033E-2</v>
      </c>
      <c r="AP120" s="2">
        <v>1.6444609999999998E-2</v>
      </c>
      <c r="AQ120" s="2">
        <v>-2.9252660000000003E-4</v>
      </c>
      <c r="AR120" s="2">
        <v>0.33930830000000001</v>
      </c>
      <c r="AS120" s="2">
        <v>-5.2625039999999998E-2</v>
      </c>
      <c r="AT120" s="2">
        <v>-4.5457089999999999E-2</v>
      </c>
      <c r="AU120" s="2">
        <v>5.0213929999999996E-4</v>
      </c>
      <c r="AV120" s="2">
        <v>118.0938</v>
      </c>
      <c r="AW120" s="2">
        <v>30.178730000000002</v>
      </c>
      <c r="AX120" s="2">
        <v>98.537019999999998</v>
      </c>
      <c r="AY120" s="2">
        <v>21.162019999999998</v>
      </c>
      <c r="AZ120" s="2">
        <v>1.1493450000000001</v>
      </c>
      <c r="BA120" s="2">
        <v>-4.2368290000000003E-2</v>
      </c>
      <c r="BB120" s="2">
        <v>-0.71376479999999998</v>
      </c>
      <c r="BC120" s="5">
        <v>-4.9730549999999998E-5</v>
      </c>
      <c r="BD120" s="2">
        <v>2.102386E-4</v>
      </c>
      <c r="BE120" s="2">
        <v>-3.100895E-2</v>
      </c>
      <c r="BF120" s="2">
        <v>0.13109199999999999</v>
      </c>
      <c r="BG120" s="2">
        <v>0</v>
      </c>
      <c r="BH120" s="2">
        <v>0</v>
      </c>
      <c r="BI120" s="2">
        <v>94</v>
      </c>
      <c r="BJ120" s="2">
        <v>0</v>
      </c>
      <c r="BK120" s="2">
        <v>22.48217</v>
      </c>
      <c r="BL120" s="2">
        <v>2.1346720000000001</v>
      </c>
      <c r="BM120" s="2">
        <v>2.7216589999999998</v>
      </c>
      <c r="BN120" s="2">
        <v>15.63242</v>
      </c>
      <c r="BO120" s="2">
        <v>78.432749999999999</v>
      </c>
      <c r="BP120" s="2">
        <v>1.15343</v>
      </c>
      <c r="BQ120" s="2">
        <v>4715.7879999999996</v>
      </c>
      <c r="BR120" s="2">
        <v>-0.94969619999999999</v>
      </c>
      <c r="BS120" s="2">
        <v>-2439.1469999999999</v>
      </c>
      <c r="BT120" s="2">
        <v>2316.4780000000001</v>
      </c>
      <c r="BU120" s="2">
        <v>41781.599999999999</v>
      </c>
      <c r="BV120" s="2">
        <v>32310.18</v>
      </c>
      <c r="BW120" s="2">
        <v>871.09040000000005</v>
      </c>
      <c r="BX120" s="2">
        <v>9134.7810000000009</v>
      </c>
      <c r="BY120" s="2">
        <v>-336.63240000000002</v>
      </c>
      <c r="BZ120" s="2">
        <v>1292.2080000000001</v>
      </c>
      <c r="CA120" s="2" t="s">
        <v>94</v>
      </c>
      <c r="CB120" s="2" t="s">
        <v>94</v>
      </c>
      <c r="CC120" s="2">
        <v>182.39680000000001</v>
      </c>
      <c r="CD120" s="2">
        <v>184.44049999999999</v>
      </c>
      <c r="CE120" s="2" t="s">
        <v>94</v>
      </c>
      <c r="CF120" s="2" t="s">
        <v>94</v>
      </c>
      <c r="CG120" s="2" t="s">
        <v>94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-7.4470739999999997</v>
      </c>
      <c r="CN120" s="2">
        <v>25.40269</v>
      </c>
      <c r="CO120" s="2">
        <v>11.31021</v>
      </c>
      <c r="CP120" s="2">
        <v>600</v>
      </c>
      <c r="CQ120" s="4">
        <f t="shared" si="5"/>
        <v>66.651309634943587</v>
      </c>
      <c r="CR120" s="4">
        <f t="shared" si="4"/>
        <v>19.930988292556222</v>
      </c>
    </row>
    <row r="121" spans="1:96" s="4" customFormat="1" x14ac:dyDescent="0.25">
      <c r="A121" s="3">
        <v>41793.416666666664</v>
      </c>
      <c r="B121" s="2">
        <v>5945</v>
      </c>
      <c r="C121" s="2">
        <v>2.23847</v>
      </c>
      <c r="D121" s="2">
        <v>0.1536787</v>
      </c>
      <c r="E121" s="2">
        <v>0.36596269999999997</v>
      </c>
      <c r="F121" s="2">
        <v>0.37314219999999998</v>
      </c>
      <c r="G121" s="2">
        <v>-7.4158230000000006E-2</v>
      </c>
      <c r="H121" s="2">
        <v>-9.0399649999999998E-2</v>
      </c>
      <c r="I121" s="2">
        <v>1.941726E-3</v>
      </c>
      <c r="J121" s="2">
        <v>1.0838449999999999</v>
      </c>
      <c r="K121" s="2">
        <v>0.37259530000000002</v>
      </c>
      <c r="L121" s="2">
        <v>0.13031860000000001</v>
      </c>
      <c r="M121" s="2">
        <v>0.88060879999999997</v>
      </c>
      <c r="N121" s="2">
        <v>3.088641E-2</v>
      </c>
      <c r="O121" s="2">
        <v>0.34636650000000002</v>
      </c>
      <c r="P121" s="2">
        <v>5.6913010000000002</v>
      </c>
      <c r="Q121" s="2">
        <v>5.6108760000000002</v>
      </c>
      <c r="R121" s="2">
        <v>-111.7567</v>
      </c>
      <c r="S121" s="2">
        <v>9.6288280000000004</v>
      </c>
      <c r="T121" s="2">
        <v>291.75670000000002</v>
      </c>
      <c r="U121" s="2">
        <v>-2.0797690000000002</v>
      </c>
      <c r="V121" s="2">
        <v>-5.2112160000000003</v>
      </c>
      <c r="W121" s="2">
        <v>1.124649</v>
      </c>
      <c r="X121" s="2">
        <v>25.572430000000001</v>
      </c>
      <c r="Y121" s="2">
        <v>180</v>
      </c>
      <c r="Z121" s="2">
        <v>18000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-5.2090690000000002E-2</v>
      </c>
      <c r="AH121" s="2">
        <v>1.7127399999999999</v>
      </c>
      <c r="AI121" s="2">
        <v>2.088794</v>
      </c>
      <c r="AJ121" s="2">
        <v>1.2775049999999999</v>
      </c>
      <c r="AK121" s="2">
        <v>0.21886520000000001</v>
      </c>
      <c r="AL121" s="2">
        <v>0.30062339999999999</v>
      </c>
      <c r="AM121" s="2">
        <v>-5.289543E-2</v>
      </c>
      <c r="AN121" s="2">
        <v>0.178063</v>
      </c>
      <c r="AO121" s="2">
        <v>3.9783800000000001E-2</v>
      </c>
      <c r="AP121" s="2">
        <v>5.46385E-2</v>
      </c>
      <c r="AQ121" s="2">
        <v>4.8632169999999998E-4</v>
      </c>
      <c r="AR121" s="2">
        <v>0.3742124</v>
      </c>
      <c r="AS121" s="2">
        <v>-7.7322269999999999E-2</v>
      </c>
      <c r="AT121" s="2">
        <v>-9.5030809999999993E-2</v>
      </c>
      <c r="AU121" s="2">
        <v>1.8118920000000001E-3</v>
      </c>
      <c r="AV121" s="2">
        <v>113.0611</v>
      </c>
      <c r="AW121" s="2">
        <v>30.293479999999999</v>
      </c>
      <c r="AX121" s="2">
        <v>98.521190000000004</v>
      </c>
      <c r="AY121" s="2">
        <v>21.57114</v>
      </c>
      <c r="AZ121" s="2">
        <v>1.1474660000000001</v>
      </c>
      <c r="BA121" s="2">
        <v>-5.289543E-2</v>
      </c>
      <c r="BB121" s="2">
        <v>1.186625</v>
      </c>
      <c r="BC121" s="5">
        <v>7.9294299999999997E-5</v>
      </c>
      <c r="BD121" s="2">
        <v>7.2544489999999998E-4</v>
      </c>
      <c r="BE121" s="2">
        <v>5.1840339999999999E-2</v>
      </c>
      <c r="BF121" s="2">
        <v>0.47427510000000001</v>
      </c>
      <c r="BG121" s="2">
        <v>0</v>
      </c>
      <c r="BH121" s="2">
        <v>0</v>
      </c>
      <c r="BI121" s="2">
        <v>94</v>
      </c>
      <c r="BJ121" s="2">
        <v>0</v>
      </c>
      <c r="BK121" s="2">
        <v>23.027740000000001</v>
      </c>
      <c r="BL121" s="2">
        <v>2.079831</v>
      </c>
      <c r="BM121" s="2">
        <v>2.813339</v>
      </c>
      <c r="BN121" s="2">
        <v>15.20276</v>
      </c>
      <c r="BO121" s="2">
        <v>73.927509999999998</v>
      </c>
      <c r="BP121" s="2">
        <v>1.1511400000000001</v>
      </c>
      <c r="BQ121" s="2">
        <v>4983.7659999999996</v>
      </c>
      <c r="BR121" s="2">
        <v>-0.96605799999999997</v>
      </c>
      <c r="BS121" s="2">
        <v>-2494.0309999999999</v>
      </c>
      <c r="BT121" s="2">
        <v>2409.4279999999999</v>
      </c>
      <c r="BU121" s="2">
        <v>42153.58</v>
      </c>
      <c r="BV121" s="2">
        <v>32266.36</v>
      </c>
      <c r="BW121" s="2">
        <v>871.2654</v>
      </c>
      <c r="BX121" s="2">
        <v>9480.5370000000003</v>
      </c>
      <c r="BY121" s="2">
        <v>-406.68770000000001</v>
      </c>
      <c r="BZ121" s="2">
        <v>1433.0250000000001</v>
      </c>
      <c r="CA121" s="2" t="s">
        <v>94</v>
      </c>
      <c r="CB121" s="2" t="s">
        <v>94</v>
      </c>
      <c r="CC121" s="2">
        <v>182.3441</v>
      </c>
      <c r="CD121" s="2">
        <v>184.41489999999999</v>
      </c>
      <c r="CE121" s="2" t="s">
        <v>94</v>
      </c>
      <c r="CF121" s="2" t="s">
        <v>94</v>
      </c>
      <c r="CG121" s="2" t="s">
        <v>94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-7.4750620000000003</v>
      </c>
      <c r="CN121" s="2">
        <v>25.87753</v>
      </c>
      <c r="CO121" s="2">
        <v>11.43371</v>
      </c>
      <c r="CP121" s="2">
        <v>600</v>
      </c>
      <c r="CQ121" s="4">
        <f t="shared" si="5"/>
        <v>63.909859145888916</v>
      </c>
      <c r="CR121" s="4">
        <f t="shared" si="4"/>
        <v>20.5644200417128</v>
      </c>
    </row>
    <row r="122" spans="1:96" s="4" customFormat="1" x14ac:dyDescent="0.25">
      <c r="A122" s="3">
        <v>41793.4375</v>
      </c>
      <c r="B122" s="2">
        <v>5946</v>
      </c>
      <c r="C122" s="2">
        <v>-6.8728939999999996</v>
      </c>
      <c r="D122" s="2">
        <v>0.14348739999999999</v>
      </c>
      <c r="E122" s="2">
        <v>0.35418159999999999</v>
      </c>
      <c r="F122" s="2">
        <v>0.40345419999999999</v>
      </c>
      <c r="G122" s="2">
        <v>-0.30884339999999999</v>
      </c>
      <c r="H122" s="2">
        <v>-0.33161970000000002</v>
      </c>
      <c r="I122" s="2">
        <v>-5.9807300000000001E-3</v>
      </c>
      <c r="J122" s="2">
        <v>1.360446</v>
      </c>
      <c r="K122" s="2">
        <v>1.414183</v>
      </c>
      <c r="L122" s="2">
        <v>8.6969790000000005E-2</v>
      </c>
      <c r="M122" s="2">
        <v>1.4485129999999999</v>
      </c>
      <c r="N122" s="2">
        <v>9.0402410000000002E-2</v>
      </c>
      <c r="O122" s="2">
        <v>0.39437220000000001</v>
      </c>
      <c r="P122" s="2">
        <v>10.26685</v>
      </c>
      <c r="Q122" s="2">
        <v>10.235340000000001</v>
      </c>
      <c r="R122" s="2">
        <v>-124.6529</v>
      </c>
      <c r="S122" s="2">
        <v>4.4871410000000003</v>
      </c>
      <c r="T122" s="2">
        <v>304.65289999999999</v>
      </c>
      <c r="U122" s="2">
        <v>-5.8198559999999997</v>
      </c>
      <c r="V122" s="2">
        <v>-8.4197299999999995</v>
      </c>
      <c r="W122" s="2">
        <v>1.0389139999999999</v>
      </c>
      <c r="X122" s="2">
        <v>26.433669999999999</v>
      </c>
      <c r="Y122" s="2">
        <v>180</v>
      </c>
      <c r="Z122" s="2">
        <v>17997</v>
      </c>
      <c r="AA122" s="2">
        <v>0</v>
      </c>
      <c r="AB122" s="2">
        <v>0</v>
      </c>
      <c r="AC122" s="2">
        <v>1</v>
      </c>
      <c r="AD122" s="2">
        <v>2</v>
      </c>
      <c r="AE122" s="2">
        <v>0</v>
      </c>
      <c r="AF122" s="2">
        <v>0</v>
      </c>
      <c r="AG122" s="2">
        <v>2.9299220000000001E-2</v>
      </c>
      <c r="AH122" s="2">
        <v>13.740600000000001</v>
      </c>
      <c r="AI122" s="2">
        <v>-7.6299039999999998</v>
      </c>
      <c r="AJ122" s="2">
        <v>2.0889570000000002</v>
      </c>
      <c r="AK122" s="2">
        <v>-0.97139679999999995</v>
      </c>
      <c r="AL122" s="2">
        <v>-1.0878410000000001</v>
      </c>
      <c r="AM122" s="2">
        <v>3.0907469999999999E-2</v>
      </c>
      <c r="AN122" s="2">
        <v>0.48272100000000001</v>
      </c>
      <c r="AO122" s="2">
        <v>0.33608379999999999</v>
      </c>
      <c r="AP122" s="2">
        <v>0.33059620000000001</v>
      </c>
      <c r="AQ122" s="2">
        <v>6.0584990000000002E-3</v>
      </c>
      <c r="AR122" s="2">
        <v>0.43591859999999999</v>
      </c>
      <c r="AS122" s="2">
        <v>-0.34450229999999998</v>
      </c>
      <c r="AT122" s="2">
        <v>-0.36590810000000001</v>
      </c>
      <c r="AU122" s="2">
        <v>-6.6394729999999999E-3</v>
      </c>
      <c r="AV122" s="2">
        <v>109.8322</v>
      </c>
      <c r="AW122" s="2">
        <v>29.168379999999999</v>
      </c>
      <c r="AX122" s="2">
        <v>98.483840000000001</v>
      </c>
      <c r="AY122" s="2">
        <v>22.555610000000001</v>
      </c>
      <c r="AZ122" s="2">
        <v>1.143831</v>
      </c>
      <c r="BA122" s="2">
        <v>3.0907469999999999E-2</v>
      </c>
      <c r="BB122" s="2">
        <v>14.78274</v>
      </c>
      <c r="BC122" s="2">
        <v>9.6178189999999997E-4</v>
      </c>
      <c r="BD122" s="2">
        <v>-2.5700279999999998E-3</v>
      </c>
      <c r="BE122" s="2">
        <v>0.62323110000000004</v>
      </c>
      <c r="BF122" s="2">
        <v>-1.665368</v>
      </c>
      <c r="BG122" s="2">
        <v>0</v>
      </c>
      <c r="BH122" s="2">
        <v>0</v>
      </c>
      <c r="BI122" s="2">
        <v>94</v>
      </c>
      <c r="BJ122" s="2">
        <v>0</v>
      </c>
      <c r="BK122" s="2">
        <v>24.213290000000001</v>
      </c>
      <c r="BL122" s="2">
        <v>1.796146</v>
      </c>
      <c r="BM122" s="2">
        <v>3.0219930000000002</v>
      </c>
      <c r="BN122" s="2">
        <v>13.076790000000001</v>
      </c>
      <c r="BO122" s="2">
        <v>59.435789999999997</v>
      </c>
      <c r="BP122" s="2">
        <v>1.1476280000000001</v>
      </c>
      <c r="BQ122" s="2">
        <v>5155.4939999999997</v>
      </c>
      <c r="BR122" s="2">
        <v>-0.97808810000000002</v>
      </c>
      <c r="BS122" s="2">
        <v>-2543.7750000000001</v>
      </c>
      <c r="BT122" s="2">
        <v>2488.0659999999998</v>
      </c>
      <c r="BU122" s="2">
        <v>42270.76</v>
      </c>
      <c r="BV122" s="2">
        <v>32083.43</v>
      </c>
      <c r="BW122" s="2">
        <v>871.07069999999999</v>
      </c>
      <c r="BX122" s="2">
        <v>9626.9210000000003</v>
      </c>
      <c r="BY122" s="2">
        <v>-560.41390000000001</v>
      </c>
      <c r="BZ122" s="2">
        <v>1567.203</v>
      </c>
      <c r="CA122" s="2" t="s">
        <v>94</v>
      </c>
      <c r="CB122" s="2" t="s">
        <v>94</v>
      </c>
      <c r="CC122" s="2">
        <v>182.02170000000001</v>
      </c>
      <c r="CD122" s="2">
        <v>184.41900000000001</v>
      </c>
      <c r="CE122" s="2" t="s">
        <v>94</v>
      </c>
      <c r="CF122" s="2" t="s">
        <v>94</v>
      </c>
      <c r="CG122" s="2" t="s">
        <v>94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-7.6479520000000001</v>
      </c>
      <c r="CN122" s="2">
        <v>26.312380000000001</v>
      </c>
      <c r="CO122" s="2">
        <v>11.66047</v>
      </c>
      <c r="CP122" s="2">
        <v>600</v>
      </c>
      <c r="CQ122" s="4">
        <f t="shared" si="5"/>
        <v>62.315672635369125</v>
      </c>
      <c r="CR122" s="4">
        <f t="shared" si="4"/>
        <v>22.001531631041789</v>
      </c>
    </row>
    <row r="123" spans="1:96" s="4" customFormat="1" x14ac:dyDescent="0.25">
      <c r="A123" s="3">
        <v>41793.458333333336</v>
      </c>
      <c r="B123" s="2">
        <v>5947</v>
      </c>
      <c r="C123" s="2">
        <v>-25.68431</v>
      </c>
      <c r="D123" s="2">
        <v>0.4191822</v>
      </c>
      <c r="E123" s="2">
        <v>0.60568460000000002</v>
      </c>
      <c r="F123" s="2">
        <v>0.39945599999999998</v>
      </c>
      <c r="G123" s="2">
        <v>-0.27609810000000001</v>
      </c>
      <c r="H123" s="2">
        <v>-0.1852906</v>
      </c>
      <c r="I123" s="2">
        <v>-2.2373540000000001E-2</v>
      </c>
      <c r="J123" s="2">
        <v>1.364878</v>
      </c>
      <c r="K123" s="2">
        <v>0.60021970000000002</v>
      </c>
      <c r="L123" s="2">
        <v>0.15994849999999999</v>
      </c>
      <c r="M123" s="2">
        <v>1.5325059999999999</v>
      </c>
      <c r="N123" s="2">
        <v>0.33014870000000002</v>
      </c>
      <c r="O123" s="2">
        <v>0.48300399999999999</v>
      </c>
      <c r="P123" s="2">
        <v>11.89974</v>
      </c>
      <c r="Q123" s="2">
        <v>11.83381</v>
      </c>
      <c r="R123" s="2">
        <v>-130.69999999999999</v>
      </c>
      <c r="S123" s="2">
        <v>6.0292899999999996</v>
      </c>
      <c r="T123" s="2">
        <v>310.7</v>
      </c>
      <c r="U123" s="2">
        <v>-7.7168029999999996</v>
      </c>
      <c r="V123" s="2">
        <v>-8.9716039999999992</v>
      </c>
      <c r="W123" s="2">
        <v>1.009571</v>
      </c>
      <c r="X123" s="2">
        <v>26.723980000000001</v>
      </c>
      <c r="Y123" s="2">
        <v>180</v>
      </c>
      <c r="Z123" s="2">
        <v>17854</v>
      </c>
      <c r="AA123" s="2">
        <v>0</v>
      </c>
      <c r="AB123" s="2">
        <v>0</v>
      </c>
      <c r="AC123" s="2">
        <v>0</v>
      </c>
      <c r="AD123" s="2">
        <v>146</v>
      </c>
      <c r="AE123" s="2">
        <v>0</v>
      </c>
      <c r="AF123" s="2">
        <v>0</v>
      </c>
      <c r="AG123" s="2">
        <v>1.7535700000000001E-2</v>
      </c>
      <c r="AH123" s="2">
        <v>60.61497</v>
      </c>
      <c r="AI123" s="2">
        <v>-29.01061</v>
      </c>
      <c r="AJ123" s="2">
        <v>1.23834</v>
      </c>
      <c r="AK123" s="2">
        <v>0.98658230000000002</v>
      </c>
      <c r="AL123" s="2">
        <v>0.13294890000000001</v>
      </c>
      <c r="AM123" s="2">
        <v>2.312237E-2</v>
      </c>
      <c r="AN123" s="2">
        <v>0.57384449999999998</v>
      </c>
      <c r="AO123" s="2">
        <v>0.49683359999999999</v>
      </c>
      <c r="AP123" s="2">
        <v>0.1885252</v>
      </c>
      <c r="AQ123" s="2">
        <v>2.63059E-2</v>
      </c>
      <c r="AR123" s="2">
        <v>0.4378899</v>
      </c>
      <c r="AS123" s="2">
        <v>-0.33403680000000002</v>
      </c>
      <c r="AT123" s="2">
        <v>-0.20513500000000001</v>
      </c>
      <c r="AU123" s="2">
        <v>-2.527107E-2</v>
      </c>
      <c r="AV123" s="2">
        <v>109.82810000000001</v>
      </c>
      <c r="AW123" s="2">
        <v>28.77478</v>
      </c>
      <c r="AX123" s="2">
        <v>98.473699999999994</v>
      </c>
      <c r="AY123" s="2">
        <v>22.88983</v>
      </c>
      <c r="AZ123" s="2">
        <v>1.142641</v>
      </c>
      <c r="BA123" s="2">
        <v>2.312237E-2</v>
      </c>
      <c r="BB123" s="2">
        <v>64.186390000000003</v>
      </c>
      <c r="BC123" s="2">
        <v>4.1788709999999998E-3</v>
      </c>
      <c r="BD123" s="2">
        <v>-9.7655420000000003E-3</v>
      </c>
      <c r="BE123" s="2">
        <v>2.6714519999999999</v>
      </c>
      <c r="BF123" s="2">
        <v>-6.2428759999999999</v>
      </c>
      <c r="BG123" s="2">
        <v>0</v>
      </c>
      <c r="BH123" s="2">
        <v>0</v>
      </c>
      <c r="BI123" s="2">
        <v>94</v>
      </c>
      <c r="BJ123" s="2">
        <v>0</v>
      </c>
      <c r="BK123" s="2">
        <v>24.685970000000001</v>
      </c>
      <c r="BL123" s="2">
        <v>1.704302</v>
      </c>
      <c r="BM123" s="2">
        <v>3.108263</v>
      </c>
      <c r="BN123" s="2">
        <v>12.38843</v>
      </c>
      <c r="BO123" s="2">
        <v>54.831330000000001</v>
      </c>
      <c r="BP123" s="2">
        <v>1.145777</v>
      </c>
      <c r="BQ123" s="2">
        <v>5391.5190000000002</v>
      </c>
      <c r="BR123" s="2">
        <v>-1.0113000000000001</v>
      </c>
      <c r="BS123" s="2">
        <v>-2566.15</v>
      </c>
      <c r="BT123" s="2">
        <v>2595.1379999999999</v>
      </c>
      <c r="BU123" s="2">
        <v>42484.25</v>
      </c>
      <c r="BV123" s="2">
        <v>31931.45</v>
      </c>
      <c r="BW123" s="2">
        <v>871.04949999999997</v>
      </c>
      <c r="BX123" s="2">
        <v>9843.6129999999994</v>
      </c>
      <c r="BY123" s="2">
        <v>-709.19349999999997</v>
      </c>
      <c r="BZ123" s="2">
        <v>1672.607</v>
      </c>
      <c r="CA123" s="2" t="s">
        <v>94</v>
      </c>
      <c r="CB123" s="2" t="s">
        <v>94</v>
      </c>
      <c r="CC123" s="2">
        <v>181.67689999999999</v>
      </c>
      <c r="CD123" s="2">
        <v>184.4179</v>
      </c>
      <c r="CE123" s="2" t="s">
        <v>94</v>
      </c>
      <c r="CF123" s="2" t="s">
        <v>94</v>
      </c>
      <c r="CG123" s="2" t="s">
        <v>94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-7.5736140000000001</v>
      </c>
      <c r="CN123" s="2">
        <v>26.868870000000001</v>
      </c>
      <c r="CO123" s="2">
        <v>11.913550000000001</v>
      </c>
      <c r="CP123" s="2">
        <v>600</v>
      </c>
      <c r="CQ123" s="4">
        <f t="shared" si="5"/>
        <v>62.390199565539746</v>
      </c>
      <c r="CR123" s="4">
        <f t="shared" si="4"/>
        <v>22.593703551079333</v>
      </c>
    </row>
    <row r="124" spans="1:96" s="4" customFormat="1" x14ac:dyDescent="0.25">
      <c r="A124" s="3">
        <v>41793.479166666664</v>
      </c>
      <c r="B124" s="2">
        <v>5948</v>
      </c>
      <c r="C124" s="2">
        <v>-22.385259999999999</v>
      </c>
      <c r="D124" s="2">
        <v>0.50704419999999994</v>
      </c>
      <c r="E124" s="2">
        <v>0.66618599999999994</v>
      </c>
      <c r="F124" s="2">
        <v>0.42484880000000003</v>
      </c>
      <c r="G124" s="2">
        <v>-0.3222563</v>
      </c>
      <c r="H124" s="2">
        <v>-0.25191029999999998</v>
      </c>
      <c r="I124" s="2">
        <v>-1.9502220000000001E-2</v>
      </c>
      <c r="J124" s="2">
        <v>1.2961389999999999</v>
      </c>
      <c r="K124" s="2">
        <v>0.9835159</v>
      </c>
      <c r="L124" s="2">
        <v>0.1584921</v>
      </c>
      <c r="M124" s="2">
        <v>1.5849420000000001</v>
      </c>
      <c r="N124" s="2">
        <v>0.41453839999999997</v>
      </c>
      <c r="O124" s="2">
        <v>0.51098909999999997</v>
      </c>
      <c r="P124" s="2">
        <v>12.45471</v>
      </c>
      <c r="Q124" s="2">
        <v>12.40832</v>
      </c>
      <c r="R124" s="2">
        <v>-134.19560000000001</v>
      </c>
      <c r="S124" s="2">
        <v>4.9435710000000004</v>
      </c>
      <c r="T124" s="2">
        <v>314.19560000000001</v>
      </c>
      <c r="U124" s="2">
        <v>-8.6499439999999996</v>
      </c>
      <c r="V124" s="2">
        <v>-8.8963280000000005</v>
      </c>
      <c r="W124" s="2">
        <v>0.95185439999999999</v>
      </c>
      <c r="X124" s="2">
        <v>26.757069999999999</v>
      </c>
      <c r="Y124" s="2">
        <v>180</v>
      </c>
      <c r="Z124" s="2">
        <v>17673</v>
      </c>
      <c r="AA124" s="2">
        <v>0</v>
      </c>
      <c r="AB124" s="2">
        <v>0</v>
      </c>
      <c r="AC124" s="2">
        <v>0</v>
      </c>
      <c r="AD124" s="2">
        <v>327</v>
      </c>
      <c r="AE124" s="2">
        <v>0</v>
      </c>
      <c r="AF124" s="2">
        <v>0</v>
      </c>
      <c r="AG124" s="2">
        <v>1.131864E-2</v>
      </c>
      <c r="AH124" s="2">
        <v>24.001919999999998</v>
      </c>
      <c r="AI124" s="2">
        <v>-23.555019999999999</v>
      </c>
      <c r="AJ124" s="2">
        <v>0.93929180000000001</v>
      </c>
      <c r="AK124" s="2">
        <v>0.2130291</v>
      </c>
      <c r="AL124" s="2">
        <v>0.14359959999999999</v>
      </c>
      <c r="AM124" s="2">
        <v>1.743639E-2</v>
      </c>
      <c r="AN124" s="2">
        <v>0.60018629999999995</v>
      </c>
      <c r="AO124" s="2">
        <v>0.44651600000000002</v>
      </c>
      <c r="AP124" s="2">
        <v>0.3607128</v>
      </c>
      <c r="AQ124" s="2">
        <v>1.141968E-2</v>
      </c>
      <c r="AR124" s="2">
        <v>0.46547680000000002</v>
      </c>
      <c r="AS124" s="2">
        <v>-0.37258750000000002</v>
      </c>
      <c r="AT124" s="2">
        <v>-0.29274630000000001</v>
      </c>
      <c r="AU124" s="2">
        <v>-2.0521319999999999E-2</v>
      </c>
      <c r="AV124" s="2">
        <v>109.9558</v>
      </c>
      <c r="AW124" s="2">
        <v>28.44858</v>
      </c>
      <c r="AX124" s="2">
        <v>98.469440000000006</v>
      </c>
      <c r="AY124" s="2">
        <v>22.964870000000001</v>
      </c>
      <c r="AZ124" s="2">
        <v>1.142496</v>
      </c>
      <c r="BA124" s="2">
        <v>1.743639E-2</v>
      </c>
      <c r="BB124" s="2">
        <v>27.86402</v>
      </c>
      <c r="BC124" s="2">
        <v>1.815908E-3</v>
      </c>
      <c r="BD124" s="2">
        <v>-7.9336479999999997E-3</v>
      </c>
      <c r="BE124" s="2">
        <v>1.146374</v>
      </c>
      <c r="BF124" s="2">
        <v>-5.0084739999999996</v>
      </c>
      <c r="BG124" s="2">
        <v>0</v>
      </c>
      <c r="BH124" s="2">
        <v>0</v>
      </c>
      <c r="BI124" s="2">
        <v>94</v>
      </c>
      <c r="BJ124" s="2">
        <v>0</v>
      </c>
      <c r="BK124" s="2">
        <v>24.717939999999999</v>
      </c>
      <c r="BL124" s="2">
        <v>1.6475930000000001</v>
      </c>
      <c r="BM124" s="2">
        <v>3.1142439999999998</v>
      </c>
      <c r="BN124" s="2">
        <v>11.974930000000001</v>
      </c>
      <c r="BO124" s="2">
        <v>52.905079999999998</v>
      </c>
      <c r="BP124" s="2">
        <v>1.1457870000000001</v>
      </c>
      <c r="BQ124" s="2">
        <v>5612.9380000000001</v>
      </c>
      <c r="BR124" s="2">
        <v>-1.048559</v>
      </c>
      <c r="BS124" s="2">
        <v>-2568.2049999999999</v>
      </c>
      <c r="BT124" s="2">
        <v>2692.9380000000001</v>
      </c>
      <c r="BU124" s="2">
        <v>42659.31</v>
      </c>
      <c r="BV124" s="2">
        <v>31785.23</v>
      </c>
      <c r="BW124" s="2">
        <v>870.96090000000004</v>
      </c>
      <c r="BX124" s="2">
        <v>10031.92</v>
      </c>
      <c r="BY124" s="2">
        <v>-842.15989999999999</v>
      </c>
      <c r="BZ124" s="2">
        <v>1689.6669999999999</v>
      </c>
      <c r="CA124" s="2" t="s">
        <v>94</v>
      </c>
      <c r="CB124" s="2" t="s">
        <v>94</v>
      </c>
      <c r="CC124" s="2">
        <v>181.39500000000001</v>
      </c>
      <c r="CD124" s="2">
        <v>184.41480000000001</v>
      </c>
      <c r="CE124" s="2" t="s">
        <v>94</v>
      </c>
      <c r="CF124" s="2" t="s">
        <v>94</v>
      </c>
      <c r="CG124" s="2" t="s">
        <v>94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-7.528321</v>
      </c>
      <c r="CN124" s="2">
        <v>27.39068</v>
      </c>
      <c r="CO124" s="2">
        <v>12.07419</v>
      </c>
      <c r="CP124" s="2">
        <v>600</v>
      </c>
      <c r="CQ124" s="4">
        <f t="shared" si="5"/>
        <v>62.481278256329396</v>
      </c>
      <c r="CR124" s="4">
        <f t="shared" si="4"/>
        <v>22.634749303603627</v>
      </c>
    </row>
    <row r="125" spans="1:96" s="4" customFormat="1" x14ac:dyDescent="0.25">
      <c r="A125" s="3">
        <v>41793.5</v>
      </c>
      <c r="B125" s="2">
        <v>5949</v>
      </c>
      <c r="C125" s="2">
        <v>-12.225720000000001</v>
      </c>
      <c r="D125" s="2">
        <v>0.41434799999999999</v>
      </c>
      <c r="E125" s="2">
        <v>0.60236230000000002</v>
      </c>
      <c r="F125" s="2">
        <v>0.39893050000000002</v>
      </c>
      <c r="G125" s="2">
        <v>-0.21956390000000001</v>
      </c>
      <c r="H125" s="2">
        <v>-0.24076800000000001</v>
      </c>
      <c r="I125" s="2">
        <v>-1.0656179999999999E-2</v>
      </c>
      <c r="J125" s="2">
        <v>1.1698379999999999</v>
      </c>
      <c r="K125" s="2">
        <v>0.78502470000000002</v>
      </c>
      <c r="L125" s="2">
        <v>0.1088929</v>
      </c>
      <c r="M125" s="2">
        <v>1.5375490000000001</v>
      </c>
      <c r="N125" s="2">
        <v>0.3461149</v>
      </c>
      <c r="O125" s="2">
        <v>0.48131849999999998</v>
      </c>
      <c r="P125" s="2">
        <v>12.26366</v>
      </c>
      <c r="Q125" s="2">
        <v>12.21936</v>
      </c>
      <c r="R125" s="2">
        <v>-131.32640000000001</v>
      </c>
      <c r="S125" s="2">
        <v>4.8679600000000001</v>
      </c>
      <c r="T125" s="2">
        <v>311.32639999999998</v>
      </c>
      <c r="U125" s="2">
        <v>-8.0690650000000002</v>
      </c>
      <c r="V125" s="2">
        <v>-9.1762080000000008</v>
      </c>
      <c r="W125" s="2">
        <v>0.98187659999999999</v>
      </c>
      <c r="X125" s="2">
        <v>26.923770000000001</v>
      </c>
      <c r="Y125" s="2">
        <v>180</v>
      </c>
      <c r="Z125" s="2">
        <v>17854</v>
      </c>
      <c r="AA125" s="2">
        <v>0</v>
      </c>
      <c r="AB125" s="2">
        <v>0</v>
      </c>
      <c r="AC125" s="2">
        <v>2</v>
      </c>
      <c r="AD125" s="2">
        <v>144</v>
      </c>
      <c r="AE125" s="2">
        <v>0</v>
      </c>
      <c r="AF125" s="2">
        <v>0</v>
      </c>
      <c r="AG125" s="2">
        <v>-6.826342E-3</v>
      </c>
      <c r="AH125" s="2">
        <v>4.342511</v>
      </c>
      <c r="AI125" s="2">
        <v>-12.33118</v>
      </c>
      <c r="AJ125" s="2">
        <v>0.56969539999999996</v>
      </c>
      <c r="AK125" s="2">
        <v>0.1253476</v>
      </c>
      <c r="AL125" s="2">
        <v>0.2404386</v>
      </c>
      <c r="AM125" s="2">
        <v>-3.0587019999999999E-3</v>
      </c>
      <c r="AN125" s="2">
        <v>0.49591229999999997</v>
      </c>
      <c r="AO125" s="2">
        <v>0.25762479999999999</v>
      </c>
      <c r="AP125" s="2">
        <v>0.27952379999999999</v>
      </c>
      <c r="AQ125" s="2">
        <v>2.750986E-3</v>
      </c>
      <c r="AR125" s="2">
        <v>0.42712709999999998</v>
      </c>
      <c r="AS125" s="2">
        <v>-0.2476324</v>
      </c>
      <c r="AT125" s="2">
        <v>-0.2712041</v>
      </c>
      <c r="AU125" s="2">
        <v>-1.07481E-2</v>
      </c>
      <c r="AV125" s="2">
        <v>111.43980000000001</v>
      </c>
      <c r="AW125" s="2">
        <v>28.72833</v>
      </c>
      <c r="AX125" s="2">
        <v>98.480040000000002</v>
      </c>
      <c r="AY125" s="2">
        <v>23.090879999999999</v>
      </c>
      <c r="AZ125" s="2">
        <v>1.1419570000000001</v>
      </c>
      <c r="BA125" s="2">
        <v>-3.0587019999999999E-3</v>
      </c>
      <c r="BB125" s="2">
        <v>6.7124069999999998</v>
      </c>
      <c r="BC125" s="2">
        <v>4.4368039999999998E-4</v>
      </c>
      <c r="BD125" s="2">
        <v>-4.2113209999999996E-3</v>
      </c>
      <c r="BE125" s="2">
        <v>0.27908080000000002</v>
      </c>
      <c r="BF125" s="2">
        <v>-2.6489769999999999</v>
      </c>
      <c r="BG125" s="2">
        <v>0</v>
      </c>
      <c r="BH125" s="2">
        <v>0</v>
      </c>
      <c r="BI125" s="2">
        <v>94</v>
      </c>
      <c r="BJ125" s="2">
        <v>0</v>
      </c>
      <c r="BK125" s="2">
        <v>24.87311</v>
      </c>
      <c r="BL125" s="2">
        <v>1.661597</v>
      </c>
      <c r="BM125" s="2">
        <v>3.1431330000000002</v>
      </c>
      <c r="BN125" s="2">
        <v>12.07042</v>
      </c>
      <c r="BO125" s="2">
        <v>52.864350000000002</v>
      </c>
      <c r="BP125" s="2">
        <v>1.145078</v>
      </c>
      <c r="BQ125" s="2">
        <v>5750.7150000000001</v>
      </c>
      <c r="BR125" s="2">
        <v>-1.0740639999999999</v>
      </c>
      <c r="BS125" s="2">
        <v>-2575.453</v>
      </c>
      <c r="BT125" s="2">
        <v>2766.1770000000001</v>
      </c>
      <c r="BU125" s="2">
        <v>42834.35</v>
      </c>
      <c r="BV125" s="2">
        <v>31742</v>
      </c>
      <c r="BW125" s="2">
        <v>870.96730000000002</v>
      </c>
      <c r="BX125" s="2">
        <v>10206</v>
      </c>
      <c r="BY125" s="2">
        <v>-886.34310000000005</v>
      </c>
      <c r="BZ125" s="2">
        <v>1773.6369999999999</v>
      </c>
      <c r="CA125" s="2" t="s">
        <v>94</v>
      </c>
      <c r="CB125" s="2" t="s">
        <v>94</v>
      </c>
      <c r="CC125" s="2">
        <v>181.3023</v>
      </c>
      <c r="CD125" s="2">
        <v>184.4169</v>
      </c>
      <c r="CE125" s="2" t="s">
        <v>94</v>
      </c>
      <c r="CF125" s="2" t="s">
        <v>94</v>
      </c>
      <c r="CG125" s="2" t="s">
        <v>94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-7.4714450000000001</v>
      </c>
      <c r="CN125" s="2">
        <v>27.650670000000002</v>
      </c>
      <c r="CO125" s="2">
        <v>12.32987</v>
      </c>
      <c r="CP125" s="2">
        <v>600</v>
      </c>
      <c r="CQ125" s="4">
        <f t="shared" si="5"/>
        <v>63.344674839483659</v>
      </c>
      <c r="CR125" s="4">
        <f t="shared" si="4"/>
        <v>22.832824058157051</v>
      </c>
    </row>
    <row r="126" spans="1:96" s="4" customFormat="1" x14ac:dyDescent="0.25">
      <c r="A126" s="3">
        <v>41793.520833333336</v>
      </c>
      <c r="B126" s="2">
        <v>5950</v>
      </c>
      <c r="C126" s="2">
        <v>-15.31263</v>
      </c>
      <c r="D126" s="2">
        <v>0.46595229999999999</v>
      </c>
      <c r="E126" s="2">
        <v>0.63908180000000003</v>
      </c>
      <c r="F126" s="2">
        <v>0.45367459999999998</v>
      </c>
      <c r="G126" s="2">
        <v>-0.28890559999999998</v>
      </c>
      <c r="H126" s="2">
        <v>-0.30826870000000001</v>
      </c>
      <c r="I126" s="2">
        <v>-1.335973E-2</v>
      </c>
      <c r="J126" s="2">
        <v>1.334047</v>
      </c>
      <c r="K126" s="2">
        <v>1.0821350000000001</v>
      </c>
      <c r="L126" s="2">
        <v>0.15193699999999999</v>
      </c>
      <c r="M126" s="2">
        <v>1.7093719999999999</v>
      </c>
      <c r="N126" s="2">
        <v>0.37911289999999997</v>
      </c>
      <c r="O126" s="2">
        <v>0.53030529999999998</v>
      </c>
      <c r="P126" s="2">
        <v>13.71993</v>
      </c>
      <c r="Q126" s="2">
        <v>13.673080000000001</v>
      </c>
      <c r="R126" s="2">
        <v>-132.43199999999999</v>
      </c>
      <c r="S126" s="2">
        <v>4.7334290000000001</v>
      </c>
      <c r="T126" s="2">
        <v>312.43200000000002</v>
      </c>
      <c r="U126" s="2">
        <v>-9.2254419999999993</v>
      </c>
      <c r="V126" s="2">
        <v>-10.09177</v>
      </c>
      <c r="W126" s="2">
        <v>1.0564340000000001</v>
      </c>
      <c r="X126" s="2">
        <v>27.151509999999998</v>
      </c>
      <c r="Y126" s="2">
        <v>180</v>
      </c>
      <c r="Z126" s="2">
        <v>17459</v>
      </c>
      <c r="AA126" s="2">
        <v>0</v>
      </c>
      <c r="AB126" s="2">
        <v>0</v>
      </c>
      <c r="AC126" s="2">
        <v>1</v>
      </c>
      <c r="AD126" s="2">
        <v>540</v>
      </c>
      <c r="AE126" s="2">
        <v>0</v>
      </c>
      <c r="AF126" s="2">
        <v>0</v>
      </c>
      <c r="AG126" s="2">
        <v>9.8163910000000007E-3</v>
      </c>
      <c r="AH126" s="2">
        <v>18.128630000000001</v>
      </c>
      <c r="AI126" s="2">
        <v>-16.225549999999998</v>
      </c>
      <c r="AJ126" s="2">
        <v>0.46209030000000001</v>
      </c>
      <c r="AK126" s="2">
        <v>0.2788756</v>
      </c>
      <c r="AL126" s="2">
        <v>0.2191767</v>
      </c>
      <c r="AM126" s="2">
        <v>1.39913E-2</v>
      </c>
      <c r="AN126" s="2">
        <v>0.60439330000000002</v>
      </c>
      <c r="AO126" s="2">
        <v>0.4256392</v>
      </c>
      <c r="AP126" s="2">
        <v>0.4030763</v>
      </c>
      <c r="AQ126" s="2">
        <v>8.4888489999999997E-3</v>
      </c>
      <c r="AR126" s="2">
        <v>0.48893569999999997</v>
      </c>
      <c r="AS126" s="2">
        <v>-0.33744279999999999</v>
      </c>
      <c r="AT126" s="2">
        <v>-0.35327009999999998</v>
      </c>
      <c r="AU126" s="2">
        <v>-1.4156220000000001E-2</v>
      </c>
      <c r="AV126" s="2">
        <v>111.61020000000001</v>
      </c>
      <c r="AW126" s="2">
        <v>28.31306</v>
      </c>
      <c r="AX126" s="2">
        <v>98.456100000000006</v>
      </c>
      <c r="AY126" s="2">
        <v>23.366759999999999</v>
      </c>
      <c r="AZ126" s="2">
        <v>1.1408499999999999</v>
      </c>
      <c r="BA126" s="2">
        <v>1.39913E-2</v>
      </c>
      <c r="BB126" s="2">
        <v>20.712789999999998</v>
      </c>
      <c r="BC126" s="2">
        <v>1.3720309999999999E-3</v>
      </c>
      <c r="BD126" s="2">
        <v>-5.5469389999999999E-3</v>
      </c>
      <c r="BE126" s="2">
        <v>0.84925189999999995</v>
      </c>
      <c r="BF126" s="2">
        <v>-3.4334129999999998</v>
      </c>
      <c r="BG126" s="2">
        <v>0</v>
      </c>
      <c r="BH126" s="2">
        <v>0</v>
      </c>
      <c r="BI126" s="2">
        <v>94</v>
      </c>
      <c r="BJ126" s="2">
        <v>0</v>
      </c>
      <c r="BK126" s="2">
        <v>25.190249999999999</v>
      </c>
      <c r="BL126" s="2">
        <v>1.5969450000000001</v>
      </c>
      <c r="BM126" s="2">
        <v>3.203173</v>
      </c>
      <c r="BN126" s="2">
        <v>11.58844</v>
      </c>
      <c r="BO126" s="2">
        <v>49.8551</v>
      </c>
      <c r="BP126" s="2">
        <v>1.144272</v>
      </c>
      <c r="BQ126" s="2">
        <v>5845.9229999999998</v>
      </c>
      <c r="BR126" s="2">
        <v>-1.1012230000000001</v>
      </c>
      <c r="BS126" s="2">
        <v>-2557.4479999999999</v>
      </c>
      <c r="BT126" s="2">
        <v>2816.2220000000002</v>
      </c>
      <c r="BU126" s="2">
        <v>42918.84</v>
      </c>
      <c r="BV126" s="2">
        <v>31699.25</v>
      </c>
      <c r="BW126" s="2">
        <v>871.00310000000002</v>
      </c>
      <c r="BX126" s="2">
        <v>10285.16</v>
      </c>
      <c r="BY126" s="2">
        <v>-934.43730000000005</v>
      </c>
      <c r="BZ126" s="2">
        <v>1811.42</v>
      </c>
      <c r="CA126" s="2" t="s">
        <v>94</v>
      </c>
      <c r="CB126" s="2" t="s">
        <v>94</v>
      </c>
      <c r="CC126" s="2">
        <v>181.18450000000001</v>
      </c>
      <c r="CD126" s="2">
        <v>184.39</v>
      </c>
      <c r="CE126" s="2" t="s">
        <v>94</v>
      </c>
      <c r="CF126" s="2" t="s">
        <v>94</v>
      </c>
      <c r="CG126" s="2" t="s">
        <v>94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-7.3217150000000002</v>
      </c>
      <c r="CN126" s="2">
        <v>27.884589999999999</v>
      </c>
      <c r="CO126" s="2">
        <v>12.6746</v>
      </c>
      <c r="CP126" s="2">
        <v>600</v>
      </c>
      <c r="CQ126" s="4">
        <f t="shared" si="5"/>
        <v>63.516055281718302</v>
      </c>
      <c r="CR126" s="4">
        <f t="shared" si="4"/>
        <v>23.244240486191362</v>
      </c>
    </row>
    <row r="127" spans="1:96" s="4" customFormat="1" x14ac:dyDescent="0.25">
      <c r="A127" s="3">
        <v>41793.541666666664</v>
      </c>
      <c r="B127" s="2">
        <v>5951</v>
      </c>
      <c r="C127" s="2">
        <v>-22.726120000000002</v>
      </c>
      <c r="D127" s="2">
        <v>0.43654739999999997</v>
      </c>
      <c r="E127" s="2">
        <v>0.61863760000000001</v>
      </c>
      <c r="F127" s="2">
        <v>0.41736699999999999</v>
      </c>
      <c r="G127" s="2">
        <v>-0.2370169</v>
      </c>
      <c r="H127" s="2">
        <v>-0.26739649999999998</v>
      </c>
      <c r="I127" s="2">
        <v>-1.983093E-2</v>
      </c>
      <c r="J127" s="2">
        <v>1.2029460000000001</v>
      </c>
      <c r="K127" s="2">
        <v>0.75303450000000005</v>
      </c>
      <c r="L127" s="2">
        <v>0.1642951</v>
      </c>
      <c r="M127" s="2">
        <v>1.7808120000000001</v>
      </c>
      <c r="N127" s="2">
        <v>0.34565289999999999</v>
      </c>
      <c r="O127" s="2">
        <v>0.52032710000000004</v>
      </c>
      <c r="P127" s="2">
        <v>12.9472</v>
      </c>
      <c r="Q127" s="2">
        <v>12.887309999999999</v>
      </c>
      <c r="R127" s="2">
        <v>-133.26169999999999</v>
      </c>
      <c r="S127" s="2">
        <v>5.5090349999999999</v>
      </c>
      <c r="T127" s="2">
        <v>313.26170000000002</v>
      </c>
      <c r="U127" s="2">
        <v>-8.8320659999999993</v>
      </c>
      <c r="V127" s="2">
        <v>-9.3849409999999995</v>
      </c>
      <c r="W127" s="2">
        <v>0.98410030000000004</v>
      </c>
      <c r="X127" s="2">
        <v>27.199449999999999</v>
      </c>
      <c r="Y127" s="2">
        <v>180</v>
      </c>
      <c r="Z127" s="2">
        <v>17626</v>
      </c>
      <c r="AA127" s="2">
        <v>0</v>
      </c>
      <c r="AB127" s="2">
        <v>0</v>
      </c>
      <c r="AC127" s="2">
        <v>1</v>
      </c>
      <c r="AD127" s="2">
        <v>373</v>
      </c>
      <c r="AE127" s="2">
        <v>0</v>
      </c>
      <c r="AF127" s="2">
        <v>0</v>
      </c>
      <c r="AG127" s="2">
        <v>2.1850950000000001E-2</v>
      </c>
      <c r="AH127" s="2">
        <v>42.888420000000004</v>
      </c>
      <c r="AI127" s="2">
        <v>-25.033899999999999</v>
      </c>
      <c r="AJ127" s="2">
        <v>0.40947309999999998</v>
      </c>
      <c r="AK127" s="2">
        <v>0.13227259999999999</v>
      </c>
      <c r="AL127" s="2">
        <v>3.985293E-3</v>
      </c>
      <c r="AM127" s="2">
        <v>2.7375360000000001E-2</v>
      </c>
      <c r="AN127" s="2">
        <v>0.54352630000000002</v>
      </c>
      <c r="AO127" s="2">
        <v>0.2785243</v>
      </c>
      <c r="AP127" s="2">
        <v>0.34584019999999999</v>
      </c>
      <c r="AQ127" s="2">
        <v>1.8956710000000002E-2</v>
      </c>
      <c r="AR127" s="2">
        <v>0.4507311</v>
      </c>
      <c r="AS127" s="2">
        <v>-0.26767059999999998</v>
      </c>
      <c r="AT127" s="2">
        <v>-0.3060504</v>
      </c>
      <c r="AU127" s="2">
        <v>-2.184471E-2</v>
      </c>
      <c r="AV127" s="2">
        <v>112.30410000000001</v>
      </c>
      <c r="AW127" s="2">
        <v>28.04317</v>
      </c>
      <c r="AX127" s="2">
        <v>98.453829999999996</v>
      </c>
      <c r="AY127" s="2">
        <v>23.44903</v>
      </c>
      <c r="AZ127" s="2">
        <v>1.1406670000000001</v>
      </c>
      <c r="BA127" s="2">
        <v>2.7375360000000001E-2</v>
      </c>
      <c r="BB127" s="2">
        <v>46.254359999999998</v>
      </c>
      <c r="BC127" s="2">
        <v>3.0827319999999999E-3</v>
      </c>
      <c r="BD127" s="2">
        <v>-8.6071450000000001E-3</v>
      </c>
      <c r="BE127" s="2">
        <v>1.878266</v>
      </c>
      <c r="BF127" s="2">
        <v>-5.2442140000000004</v>
      </c>
      <c r="BG127" s="2">
        <v>0</v>
      </c>
      <c r="BH127" s="2">
        <v>0</v>
      </c>
      <c r="BI127" s="2">
        <v>94</v>
      </c>
      <c r="BJ127" s="2">
        <v>0</v>
      </c>
      <c r="BK127" s="2">
        <v>25.28002</v>
      </c>
      <c r="BL127" s="2">
        <v>1.556189</v>
      </c>
      <c r="BM127" s="2">
        <v>3.220243</v>
      </c>
      <c r="BN127" s="2">
        <v>11.289289999999999</v>
      </c>
      <c r="BO127" s="2">
        <v>48.325209999999998</v>
      </c>
      <c r="BP127" s="2">
        <v>1.1438280000000001</v>
      </c>
      <c r="BQ127" s="2">
        <v>5990.192</v>
      </c>
      <c r="BR127" s="2">
        <v>-1.118188</v>
      </c>
      <c r="BS127" s="2">
        <v>-2561.8620000000001</v>
      </c>
      <c r="BT127" s="2">
        <v>2864.6309999999999</v>
      </c>
      <c r="BU127" s="2">
        <v>43067.3</v>
      </c>
      <c r="BV127" s="2">
        <v>31650.61</v>
      </c>
      <c r="BW127" s="2">
        <v>871.08090000000004</v>
      </c>
      <c r="BX127" s="2">
        <v>10421.959999999999</v>
      </c>
      <c r="BY127" s="2">
        <v>-994.7251</v>
      </c>
      <c r="BZ127" s="2">
        <v>1773.865</v>
      </c>
      <c r="CA127" s="2" t="s">
        <v>94</v>
      </c>
      <c r="CB127" s="2" t="s">
        <v>94</v>
      </c>
      <c r="CC127" s="2">
        <v>181.12100000000001</v>
      </c>
      <c r="CD127" s="2">
        <v>184.40049999999999</v>
      </c>
      <c r="CE127" s="2" t="s">
        <v>94</v>
      </c>
      <c r="CF127" s="2" t="s">
        <v>94</v>
      </c>
      <c r="CG127" s="2" t="s">
        <v>94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-7.3723029999999996</v>
      </c>
      <c r="CN127" s="2">
        <v>28.23855</v>
      </c>
      <c r="CO127" s="2">
        <v>12.735110000000001</v>
      </c>
      <c r="CP127" s="2">
        <v>600</v>
      </c>
      <c r="CQ127" s="4">
        <f t="shared" si="5"/>
        <v>63.930152000176285</v>
      </c>
      <c r="CR127" s="4">
        <f t="shared" si="4"/>
        <v>23.36108185200651</v>
      </c>
    </row>
    <row r="128" spans="1:96" s="4" customFormat="1" x14ac:dyDescent="0.25">
      <c r="A128" s="3">
        <v>41793.5625</v>
      </c>
      <c r="B128" s="2">
        <v>5952</v>
      </c>
      <c r="C128" s="2">
        <v>-13.130990000000001</v>
      </c>
      <c r="D128" s="2">
        <v>0.4684449</v>
      </c>
      <c r="E128" s="2">
        <v>0.64053450000000001</v>
      </c>
      <c r="F128" s="2">
        <v>0.47193040000000003</v>
      </c>
      <c r="G128" s="2">
        <v>-0.30354629999999999</v>
      </c>
      <c r="H128" s="2">
        <v>-0.249502</v>
      </c>
      <c r="I128" s="2">
        <v>-1.1447229999999999E-2</v>
      </c>
      <c r="J128" s="2">
        <v>1.5663480000000001</v>
      </c>
      <c r="K128" s="2">
        <v>0.63957260000000005</v>
      </c>
      <c r="L128" s="2">
        <v>0.146006</v>
      </c>
      <c r="M128" s="2">
        <v>1.670587</v>
      </c>
      <c r="N128" s="2">
        <v>0.38342609999999999</v>
      </c>
      <c r="O128" s="2">
        <v>0.52667240000000004</v>
      </c>
      <c r="P128" s="2">
        <v>12.37158</v>
      </c>
      <c r="Q128" s="2">
        <v>12.289350000000001</v>
      </c>
      <c r="R128" s="2">
        <v>-139.56190000000001</v>
      </c>
      <c r="S128" s="2">
        <v>6.603885</v>
      </c>
      <c r="T128" s="2">
        <v>319.56189999999998</v>
      </c>
      <c r="U128" s="2">
        <v>-9.3535310000000003</v>
      </c>
      <c r="V128" s="2">
        <v>-7.9711829999999999</v>
      </c>
      <c r="W128" s="2">
        <v>0.93339939999999999</v>
      </c>
      <c r="X128" s="2">
        <v>26.932220000000001</v>
      </c>
      <c r="Y128" s="2">
        <v>180</v>
      </c>
      <c r="Z128" s="2">
        <v>17589</v>
      </c>
      <c r="AA128" s="2">
        <v>0</v>
      </c>
      <c r="AB128" s="2">
        <v>0</v>
      </c>
      <c r="AC128" s="2">
        <v>0</v>
      </c>
      <c r="AD128" s="2">
        <v>411</v>
      </c>
      <c r="AE128" s="2">
        <v>0</v>
      </c>
      <c r="AF128" s="2">
        <v>0</v>
      </c>
      <c r="AG128" s="2">
        <v>-6.5537879999999996E-3</v>
      </c>
      <c r="AH128" s="2">
        <v>2.779147</v>
      </c>
      <c r="AI128" s="2">
        <v>-13.16808</v>
      </c>
      <c r="AJ128" s="2">
        <v>0.38813170000000002</v>
      </c>
      <c r="AK128" s="2">
        <v>0.31635999999999997</v>
      </c>
      <c r="AL128" s="2">
        <v>0.23492769999999999</v>
      </c>
      <c r="AM128" s="2">
        <v>-2.3721829999999999E-3</v>
      </c>
      <c r="AN128" s="2">
        <v>0.83740709999999996</v>
      </c>
      <c r="AO128" s="2">
        <v>0.75447699999999995</v>
      </c>
      <c r="AP128" s="2">
        <v>0.31989030000000002</v>
      </c>
      <c r="AQ128" s="2">
        <v>2.1591779999999999E-3</v>
      </c>
      <c r="AR128" s="2">
        <v>0.519038</v>
      </c>
      <c r="AS128" s="2">
        <v>-0.39527459999999998</v>
      </c>
      <c r="AT128" s="2">
        <v>-0.28532740000000001</v>
      </c>
      <c r="AU128" s="2">
        <v>-1.147957E-2</v>
      </c>
      <c r="AV128" s="2">
        <v>112.5778</v>
      </c>
      <c r="AW128" s="2">
        <v>27.465530000000001</v>
      </c>
      <c r="AX128" s="2">
        <v>98.455240000000003</v>
      </c>
      <c r="AY128" s="2">
        <v>23.264720000000001</v>
      </c>
      <c r="AZ128" s="2">
        <v>1.141756</v>
      </c>
      <c r="BA128" s="2">
        <v>-2.3721829999999999E-3</v>
      </c>
      <c r="BB128" s="2">
        <v>5.2683949999999999</v>
      </c>
      <c r="BC128" s="2">
        <v>3.5145359999999999E-4</v>
      </c>
      <c r="BD128" s="2">
        <v>-4.5330580000000004E-3</v>
      </c>
      <c r="BE128" s="2">
        <v>0.20921519999999999</v>
      </c>
      <c r="BF128" s="2">
        <v>-2.6984629999999998</v>
      </c>
      <c r="BG128" s="2">
        <v>0</v>
      </c>
      <c r="BH128" s="2">
        <v>0</v>
      </c>
      <c r="BI128" s="2">
        <v>94</v>
      </c>
      <c r="BJ128" s="2">
        <v>0</v>
      </c>
      <c r="BK128" s="2">
        <v>25.10566</v>
      </c>
      <c r="BL128" s="2">
        <v>1.4871700000000001</v>
      </c>
      <c r="BM128" s="2">
        <v>3.1870669999999999</v>
      </c>
      <c r="BN128" s="2">
        <v>10.7949</v>
      </c>
      <c r="BO128" s="2">
        <v>46.662649999999999</v>
      </c>
      <c r="BP128" s="2">
        <v>1.1447769999999999</v>
      </c>
      <c r="BQ128" s="2">
        <v>6189.5810000000001</v>
      </c>
      <c r="BR128" s="2">
        <v>-1.1391849999999999</v>
      </c>
      <c r="BS128" s="2">
        <v>-2563.87</v>
      </c>
      <c r="BT128" s="2">
        <v>2920.67</v>
      </c>
      <c r="BU128" s="2">
        <v>43244.39</v>
      </c>
      <c r="BV128" s="2">
        <v>31570.27</v>
      </c>
      <c r="BW128" s="2">
        <v>870.93320000000006</v>
      </c>
      <c r="BX128" s="2">
        <v>10621.09</v>
      </c>
      <c r="BY128" s="2">
        <v>-1053.029</v>
      </c>
      <c r="BZ128" s="2">
        <v>1759.7429999999999</v>
      </c>
      <c r="CA128" s="2" t="s">
        <v>94</v>
      </c>
      <c r="CB128" s="2" t="s">
        <v>94</v>
      </c>
      <c r="CC128" s="2">
        <v>181.08279999999999</v>
      </c>
      <c r="CD128" s="2">
        <v>184.39429999999999</v>
      </c>
      <c r="CE128" s="2" t="s">
        <v>94</v>
      </c>
      <c r="CF128" s="2" t="s">
        <v>94</v>
      </c>
      <c r="CG128" s="2" t="s">
        <v>94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-7.3992500000000003</v>
      </c>
      <c r="CN128" s="2">
        <v>28.705449999999999</v>
      </c>
      <c r="CO128" s="2">
        <v>12.70866</v>
      </c>
      <c r="CP128" s="2">
        <v>600</v>
      </c>
      <c r="CQ128" s="4">
        <f t="shared" si="5"/>
        <v>64.045217306898536</v>
      </c>
      <c r="CR128" s="4">
        <f t="shared" si="4"/>
        <v>23.133924492257144</v>
      </c>
    </row>
    <row r="129" spans="1:96" s="4" customFormat="1" x14ac:dyDescent="0.25">
      <c r="A129" s="3">
        <v>41793.583333333336</v>
      </c>
      <c r="B129" s="2">
        <v>5953</v>
      </c>
      <c r="C129" s="2">
        <v>-18.638359999999999</v>
      </c>
      <c r="D129" s="2">
        <v>0.42421370000000003</v>
      </c>
      <c r="E129" s="2">
        <v>0.60949560000000003</v>
      </c>
      <c r="F129" s="2">
        <v>0.44329829999999998</v>
      </c>
      <c r="G129" s="2">
        <v>-0.3014984</v>
      </c>
      <c r="H129" s="2">
        <v>-0.33901740000000002</v>
      </c>
      <c r="I129" s="2">
        <v>-1.624579E-2</v>
      </c>
      <c r="J129" s="2">
        <v>1.365815</v>
      </c>
      <c r="K129" s="2">
        <v>1.569269</v>
      </c>
      <c r="L129" s="2">
        <v>0.1593359</v>
      </c>
      <c r="M129" s="2">
        <v>2.0653350000000001</v>
      </c>
      <c r="N129" s="2">
        <v>0.33557880000000001</v>
      </c>
      <c r="O129" s="2">
        <v>0.53720029999999996</v>
      </c>
      <c r="P129" s="2">
        <v>13.568580000000001</v>
      </c>
      <c r="Q129" s="2">
        <v>13.51055</v>
      </c>
      <c r="R129" s="2">
        <v>-134.37370000000001</v>
      </c>
      <c r="S129" s="2">
        <v>5.2969999999999997</v>
      </c>
      <c r="T129" s="2">
        <v>314.37369999999999</v>
      </c>
      <c r="U129" s="2">
        <v>-9.4483910000000009</v>
      </c>
      <c r="V129" s="2">
        <v>-9.6572469999999999</v>
      </c>
      <c r="W129" s="2">
        <v>1.0260629999999999</v>
      </c>
      <c r="X129" s="2">
        <v>26.86138</v>
      </c>
      <c r="Y129" s="2">
        <v>180</v>
      </c>
      <c r="Z129" s="2">
        <v>17301</v>
      </c>
      <c r="AA129" s="2">
        <v>0</v>
      </c>
      <c r="AB129" s="2">
        <v>0</v>
      </c>
      <c r="AC129" s="2">
        <v>2</v>
      </c>
      <c r="AD129" s="2">
        <v>697</v>
      </c>
      <c r="AE129" s="2">
        <v>0</v>
      </c>
      <c r="AF129" s="2">
        <v>0</v>
      </c>
      <c r="AG129" s="2">
        <v>5.0212369999999996E-3</v>
      </c>
      <c r="AH129" s="2">
        <v>2.6409129999999998</v>
      </c>
      <c r="AI129" s="2">
        <v>-18.619540000000001</v>
      </c>
      <c r="AJ129" s="2">
        <v>0.33175139999999997</v>
      </c>
      <c r="AK129" s="2">
        <v>0.19838910000000001</v>
      </c>
      <c r="AL129" s="2">
        <v>0.22400210000000001</v>
      </c>
      <c r="AM129" s="2">
        <v>1.1006800000000001E-2</v>
      </c>
      <c r="AN129" s="2">
        <v>0.87573869999999998</v>
      </c>
      <c r="AO129" s="2">
        <v>0.59512679999999996</v>
      </c>
      <c r="AP129" s="2">
        <v>0.82486939999999997</v>
      </c>
      <c r="AQ129" s="2">
        <v>2.4919579999999998E-3</v>
      </c>
      <c r="AR129" s="2">
        <v>0.50732129999999998</v>
      </c>
      <c r="AS129" s="2">
        <v>-0.37248920000000002</v>
      </c>
      <c r="AT129" s="2">
        <v>-0.43904949999999998</v>
      </c>
      <c r="AU129" s="2">
        <v>-1.622939E-2</v>
      </c>
      <c r="AV129" s="2">
        <v>112.4357</v>
      </c>
      <c r="AW129" s="2">
        <v>26.478919999999999</v>
      </c>
      <c r="AX129" s="2">
        <v>98.43974</v>
      </c>
      <c r="AY129" s="2">
        <v>23.325240000000001</v>
      </c>
      <c r="AZ129" s="2">
        <v>1.14194</v>
      </c>
      <c r="BA129" s="2">
        <v>1.1006800000000001E-2</v>
      </c>
      <c r="BB129" s="2">
        <v>6.0803789999999998</v>
      </c>
      <c r="BC129" s="2">
        <v>4.0468379999999998E-4</v>
      </c>
      <c r="BD129" s="2">
        <v>-6.3902450000000001E-3</v>
      </c>
      <c r="BE129" s="2">
        <v>0.2325422</v>
      </c>
      <c r="BF129" s="2">
        <v>-3.6720079999999999</v>
      </c>
      <c r="BG129" s="2">
        <v>0</v>
      </c>
      <c r="BH129" s="2">
        <v>0</v>
      </c>
      <c r="BI129" s="2">
        <v>94</v>
      </c>
      <c r="BJ129" s="2">
        <v>0</v>
      </c>
      <c r="BK129" s="2">
        <v>25.183299999999999</v>
      </c>
      <c r="BL129" s="2">
        <v>1.370312</v>
      </c>
      <c r="BM129" s="2">
        <v>3.2019090000000001</v>
      </c>
      <c r="BN129" s="2">
        <v>9.9440810000000006</v>
      </c>
      <c r="BO129" s="2">
        <v>42.79674</v>
      </c>
      <c r="BP129" s="2">
        <v>1.1450130000000001</v>
      </c>
      <c r="BQ129" s="2">
        <v>6224.0249999999996</v>
      </c>
      <c r="BR129" s="2">
        <v>-1.166533</v>
      </c>
      <c r="BS129" s="2">
        <v>-2522.2139999999999</v>
      </c>
      <c r="BT129" s="2">
        <v>2942.0659999999998</v>
      </c>
      <c r="BU129" s="2">
        <v>43234.58</v>
      </c>
      <c r="BV129" s="2">
        <v>31546.28</v>
      </c>
      <c r="BW129" s="2">
        <v>870.92650000000003</v>
      </c>
      <c r="BX129" s="2">
        <v>10612.35</v>
      </c>
      <c r="BY129" s="2">
        <v>-1075.9559999999999</v>
      </c>
      <c r="BZ129" s="2">
        <v>1645.31</v>
      </c>
      <c r="CA129" s="2" t="s">
        <v>94</v>
      </c>
      <c r="CB129" s="2" t="s">
        <v>94</v>
      </c>
      <c r="CC129" s="2">
        <v>180.99549999999999</v>
      </c>
      <c r="CD129" s="2">
        <v>184.4042</v>
      </c>
      <c r="CE129" s="2" t="s">
        <v>94</v>
      </c>
      <c r="CF129" s="2" t="s">
        <v>94</v>
      </c>
      <c r="CG129" s="2" t="s">
        <v>94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-7.4146109999999998</v>
      </c>
      <c r="CN129" s="2">
        <v>28.970050000000001</v>
      </c>
      <c r="CO129" s="2">
        <v>12.703620000000001</v>
      </c>
      <c r="CP129" s="2">
        <v>600</v>
      </c>
      <c r="CQ129" s="4">
        <f t="shared" si="5"/>
        <v>63.987510489226459</v>
      </c>
      <c r="CR129" s="4">
        <f t="shared" si="4"/>
        <v>23.235609392471325</v>
      </c>
    </row>
    <row r="130" spans="1:96" s="4" customFormat="1" x14ac:dyDescent="0.25">
      <c r="A130" s="3">
        <v>41793.604166666664</v>
      </c>
      <c r="B130" s="2">
        <v>5954</v>
      </c>
      <c r="C130" s="2">
        <v>-10.90569</v>
      </c>
      <c r="D130" s="2">
        <v>0.44380920000000001</v>
      </c>
      <c r="E130" s="2">
        <v>0.62341329999999995</v>
      </c>
      <c r="F130" s="2">
        <v>0.42679630000000002</v>
      </c>
      <c r="G130" s="2">
        <v>-0.26492749999999998</v>
      </c>
      <c r="H130" s="2">
        <v>-9.7699519999999998E-2</v>
      </c>
      <c r="I130" s="2">
        <v>-9.5057340000000001E-3</v>
      </c>
      <c r="J130" s="2">
        <v>1.2896099999999999</v>
      </c>
      <c r="K130" s="2">
        <v>0.42464970000000002</v>
      </c>
      <c r="L130" s="2">
        <v>0.18737789999999999</v>
      </c>
      <c r="M130" s="2">
        <v>1.543604</v>
      </c>
      <c r="N130" s="2">
        <v>0.34049059999999998</v>
      </c>
      <c r="O130" s="2">
        <v>0.52755260000000004</v>
      </c>
      <c r="P130" s="2">
        <v>11.198549999999999</v>
      </c>
      <c r="Q130" s="2">
        <v>11.12008</v>
      </c>
      <c r="R130" s="2">
        <v>-143.65039999999999</v>
      </c>
      <c r="S130" s="2">
        <v>6.7806230000000003</v>
      </c>
      <c r="T130" s="2">
        <v>323.65050000000002</v>
      </c>
      <c r="U130" s="2">
        <v>-8.9563079999999999</v>
      </c>
      <c r="V130" s="2">
        <v>-6.5909849999999999</v>
      </c>
      <c r="W130" s="2">
        <v>0.86003669999999999</v>
      </c>
      <c r="X130" s="2">
        <v>26.908110000000001</v>
      </c>
      <c r="Y130" s="2">
        <v>180</v>
      </c>
      <c r="Z130" s="2">
        <v>17779</v>
      </c>
      <c r="AA130" s="2">
        <v>0</v>
      </c>
      <c r="AB130" s="2">
        <v>0</v>
      </c>
      <c r="AC130" s="2">
        <v>1</v>
      </c>
      <c r="AD130" s="2">
        <v>220</v>
      </c>
      <c r="AE130" s="2">
        <v>0</v>
      </c>
      <c r="AF130" s="2">
        <v>0</v>
      </c>
      <c r="AG130" s="2">
        <v>1.9880020000000002E-2</v>
      </c>
      <c r="AH130" s="2">
        <v>25.277650000000001</v>
      </c>
      <c r="AI130" s="2">
        <v>-12.33484</v>
      </c>
      <c r="AJ130" s="2">
        <v>0.34299279999999999</v>
      </c>
      <c r="AK130" s="2">
        <v>0.11966980000000001</v>
      </c>
      <c r="AL130" s="2">
        <v>2.8133760000000001E-2</v>
      </c>
      <c r="AM130" s="2">
        <v>2.2335750000000001E-2</v>
      </c>
      <c r="AN130" s="2">
        <v>0.83493660000000003</v>
      </c>
      <c r="AO130" s="2">
        <v>0.51313169999999997</v>
      </c>
      <c r="AP130" s="2">
        <v>0.28672740000000002</v>
      </c>
      <c r="AQ130" s="2">
        <v>1.09458E-2</v>
      </c>
      <c r="AR130" s="2">
        <v>0.4937783</v>
      </c>
      <c r="AS130" s="2">
        <v>-0.32617420000000003</v>
      </c>
      <c r="AT130" s="2">
        <v>-0.1330324</v>
      </c>
      <c r="AU130" s="2">
        <v>-1.0751429999999999E-2</v>
      </c>
      <c r="AV130" s="2">
        <v>112.3657</v>
      </c>
      <c r="AW130" s="2">
        <v>26.818090000000002</v>
      </c>
      <c r="AX130" s="2">
        <v>98.457999999999998</v>
      </c>
      <c r="AY130" s="2">
        <v>23.32676</v>
      </c>
      <c r="AZ130" s="2">
        <v>1.141942</v>
      </c>
      <c r="BA130" s="2">
        <v>2.2335750000000001E-2</v>
      </c>
      <c r="BB130" s="2">
        <v>26.707740000000001</v>
      </c>
      <c r="BC130" s="2">
        <v>1.7769839999999999E-3</v>
      </c>
      <c r="BD130" s="2">
        <v>-4.2327129999999999E-3</v>
      </c>
      <c r="BE130" s="2">
        <v>1.034826</v>
      </c>
      <c r="BF130" s="2">
        <v>-2.4649179999999999</v>
      </c>
      <c r="BG130" s="2">
        <v>0</v>
      </c>
      <c r="BH130" s="2">
        <v>0</v>
      </c>
      <c r="BI130" s="2">
        <v>94</v>
      </c>
      <c r="BJ130" s="2">
        <v>0</v>
      </c>
      <c r="BK130" s="2">
        <v>25.129049999999999</v>
      </c>
      <c r="BL130" s="2">
        <v>1.4026240000000001</v>
      </c>
      <c r="BM130" s="2">
        <v>3.1915249999999999</v>
      </c>
      <c r="BN130" s="2">
        <v>10.18041</v>
      </c>
      <c r="BO130" s="2">
        <v>43.948410000000003</v>
      </c>
      <c r="BP130" s="2">
        <v>1.1448970000000001</v>
      </c>
      <c r="BQ130" s="2">
        <v>5819.7809999999999</v>
      </c>
      <c r="BR130" s="2">
        <v>-1.153735</v>
      </c>
      <c r="BS130" s="2">
        <v>-2461.7559999999999</v>
      </c>
      <c r="BT130" s="2">
        <v>2840.3270000000002</v>
      </c>
      <c r="BU130" s="2">
        <v>42756.45</v>
      </c>
      <c r="BV130" s="2">
        <v>31634.58</v>
      </c>
      <c r="BW130" s="2">
        <v>871.0136</v>
      </c>
      <c r="BX130" s="2">
        <v>10121.18</v>
      </c>
      <c r="BY130" s="2">
        <v>-1000.683</v>
      </c>
      <c r="BZ130" s="2">
        <v>482.08920000000001</v>
      </c>
      <c r="CA130" s="2" t="s">
        <v>94</v>
      </c>
      <c r="CB130" s="2" t="s">
        <v>94</v>
      </c>
      <c r="CC130" s="2">
        <v>180.82689999999999</v>
      </c>
      <c r="CD130" s="2">
        <v>184.39070000000001</v>
      </c>
      <c r="CE130" s="2" t="s">
        <v>94</v>
      </c>
      <c r="CF130" s="2" t="s">
        <v>94</v>
      </c>
      <c r="CG130" s="2" t="s">
        <v>94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-7.4506870000000003</v>
      </c>
      <c r="CN130" s="2">
        <v>28.51322</v>
      </c>
      <c r="CO130" s="2">
        <v>12.232060000000001</v>
      </c>
      <c r="CP130" s="2">
        <v>600</v>
      </c>
      <c r="CQ130" s="4">
        <f t="shared" si="5"/>
        <v>63.93614133977588</v>
      </c>
      <c r="CR130" s="4">
        <f t="shared" si="4"/>
        <v>23.164467103712031</v>
      </c>
    </row>
    <row r="131" spans="1:96" s="4" customFormat="1" x14ac:dyDescent="0.25">
      <c r="A131" s="3">
        <v>41793.625</v>
      </c>
      <c r="B131" s="2">
        <v>5955</v>
      </c>
      <c r="C131" s="2">
        <v>-15.46335</v>
      </c>
      <c r="D131" s="2">
        <v>0.40307730000000003</v>
      </c>
      <c r="E131" s="2">
        <v>0.59407600000000005</v>
      </c>
      <c r="F131" s="2">
        <v>0.43919340000000001</v>
      </c>
      <c r="G131" s="2">
        <v>-0.24466830000000001</v>
      </c>
      <c r="H131" s="2">
        <v>-0.20345009999999999</v>
      </c>
      <c r="I131" s="2">
        <v>-1.3476459999999999E-2</v>
      </c>
      <c r="J131" s="2">
        <v>1.6271089999999999</v>
      </c>
      <c r="K131" s="2">
        <v>0.67918940000000005</v>
      </c>
      <c r="L131" s="2">
        <v>0.21139240000000001</v>
      </c>
      <c r="M131" s="2">
        <v>1.7292529999999999</v>
      </c>
      <c r="N131" s="2">
        <v>0.28261320000000001</v>
      </c>
      <c r="O131" s="2">
        <v>0.56081939999999997</v>
      </c>
      <c r="P131" s="2">
        <v>11.192399999999999</v>
      </c>
      <c r="Q131" s="2">
        <v>11.09065</v>
      </c>
      <c r="R131" s="2">
        <v>-145.0489</v>
      </c>
      <c r="S131" s="2">
        <v>7.7230429999999997</v>
      </c>
      <c r="T131" s="2">
        <v>325.0489</v>
      </c>
      <c r="U131" s="2">
        <v>-9.0903480000000005</v>
      </c>
      <c r="V131" s="2">
        <v>-6.35358</v>
      </c>
      <c r="W131" s="2">
        <v>0.78433430000000004</v>
      </c>
      <c r="X131" s="2">
        <v>26.922799999999999</v>
      </c>
      <c r="Y131" s="2">
        <v>180</v>
      </c>
      <c r="Z131" s="2">
        <v>17678</v>
      </c>
      <c r="AA131" s="2">
        <v>0</v>
      </c>
      <c r="AB131" s="2">
        <v>0</v>
      </c>
      <c r="AC131" s="2">
        <v>0</v>
      </c>
      <c r="AD131" s="2">
        <v>322</v>
      </c>
      <c r="AE131" s="2">
        <v>0</v>
      </c>
      <c r="AF131" s="2">
        <v>0</v>
      </c>
      <c r="AG131" s="2">
        <v>-3.1144270000000001E-4</v>
      </c>
      <c r="AH131" s="2">
        <v>98.897679999999994</v>
      </c>
      <c r="AI131" s="2">
        <v>-21.26604</v>
      </c>
      <c r="AJ131" s="2">
        <v>0.36799029999999999</v>
      </c>
      <c r="AK131" s="2">
        <v>0.1112571</v>
      </c>
      <c r="AL131" s="2">
        <v>0.2434036</v>
      </c>
      <c r="AM131" s="2">
        <v>3.7949719999999998E-4</v>
      </c>
      <c r="AN131" s="2">
        <v>0.80862679999999998</v>
      </c>
      <c r="AO131" s="2">
        <v>0.66183170000000002</v>
      </c>
      <c r="AP131" s="2">
        <v>0.44332579999999999</v>
      </c>
      <c r="AQ131" s="2">
        <v>4.0696919999999998E-2</v>
      </c>
      <c r="AR131" s="2">
        <v>0.49272739999999998</v>
      </c>
      <c r="AS131" s="2">
        <v>-0.32567800000000002</v>
      </c>
      <c r="AT131" s="2">
        <v>-0.25681549999999997</v>
      </c>
      <c r="AU131" s="2">
        <v>-1.8533569999999999E-2</v>
      </c>
      <c r="AV131" s="2">
        <v>112.4456</v>
      </c>
      <c r="AW131" s="2">
        <v>26.865629999999999</v>
      </c>
      <c r="AX131" s="2">
        <v>98.476830000000007</v>
      </c>
      <c r="AY131" s="2">
        <v>23.335470000000001</v>
      </c>
      <c r="AZ131" s="2">
        <v>1.1420999999999999</v>
      </c>
      <c r="BA131" s="2">
        <v>3.7949719999999998E-4</v>
      </c>
      <c r="BB131" s="2">
        <v>99.300479999999993</v>
      </c>
      <c r="BC131" s="2">
        <v>6.6109410000000004E-3</v>
      </c>
      <c r="BD131" s="2">
        <v>-7.3018809999999996E-3</v>
      </c>
      <c r="BE131" s="2">
        <v>3.8539639999999999</v>
      </c>
      <c r="BF131" s="2">
        <v>-4.2567589999999997</v>
      </c>
      <c r="BG131" s="2">
        <v>0</v>
      </c>
      <c r="BH131" s="2">
        <v>0</v>
      </c>
      <c r="BI131" s="2">
        <v>94</v>
      </c>
      <c r="BJ131" s="2">
        <v>0</v>
      </c>
      <c r="BK131" s="2">
        <v>25.172460000000001</v>
      </c>
      <c r="BL131" s="2">
        <v>1.4040520000000001</v>
      </c>
      <c r="BM131" s="2">
        <v>3.1997689999999999</v>
      </c>
      <c r="BN131" s="2">
        <v>10.189299999999999</v>
      </c>
      <c r="BO131" s="2">
        <v>43.879809999999999</v>
      </c>
      <c r="BP131" s="2">
        <v>1.144938</v>
      </c>
      <c r="BQ131" s="2">
        <v>5474.4009999999998</v>
      </c>
      <c r="BR131" s="2">
        <v>-1.129815</v>
      </c>
      <c r="BS131" s="2">
        <v>-2403.6280000000002</v>
      </c>
      <c r="BT131" s="2">
        <v>2715.6990000000001</v>
      </c>
      <c r="BU131" s="2">
        <v>42365.38</v>
      </c>
      <c r="BV131" s="2">
        <v>31771.65</v>
      </c>
      <c r="BW131" s="2">
        <v>871.04499999999996</v>
      </c>
      <c r="BX131" s="2">
        <v>9725.3680000000004</v>
      </c>
      <c r="BY131" s="2">
        <v>-868.36019999999996</v>
      </c>
      <c r="BZ131" s="2">
        <v>1515.5360000000001</v>
      </c>
      <c r="CA131" s="2" t="s">
        <v>94</v>
      </c>
      <c r="CB131" s="2" t="s">
        <v>94</v>
      </c>
      <c r="CC131" s="2">
        <v>180.9631</v>
      </c>
      <c r="CD131" s="2">
        <v>184.39330000000001</v>
      </c>
      <c r="CE131" s="2" t="s">
        <v>94</v>
      </c>
      <c r="CF131" s="2" t="s">
        <v>94</v>
      </c>
      <c r="CG131" s="2" t="s">
        <v>94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-7.3801860000000001</v>
      </c>
      <c r="CN131" s="2">
        <v>28.000330000000002</v>
      </c>
      <c r="CO131" s="2">
        <v>12.05702</v>
      </c>
      <c r="CP131" s="2">
        <v>600</v>
      </c>
      <c r="CQ131" s="4">
        <f t="shared" si="5"/>
        <v>63.971249714035459</v>
      </c>
      <c r="CR131" s="4">
        <f t="shared" si="4"/>
        <v>23.220923579929892</v>
      </c>
    </row>
    <row r="132" spans="1:96" s="4" customFormat="1" x14ac:dyDescent="0.25">
      <c r="A132" s="3">
        <v>41793.645833333336</v>
      </c>
      <c r="B132" s="2">
        <v>5956</v>
      </c>
      <c r="C132" s="2">
        <v>-27.086729999999999</v>
      </c>
      <c r="D132" s="2">
        <v>0.63567949999999995</v>
      </c>
      <c r="E132" s="2">
        <v>0.74575080000000005</v>
      </c>
      <c r="F132" s="2">
        <v>0.45554440000000002</v>
      </c>
      <c r="G132" s="2">
        <v>-0.3149151</v>
      </c>
      <c r="H132" s="2">
        <v>-0.14285590000000001</v>
      </c>
      <c r="I132" s="2">
        <v>-2.3587529999999999E-2</v>
      </c>
      <c r="J132" s="2">
        <v>1.9398759999999999</v>
      </c>
      <c r="K132" s="2">
        <v>1.0192239999999999</v>
      </c>
      <c r="L132" s="2">
        <v>0.45895370000000002</v>
      </c>
      <c r="M132" s="2">
        <v>1.8650359999999999</v>
      </c>
      <c r="N132" s="2">
        <v>0.31409870000000001</v>
      </c>
      <c r="O132" s="2">
        <v>0.66443370000000002</v>
      </c>
      <c r="P132" s="2">
        <v>13.179130000000001</v>
      </c>
      <c r="Q132" s="2">
        <v>13.075480000000001</v>
      </c>
      <c r="R132" s="2">
        <v>-147.2482</v>
      </c>
      <c r="S132" s="2">
        <v>7.1832589999999996</v>
      </c>
      <c r="T132" s="2">
        <v>327.2482</v>
      </c>
      <c r="U132" s="2">
        <v>-10.99676</v>
      </c>
      <c r="V132" s="2">
        <v>-7.0738430000000001</v>
      </c>
      <c r="W132" s="2">
        <v>0.81331439999999999</v>
      </c>
      <c r="X132" s="2">
        <v>26.68103</v>
      </c>
      <c r="Y132" s="2">
        <v>180</v>
      </c>
      <c r="Z132" s="2">
        <v>16805</v>
      </c>
      <c r="AA132" s="2">
        <v>0</v>
      </c>
      <c r="AB132" s="2">
        <v>0</v>
      </c>
      <c r="AC132" s="2">
        <v>0</v>
      </c>
      <c r="AD132" s="2">
        <v>1195</v>
      </c>
      <c r="AE132" s="2">
        <v>0</v>
      </c>
      <c r="AF132" s="2">
        <v>0</v>
      </c>
      <c r="AG132" s="2">
        <v>4.2390150000000001E-2</v>
      </c>
      <c r="AH132" s="2">
        <v>141.85749999999999</v>
      </c>
      <c r="AI132" s="2">
        <v>-35.311309999999999</v>
      </c>
      <c r="AJ132" s="2">
        <v>0.38910119999999998</v>
      </c>
      <c r="AK132" s="2">
        <v>0.34736689999999998</v>
      </c>
      <c r="AL132" s="2">
        <v>6.6301520000000003E-2</v>
      </c>
      <c r="AM132" s="2">
        <v>4.4979230000000002E-2</v>
      </c>
      <c r="AN132" s="2">
        <v>1.0199720000000001</v>
      </c>
      <c r="AO132" s="2">
        <v>0.93580390000000002</v>
      </c>
      <c r="AP132" s="2">
        <v>0.67239740000000003</v>
      </c>
      <c r="AQ132" s="2">
        <v>5.8719529999999999E-2</v>
      </c>
      <c r="AR132" s="2">
        <v>0.51837390000000005</v>
      </c>
      <c r="AS132" s="2">
        <v>-0.43045280000000002</v>
      </c>
      <c r="AT132" s="2">
        <v>-0.2279311</v>
      </c>
      <c r="AU132" s="2">
        <v>-3.0749619999999998E-2</v>
      </c>
      <c r="AV132" s="2">
        <v>113.1623</v>
      </c>
      <c r="AW132" s="2">
        <v>25.402950000000001</v>
      </c>
      <c r="AX132" s="2">
        <v>98.463819999999998</v>
      </c>
      <c r="AY132" s="2">
        <v>23.29185</v>
      </c>
      <c r="AZ132" s="2">
        <v>1.1430119999999999</v>
      </c>
      <c r="BA132" s="2">
        <v>4.4979230000000002E-2</v>
      </c>
      <c r="BB132" s="2">
        <v>143.2757</v>
      </c>
      <c r="BC132" s="2">
        <v>9.5789970000000006E-3</v>
      </c>
      <c r="BD132" s="2">
        <v>-1.216807E-2</v>
      </c>
      <c r="BE132" s="2">
        <v>5.2467709999999999</v>
      </c>
      <c r="BF132" s="2">
        <v>-6.6649029999999998</v>
      </c>
      <c r="BG132" s="2">
        <v>0</v>
      </c>
      <c r="BH132" s="2">
        <v>0</v>
      </c>
      <c r="BI132" s="2">
        <v>94</v>
      </c>
      <c r="BJ132" s="2">
        <v>0</v>
      </c>
      <c r="BK132" s="2">
        <v>25.135439999999999</v>
      </c>
      <c r="BL132" s="2">
        <v>1.2429559999999999</v>
      </c>
      <c r="BM132" s="2">
        <v>3.1927050000000001</v>
      </c>
      <c r="BN132" s="2">
        <v>9.021331</v>
      </c>
      <c r="BO132" s="2">
        <v>38.931130000000003</v>
      </c>
      <c r="BP132" s="2">
        <v>1.146015</v>
      </c>
      <c r="BQ132" s="2">
        <v>5153.3239999999996</v>
      </c>
      <c r="BR132" s="2">
        <v>-1.121634</v>
      </c>
      <c r="BS132" s="2">
        <v>-2330.1770000000001</v>
      </c>
      <c r="BT132" s="2">
        <v>2613.6729999999998</v>
      </c>
      <c r="BU132" s="2">
        <v>41945.18</v>
      </c>
      <c r="BV132" s="2">
        <v>31848</v>
      </c>
      <c r="BW132" s="2">
        <v>871.09450000000004</v>
      </c>
      <c r="BX132" s="2">
        <v>9297.7759999999998</v>
      </c>
      <c r="BY132" s="2">
        <v>-799.39679999999998</v>
      </c>
      <c r="BZ132" s="2">
        <v>1409.8230000000001</v>
      </c>
      <c r="CA132" s="2" t="s">
        <v>94</v>
      </c>
      <c r="CB132" s="2" t="s">
        <v>94</v>
      </c>
      <c r="CC132" s="2">
        <v>180.86689999999999</v>
      </c>
      <c r="CD132" s="2">
        <v>184.38640000000001</v>
      </c>
      <c r="CE132" s="2" t="s">
        <v>94</v>
      </c>
      <c r="CF132" s="2" t="s">
        <v>94</v>
      </c>
      <c r="CG132" s="2" t="s">
        <v>94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-7.3811590000000002</v>
      </c>
      <c r="CN132" s="2">
        <v>27.692409999999999</v>
      </c>
      <c r="CO132" s="2">
        <v>12.055770000000001</v>
      </c>
      <c r="CP132" s="2">
        <v>600</v>
      </c>
      <c r="CQ132" s="4">
        <f t="shared" si="5"/>
        <v>64.378019847349364</v>
      </c>
      <c r="CR132" s="4">
        <f t="shared" si="4"/>
        <v>23.172535260981316</v>
      </c>
    </row>
    <row r="133" spans="1:96" s="4" customFormat="1" x14ac:dyDescent="0.25">
      <c r="A133" s="3">
        <v>41793.666666666664</v>
      </c>
      <c r="B133" s="2">
        <v>5957</v>
      </c>
      <c r="C133" s="2">
        <v>-9.2286079999999995</v>
      </c>
      <c r="D133" s="2">
        <v>0.28633910000000001</v>
      </c>
      <c r="E133" s="2">
        <v>0.5001234</v>
      </c>
      <c r="F133" s="2">
        <v>0.34519830000000001</v>
      </c>
      <c r="G133" s="2">
        <v>-0.19852339999999999</v>
      </c>
      <c r="H133" s="2">
        <v>-2.4089099999999999E-2</v>
      </c>
      <c r="I133" s="2">
        <v>-8.0239179999999997E-3</v>
      </c>
      <c r="J133" s="2">
        <v>1.1751799999999999</v>
      </c>
      <c r="K133" s="2">
        <v>0.395237</v>
      </c>
      <c r="L133" s="2">
        <v>0.1122006</v>
      </c>
      <c r="M133" s="2">
        <v>1.547776</v>
      </c>
      <c r="N133" s="2">
        <v>0.22354589999999999</v>
      </c>
      <c r="O133" s="2">
        <v>0.48463489999999998</v>
      </c>
      <c r="P133" s="2">
        <v>9.5371590000000008</v>
      </c>
      <c r="Q133" s="2">
        <v>9.4482719999999993</v>
      </c>
      <c r="R133" s="2">
        <v>-144.52170000000001</v>
      </c>
      <c r="S133" s="2">
        <v>7.8197859999999997</v>
      </c>
      <c r="T133" s="2">
        <v>324.52170000000001</v>
      </c>
      <c r="U133" s="2">
        <v>-7.694064</v>
      </c>
      <c r="V133" s="2">
        <v>-5.4837160000000003</v>
      </c>
      <c r="W133" s="2">
        <v>0.74595219999999995</v>
      </c>
      <c r="X133" s="2">
        <v>26.293690000000002</v>
      </c>
      <c r="Y133" s="2">
        <v>180</v>
      </c>
      <c r="Z133" s="2">
        <v>17968</v>
      </c>
      <c r="AA133" s="2">
        <v>0</v>
      </c>
      <c r="AB133" s="2">
        <v>0</v>
      </c>
      <c r="AC133" s="2">
        <v>0</v>
      </c>
      <c r="AD133" s="2">
        <v>32</v>
      </c>
      <c r="AE133" s="2">
        <v>0</v>
      </c>
      <c r="AF133" s="2">
        <v>0</v>
      </c>
      <c r="AG133" s="2">
        <v>5.5921740000000001E-3</v>
      </c>
      <c r="AH133" s="2">
        <v>-18.763570000000001</v>
      </c>
      <c r="AI133" s="2">
        <v>-8.0076830000000001</v>
      </c>
      <c r="AJ133" s="2">
        <v>0.32486169999999998</v>
      </c>
      <c r="AK133" s="2">
        <v>9.2661439999999998E-2</v>
      </c>
      <c r="AL133" s="2">
        <v>-6.2874200000000005E-2</v>
      </c>
      <c r="AM133" s="2">
        <v>9.4808280000000002E-3</v>
      </c>
      <c r="AN133" s="2">
        <v>0.72497929999999999</v>
      </c>
      <c r="AO133" s="2">
        <v>0.4701128</v>
      </c>
      <c r="AP133" s="2">
        <v>0.39778970000000002</v>
      </c>
      <c r="AQ133" s="2">
        <v>-6.7569869999999999E-3</v>
      </c>
      <c r="AR133" s="2">
        <v>0.3961924</v>
      </c>
      <c r="AS133" s="2">
        <v>-0.25530789999999998</v>
      </c>
      <c r="AT133" s="2">
        <v>-7.5570819999999997E-2</v>
      </c>
      <c r="AU133" s="2">
        <v>-6.9623699999999998E-3</v>
      </c>
      <c r="AV133" s="2">
        <v>113.6931</v>
      </c>
      <c r="AW133" s="2">
        <v>27.27825</v>
      </c>
      <c r="AX133" s="2">
        <v>98.504739999999998</v>
      </c>
      <c r="AY133" s="2">
        <v>22.668060000000001</v>
      </c>
      <c r="AZ133" s="2">
        <v>1.1447909999999999</v>
      </c>
      <c r="BA133" s="2">
        <v>9.4808280000000002E-3</v>
      </c>
      <c r="BB133" s="2">
        <v>-16.48705</v>
      </c>
      <c r="BC133" s="2">
        <v>-1.1075410000000001E-3</v>
      </c>
      <c r="BD133" s="2">
        <v>-2.7811120000000001E-3</v>
      </c>
      <c r="BE133" s="2">
        <v>-0.64838399999999996</v>
      </c>
      <c r="BF133" s="2">
        <v>-1.6281369999999999</v>
      </c>
      <c r="BG133" s="2">
        <v>0</v>
      </c>
      <c r="BH133" s="2">
        <v>0</v>
      </c>
      <c r="BI133" s="2">
        <v>94</v>
      </c>
      <c r="BJ133" s="2">
        <v>0</v>
      </c>
      <c r="BK133" s="2">
        <v>24.508019999999998</v>
      </c>
      <c r="BL133" s="2">
        <v>1.44953</v>
      </c>
      <c r="BM133" s="2">
        <v>3.0754450000000002</v>
      </c>
      <c r="BN133" s="2">
        <v>10.542809999999999</v>
      </c>
      <c r="BO133" s="2">
        <v>47.132350000000002</v>
      </c>
      <c r="BP133" s="2">
        <v>1.147359</v>
      </c>
      <c r="BQ133" s="2">
        <v>4906.0709999999999</v>
      </c>
      <c r="BR133" s="2">
        <v>-1.1087640000000001</v>
      </c>
      <c r="BS133" s="2">
        <v>-2277.335</v>
      </c>
      <c r="BT133" s="2">
        <v>2525.0230000000001</v>
      </c>
      <c r="BU133" s="2">
        <v>41640.04</v>
      </c>
      <c r="BV133" s="2">
        <v>31931.599999999999</v>
      </c>
      <c r="BW133" s="2">
        <v>871.07270000000005</v>
      </c>
      <c r="BX133" s="2">
        <v>8995.8860000000004</v>
      </c>
      <c r="BY133" s="2">
        <v>-712.54390000000001</v>
      </c>
      <c r="BZ133" s="2">
        <v>1274.2070000000001</v>
      </c>
      <c r="CA133" s="2" t="s">
        <v>94</v>
      </c>
      <c r="CB133" s="2" t="s">
        <v>94</v>
      </c>
      <c r="CC133" s="2">
        <v>180.92089999999999</v>
      </c>
      <c r="CD133" s="2">
        <v>184.3878</v>
      </c>
      <c r="CE133" s="2" t="s">
        <v>94</v>
      </c>
      <c r="CF133" s="2" t="s">
        <v>94</v>
      </c>
      <c r="CG133" s="2" t="s">
        <v>94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-7.3546339999999999</v>
      </c>
      <c r="CN133" s="2">
        <v>27.485949999999999</v>
      </c>
      <c r="CO133" s="2">
        <v>12.049989999999999</v>
      </c>
      <c r="CP133" s="2">
        <v>600</v>
      </c>
      <c r="CQ133" s="4">
        <f t="shared" si="5"/>
        <v>64.517076274675247</v>
      </c>
      <c r="CR133" s="4">
        <f t="shared" si="4"/>
        <v>22.36851692003874</v>
      </c>
    </row>
    <row r="134" spans="1:96" s="4" customFormat="1" x14ac:dyDescent="0.25">
      <c r="A134" s="3">
        <v>41793.6875</v>
      </c>
      <c r="B134" s="2">
        <v>5958</v>
      </c>
      <c r="C134" s="2">
        <v>6.5693130000000002</v>
      </c>
      <c r="D134" s="2">
        <v>0.2277498</v>
      </c>
      <c r="E134" s="2">
        <v>0.4459342</v>
      </c>
      <c r="F134" s="2">
        <v>0.35812129999999998</v>
      </c>
      <c r="G134" s="2">
        <v>-0.17675379999999999</v>
      </c>
      <c r="H134" s="2">
        <v>-0.13876440000000001</v>
      </c>
      <c r="I134" s="2">
        <v>5.7092649999999998E-3</v>
      </c>
      <c r="J134" s="2">
        <v>1.112447</v>
      </c>
      <c r="K134" s="2">
        <v>0.25551030000000002</v>
      </c>
      <c r="L134" s="2">
        <v>0.190613</v>
      </c>
      <c r="M134" s="2">
        <v>1.740858</v>
      </c>
      <c r="N134" s="2">
        <v>5.6665189999999997E-2</v>
      </c>
      <c r="O134" s="2">
        <v>0.57200930000000005</v>
      </c>
      <c r="P134" s="2">
        <v>9.0639149999999997</v>
      </c>
      <c r="Q134" s="2">
        <v>8.9424119999999991</v>
      </c>
      <c r="R134" s="2">
        <v>-144.97069999999999</v>
      </c>
      <c r="S134" s="2">
        <v>9.3782270000000008</v>
      </c>
      <c r="T134" s="2">
        <v>324.97070000000002</v>
      </c>
      <c r="U134" s="2">
        <v>-7.3225569999999998</v>
      </c>
      <c r="V134" s="2">
        <v>-5.1329039999999999</v>
      </c>
      <c r="W134" s="2">
        <v>0.6678904</v>
      </c>
      <c r="X134" s="2">
        <v>26.190660000000001</v>
      </c>
      <c r="Y134" s="2">
        <v>180</v>
      </c>
      <c r="Z134" s="2">
        <v>17981</v>
      </c>
      <c r="AA134" s="2">
        <v>0</v>
      </c>
      <c r="AB134" s="2">
        <v>0</v>
      </c>
      <c r="AC134" s="2">
        <v>0</v>
      </c>
      <c r="AD134" s="2">
        <v>19</v>
      </c>
      <c r="AE134" s="2">
        <v>0</v>
      </c>
      <c r="AF134" s="2">
        <v>0</v>
      </c>
      <c r="AG134" s="2">
        <v>-4.1588550000000002E-2</v>
      </c>
      <c r="AH134" s="2">
        <v>62.242060000000002</v>
      </c>
      <c r="AI134" s="2">
        <v>2.7066859999999999</v>
      </c>
      <c r="AJ134" s="2">
        <v>0.34513270000000001</v>
      </c>
      <c r="AK134" s="2">
        <v>3.0056829999999999E-3</v>
      </c>
      <c r="AL134" s="2">
        <v>0.21727350000000001</v>
      </c>
      <c r="AM134" s="2">
        <v>-4.652398E-2</v>
      </c>
      <c r="AN134" s="2">
        <v>0.76903520000000003</v>
      </c>
      <c r="AO134" s="2">
        <v>0.40236139999999998</v>
      </c>
      <c r="AP134" s="2">
        <v>0.51392320000000002</v>
      </c>
      <c r="AQ134" s="2">
        <v>2.4315940000000001E-2</v>
      </c>
      <c r="AR134" s="2">
        <v>0.41517359999999998</v>
      </c>
      <c r="AS134" s="2">
        <v>-0.2250491</v>
      </c>
      <c r="AT134" s="2">
        <v>-0.2023499</v>
      </c>
      <c r="AU134" s="2">
        <v>2.3523300000000001E-3</v>
      </c>
      <c r="AV134" s="2">
        <v>113.9295</v>
      </c>
      <c r="AW134" s="2">
        <v>27.541540000000001</v>
      </c>
      <c r="AX134" s="2">
        <v>98.516000000000005</v>
      </c>
      <c r="AY134" s="2">
        <v>22.5334</v>
      </c>
      <c r="AZ134" s="2">
        <v>1.145292</v>
      </c>
      <c r="BA134" s="2">
        <v>-4.652398E-2</v>
      </c>
      <c r="BB134" s="2">
        <v>59.330889999999997</v>
      </c>
      <c r="BC134" s="2">
        <v>3.9930770000000003E-3</v>
      </c>
      <c r="BD134" s="2">
        <v>9.4235510000000001E-4</v>
      </c>
      <c r="BE134" s="2">
        <v>2.355318</v>
      </c>
      <c r="BF134" s="2">
        <v>0.55584849999999997</v>
      </c>
      <c r="BG134" s="2">
        <v>0</v>
      </c>
      <c r="BH134" s="2">
        <v>0</v>
      </c>
      <c r="BI134" s="2">
        <v>94</v>
      </c>
      <c r="BJ134" s="2">
        <v>0</v>
      </c>
      <c r="BK134" s="2">
        <v>24.424610000000001</v>
      </c>
      <c r="BL134" s="2">
        <v>1.481403</v>
      </c>
      <c r="BM134" s="2">
        <v>3.0600130000000001</v>
      </c>
      <c r="BN134" s="2">
        <v>10.77765</v>
      </c>
      <c r="BO134" s="2">
        <v>48.411650000000002</v>
      </c>
      <c r="BP134" s="2">
        <v>1.1480189999999999</v>
      </c>
      <c r="BQ134" s="2">
        <v>4712.0420000000004</v>
      </c>
      <c r="BR134" s="2">
        <v>-1.0978669999999999</v>
      </c>
      <c r="BS134" s="2">
        <v>-2245.08</v>
      </c>
      <c r="BT134" s="2">
        <v>2464.7950000000001</v>
      </c>
      <c r="BU134" s="2">
        <v>41419.360000000001</v>
      </c>
      <c r="BV134" s="2">
        <v>31997.439999999999</v>
      </c>
      <c r="BW134" s="2">
        <v>870.99339999999995</v>
      </c>
      <c r="BX134" s="2">
        <v>8787.0429999999997</v>
      </c>
      <c r="BY134" s="2">
        <v>-634.87419999999997</v>
      </c>
      <c r="BZ134" s="2">
        <v>1122.1489999999999</v>
      </c>
      <c r="CA134" s="2" t="s">
        <v>94</v>
      </c>
      <c r="CB134" s="2" t="s">
        <v>94</v>
      </c>
      <c r="CC134" s="2">
        <v>180.9546</v>
      </c>
      <c r="CD134" s="2">
        <v>184.37880000000001</v>
      </c>
      <c r="CE134" s="2" t="s">
        <v>94</v>
      </c>
      <c r="CF134" s="2" t="s">
        <v>94</v>
      </c>
      <c r="CG134" s="2" t="s">
        <v>94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-7.2517209999999999</v>
      </c>
      <c r="CN134" s="2">
        <v>27.312090000000001</v>
      </c>
      <c r="CO134" s="2">
        <v>12.05622</v>
      </c>
      <c r="CP134" s="2">
        <v>600</v>
      </c>
      <c r="CQ134" s="4">
        <f t="shared" si="5"/>
        <v>64.614409409258457</v>
      </c>
      <c r="CR134" s="4">
        <f t="shared" si="4"/>
        <v>22.262514364460266</v>
      </c>
    </row>
    <row r="135" spans="1:96" s="4" customFormat="1" x14ac:dyDescent="0.25">
      <c r="A135" s="3">
        <v>41793.708333333336</v>
      </c>
      <c r="B135" s="2">
        <v>5959</v>
      </c>
      <c r="C135" s="2">
        <v>-64.607939999999999</v>
      </c>
      <c r="D135" s="2">
        <v>0.43067060000000001</v>
      </c>
      <c r="E135" s="2">
        <v>0.61324009999999995</v>
      </c>
      <c r="F135" s="2">
        <v>0.39350960000000001</v>
      </c>
      <c r="G135" s="2">
        <v>-0.21612690000000001</v>
      </c>
      <c r="H135" s="2">
        <v>5.228667E-2</v>
      </c>
      <c r="I135" s="2">
        <v>-5.6153679999999997E-2</v>
      </c>
      <c r="J135" s="2">
        <v>1.446124</v>
      </c>
      <c r="K135" s="2">
        <v>0.244063</v>
      </c>
      <c r="L135" s="2">
        <v>0.37558609999999998</v>
      </c>
      <c r="M135" s="2">
        <v>1.3100069999999999</v>
      </c>
      <c r="N135" s="2">
        <v>1.8940149999999999E-2</v>
      </c>
      <c r="O135" s="2">
        <v>0.73176890000000006</v>
      </c>
      <c r="P135" s="2">
        <v>8.8021010000000004</v>
      </c>
      <c r="Q135" s="2">
        <v>8.7092039999999997</v>
      </c>
      <c r="R135" s="2">
        <v>-155.41659999999999</v>
      </c>
      <c r="S135" s="2">
        <v>8.3213519999999992</v>
      </c>
      <c r="T135" s="2">
        <v>335.41660000000002</v>
      </c>
      <c r="U135" s="2">
        <v>-7.9197499999999996</v>
      </c>
      <c r="V135" s="2">
        <v>-3.623192</v>
      </c>
      <c r="W135" s="2">
        <v>0.1246819</v>
      </c>
      <c r="X135" s="2">
        <v>26.244319999999998</v>
      </c>
      <c r="Y135" s="2">
        <v>180</v>
      </c>
      <c r="Z135" s="2">
        <v>17943</v>
      </c>
      <c r="AA135" s="2">
        <v>0</v>
      </c>
      <c r="AB135" s="2">
        <v>0</v>
      </c>
      <c r="AC135" s="2">
        <v>0</v>
      </c>
      <c r="AD135" s="2">
        <v>57</v>
      </c>
      <c r="AE135" s="2">
        <v>0</v>
      </c>
      <c r="AF135" s="2">
        <v>0</v>
      </c>
      <c r="AG135" s="2">
        <v>-0.30950749999999999</v>
      </c>
      <c r="AH135" s="2">
        <v>496.13119999999998</v>
      </c>
      <c r="AI135" s="2">
        <v>-93.654929999999993</v>
      </c>
      <c r="AJ135" s="2">
        <v>1.546767</v>
      </c>
      <c r="AK135" s="2">
        <v>-0.26402369999999997</v>
      </c>
      <c r="AL135" s="2">
        <v>0.2221128</v>
      </c>
      <c r="AM135" s="2">
        <v>-0.31029669999999998</v>
      </c>
      <c r="AN135" s="2">
        <v>0.85817670000000001</v>
      </c>
      <c r="AO135" s="2">
        <v>0.53162810000000005</v>
      </c>
      <c r="AP135" s="2">
        <v>2.8763529999999999E-2</v>
      </c>
      <c r="AQ135" s="2">
        <v>0.20314850000000001</v>
      </c>
      <c r="AR135" s="2">
        <v>0.45398189999999999</v>
      </c>
      <c r="AS135" s="2">
        <v>-0.2805685</v>
      </c>
      <c r="AT135" s="2">
        <v>4.7291260000000002E-2</v>
      </c>
      <c r="AU135" s="2">
        <v>-8.1399739999999998E-2</v>
      </c>
      <c r="AV135" s="2">
        <v>115.26479999999999</v>
      </c>
      <c r="AW135" s="2">
        <v>26.872160000000001</v>
      </c>
      <c r="AX135" s="2">
        <v>98.520899999999997</v>
      </c>
      <c r="AY135" s="2">
        <v>22.67381</v>
      </c>
      <c r="AZ135" s="2">
        <v>1.145208</v>
      </c>
      <c r="BA135" s="2">
        <v>-0.31029669999999998</v>
      </c>
      <c r="BB135" s="2">
        <v>495.68220000000002</v>
      </c>
      <c r="BC135" s="2">
        <v>3.373367E-2</v>
      </c>
      <c r="BD135" s="2">
        <v>-3.2944439999999998E-2</v>
      </c>
      <c r="BE135" s="2">
        <v>19.189309999999999</v>
      </c>
      <c r="BF135" s="2">
        <v>-18.740359999999999</v>
      </c>
      <c r="BG135" s="2">
        <v>0</v>
      </c>
      <c r="BH135" s="2">
        <v>0</v>
      </c>
      <c r="BI135" s="2">
        <v>94</v>
      </c>
      <c r="BJ135" s="2">
        <v>0</v>
      </c>
      <c r="BK135" s="2">
        <v>24.579239999999999</v>
      </c>
      <c r="BL135" s="2">
        <v>1.409808</v>
      </c>
      <c r="BM135" s="2">
        <v>3.088438</v>
      </c>
      <c r="BN135" s="2">
        <v>10.25145</v>
      </c>
      <c r="BO135" s="2">
        <v>45.647919999999999</v>
      </c>
      <c r="BP135" s="2">
        <v>1.1478729999999999</v>
      </c>
      <c r="BQ135" s="2">
        <v>4559.1409999999996</v>
      </c>
      <c r="BR135" s="2">
        <v>-1.0863179999999999</v>
      </c>
      <c r="BS135" s="2">
        <v>-2218.2159999999999</v>
      </c>
      <c r="BT135" s="2">
        <v>2409.5830000000001</v>
      </c>
      <c r="BU135" s="2">
        <v>41239.46</v>
      </c>
      <c r="BV135" s="2">
        <v>32052.52</v>
      </c>
      <c r="BW135" s="2">
        <v>871.10749999999996</v>
      </c>
      <c r="BX135" s="2">
        <v>8589.9830000000002</v>
      </c>
      <c r="BY135" s="2">
        <v>-596.9556</v>
      </c>
      <c r="BZ135" s="2">
        <v>966.28920000000005</v>
      </c>
      <c r="CA135" s="2" t="s">
        <v>94</v>
      </c>
      <c r="CB135" s="2" t="s">
        <v>94</v>
      </c>
      <c r="CC135" s="2">
        <v>180.947</v>
      </c>
      <c r="CD135" s="2">
        <v>184.38319999999999</v>
      </c>
      <c r="CE135" s="2" t="s">
        <v>94</v>
      </c>
      <c r="CF135" s="2" t="s">
        <v>94</v>
      </c>
      <c r="CG135" s="2" t="s">
        <v>94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-7.242432</v>
      </c>
      <c r="CN135" s="2">
        <v>27.173770000000001</v>
      </c>
      <c r="CO135" s="2">
        <v>12.062900000000001</v>
      </c>
      <c r="CP135" s="2">
        <v>600</v>
      </c>
      <c r="CQ135" s="4">
        <f t="shared" si="5"/>
        <v>65.399506482516372</v>
      </c>
      <c r="CR135" s="4">
        <f t="shared" si="4"/>
        <v>22.457645018947847</v>
      </c>
    </row>
    <row r="136" spans="1:96" s="4" customFormat="1" x14ac:dyDescent="0.25">
      <c r="A136" s="3">
        <v>41793.729166666664</v>
      </c>
      <c r="B136" s="2">
        <v>5960</v>
      </c>
      <c r="C136" s="2">
        <v>35.152760000000001</v>
      </c>
      <c r="D136" s="2">
        <v>0.28613569999999999</v>
      </c>
      <c r="E136" s="2">
        <v>0.49966179999999999</v>
      </c>
      <c r="F136" s="2">
        <v>0.38304110000000002</v>
      </c>
      <c r="G136" s="2">
        <v>-0.26256610000000002</v>
      </c>
      <c r="H136" s="2">
        <v>-7.8626749999999995E-2</v>
      </c>
      <c r="I136" s="2">
        <v>3.0529259999999999E-2</v>
      </c>
      <c r="J136" s="2">
        <v>1.6172599999999999</v>
      </c>
      <c r="K136" s="2">
        <v>1.046997</v>
      </c>
      <c r="L136" s="2">
        <v>-1.3643260000000001E-2</v>
      </c>
      <c r="M136" s="2">
        <v>1.5155449999999999</v>
      </c>
      <c r="N136" s="2">
        <v>-0.24928890000000001</v>
      </c>
      <c r="O136" s="2">
        <v>0.73417200000000005</v>
      </c>
      <c r="P136" s="2">
        <v>7.8267920000000002</v>
      </c>
      <c r="Q136" s="2">
        <v>7.7219749999999996</v>
      </c>
      <c r="R136" s="2">
        <v>-157.059</v>
      </c>
      <c r="S136" s="2">
        <v>9.3736390000000007</v>
      </c>
      <c r="T136" s="2">
        <v>337.05900000000003</v>
      </c>
      <c r="U136" s="2">
        <v>-7.1112089999999997</v>
      </c>
      <c r="V136" s="2">
        <v>-3.0098799999999999</v>
      </c>
      <c r="W136" s="2">
        <v>-9.4146670000000002E-2</v>
      </c>
      <c r="X136" s="2">
        <v>26.052610000000001</v>
      </c>
      <c r="Y136" s="2">
        <v>180</v>
      </c>
      <c r="Z136" s="2">
        <v>17952</v>
      </c>
      <c r="AA136" s="2">
        <v>0</v>
      </c>
      <c r="AB136" s="2">
        <v>0</v>
      </c>
      <c r="AC136" s="2">
        <v>0</v>
      </c>
      <c r="AD136" s="2">
        <v>48</v>
      </c>
      <c r="AE136" s="2">
        <v>0</v>
      </c>
      <c r="AF136" s="2">
        <v>0</v>
      </c>
      <c r="AG136" s="2">
        <v>-1.986213</v>
      </c>
      <c r="AH136" s="2">
        <v>-45.51652</v>
      </c>
      <c r="AI136" s="2">
        <v>37.508400000000002</v>
      </c>
      <c r="AJ136" s="2">
        <v>11.28989</v>
      </c>
      <c r="AK136" s="2">
        <v>6.0843389999999999</v>
      </c>
      <c r="AL136" s="2">
        <v>4.9350800000000001</v>
      </c>
      <c r="AM136" s="2">
        <v>-1.997053</v>
      </c>
      <c r="AN136" s="2">
        <v>0.75779700000000005</v>
      </c>
      <c r="AO136" s="2">
        <v>0.51353499999999996</v>
      </c>
      <c r="AP136" s="2">
        <v>0.25348019999999999</v>
      </c>
      <c r="AQ136" s="2">
        <v>-2.0928349999999998E-2</v>
      </c>
      <c r="AR136" s="2">
        <v>0.44064900000000001</v>
      </c>
      <c r="AS136" s="2">
        <v>-0.32337900000000003</v>
      </c>
      <c r="AT136" s="2">
        <v>-0.109877</v>
      </c>
      <c r="AU136" s="2">
        <v>3.2575069999999998E-2</v>
      </c>
      <c r="AV136" s="2">
        <v>128.52029999999999</v>
      </c>
      <c r="AW136" s="2">
        <v>26.96312</v>
      </c>
      <c r="AX136" s="2">
        <v>98.534480000000002</v>
      </c>
      <c r="AY136" s="2">
        <v>22.475190000000001</v>
      </c>
      <c r="AZ136" s="2">
        <v>1.146093</v>
      </c>
      <c r="BA136" s="2">
        <v>-1.997053</v>
      </c>
      <c r="BB136" s="2">
        <v>-51.065179999999998</v>
      </c>
      <c r="BC136" s="2">
        <v>-3.8721490000000001E-3</v>
      </c>
      <c r="BD136" s="2">
        <v>1.4711419999999999E-2</v>
      </c>
      <c r="BE136" s="2">
        <v>-1.982167</v>
      </c>
      <c r="BF136" s="2">
        <v>7.5308279999999996</v>
      </c>
      <c r="BG136" s="2">
        <v>0</v>
      </c>
      <c r="BH136" s="2">
        <v>0</v>
      </c>
      <c r="BI136" s="2">
        <v>94</v>
      </c>
      <c r="BJ136" s="2">
        <v>0</v>
      </c>
      <c r="BK136" s="2">
        <v>24.430980000000002</v>
      </c>
      <c r="BL136" s="2">
        <v>1.41852</v>
      </c>
      <c r="BM136" s="2">
        <v>3.0613229999999998</v>
      </c>
      <c r="BN136" s="2">
        <v>10.319940000000001</v>
      </c>
      <c r="BO136" s="2">
        <v>46.33681</v>
      </c>
      <c r="BP136" s="2">
        <v>1.148463</v>
      </c>
      <c r="BQ136" s="2">
        <v>4448.0129999999999</v>
      </c>
      <c r="BR136" s="2">
        <v>-1.0849530000000001</v>
      </c>
      <c r="BS136" s="2">
        <v>-2189.0790000000002</v>
      </c>
      <c r="BT136" s="2">
        <v>2375.0329999999999</v>
      </c>
      <c r="BU136" s="2">
        <v>41123.43</v>
      </c>
      <c r="BV136" s="2">
        <v>32111.31</v>
      </c>
      <c r="BW136" s="2">
        <v>871.36850000000004</v>
      </c>
      <c r="BX136" s="2">
        <v>8434.8379999999997</v>
      </c>
      <c r="BY136" s="2">
        <v>-577.28729999999996</v>
      </c>
      <c r="BZ136" s="2">
        <v>782.33439999999996</v>
      </c>
      <c r="CA136" s="2" t="s">
        <v>94</v>
      </c>
      <c r="CB136" s="2" t="s">
        <v>94</v>
      </c>
      <c r="CC136" s="2">
        <v>180.90780000000001</v>
      </c>
      <c r="CD136" s="2">
        <v>184.37950000000001</v>
      </c>
      <c r="CE136" s="2" t="s">
        <v>94</v>
      </c>
      <c r="CF136" s="2" t="s">
        <v>94</v>
      </c>
      <c r="CG136" s="2" t="s">
        <v>94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-7.2097499999999997</v>
      </c>
      <c r="CN136" s="2">
        <v>27.108460000000001</v>
      </c>
      <c r="CO136" s="2">
        <v>12.0572</v>
      </c>
      <c r="CP136" s="2">
        <v>600</v>
      </c>
      <c r="CQ136" s="4">
        <f t="shared" si="5"/>
        <v>72.861474058181997</v>
      </c>
      <c r="CR136" s="4">
        <f t="shared" si="4"/>
        <v>22.271568254210678</v>
      </c>
    </row>
    <row r="137" spans="1:96" s="4" customFormat="1" x14ac:dyDescent="0.25">
      <c r="A137" s="3">
        <v>41793.75</v>
      </c>
      <c r="B137" s="2">
        <v>5961</v>
      </c>
      <c r="C137" s="2">
        <v>-15.020490000000001</v>
      </c>
      <c r="D137" s="2">
        <v>0.30901869999999998</v>
      </c>
      <c r="E137" s="2">
        <v>0.5190169</v>
      </c>
      <c r="F137" s="2">
        <v>0.32939410000000002</v>
      </c>
      <c r="G137" s="2">
        <v>-0.16361129999999999</v>
      </c>
      <c r="H137" s="2">
        <v>1.2943629999999999E-2</v>
      </c>
      <c r="I137" s="2">
        <v>-1.303284E-2</v>
      </c>
      <c r="J137" s="2">
        <v>1.363931</v>
      </c>
      <c r="K137" s="2">
        <v>0.35559879999999999</v>
      </c>
      <c r="L137" s="2">
        <v>0.26448240000000001</v>
      </c>
      <c r="M137" s="2">
        <v>1.1672769999999999</v>
      </c>
      <c r="N137" s="2">
        <v>5.1125909999999997E-2</v>
      </c>
      <c r="O137" s="2">
        <v>0.61058100000000004</v>
      </c>
      <c r="P137" s="2">
        <v>7.39412</v>
      </c>
      <c r="Q137" s="2">
        <v>7.3104560000000003</v>
      </c>
      <c r="R137" s="2">
        <v>-158.77109999999999</v>
      </c>
      <c r="S137" s="2">
        <v>8.616104</v>
      </c>
      <c r="T137" s="2">
        <v>338.77109999999999</v>
      </c>
      <c r="U137" s="2">
        <v>-6.8143700000000003</v>
      </c>
      <c r="V137" s="2">
        <v>-2.647068</v>
      </c>
      <c r="W137" s="2">
        <v>-0.2329801</v>
      </c>
      <c r="X137" s="2">
        <v>25.85867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0.30828369999999999</v>
      </c>
      <c r="AH137" s="2">
        <v>145.22970000000001</v>
      </c>
      <c r="AI137" s="2">
        <v>-23.62114</v>
      </c>
      <c r="AJ137" s="2">
        <v>4.991752</v>
      </c>
      <c r="AK137" s="2">
        <v>1.018724</v>
      </c>
      <c r="AL137" s="2">
        <v>-5.9345250000000002E-2</v>
      </c>
      <c r="AM137" s="2">
        <v>0.30675089999999999</v>
      </c>
      <c r="AN137" s="2">
        <v>0.65775830000000002</v>
      </c>
      <c r="AO137" s="2">
        <v>0.32331480000000001</v>
      </c>
      <c r="AP137" s="2">
        <v>5.6920289999999998E-2</v>
      </c>
      <c r="AQ137" s="2">
        <v>5.9168449999999997E-2</v>
      </c>
      <c r="AR137" s="2">
        <v>0.3729036</v>
      </c>
      <c r="AS137" s="2">
        <v>-0.20204069999999999</v>
      </c>
      <c r="AT137" s="2">
        <v>5.2220230000000001E-3</v>
      </c>
      <c r="AU137" s="2">
        <v>-2.0495369999999999E-2</v>
      </c>
      <c r="AV137" s="2">
        <v>117.6087</v>
      </c>
      <c r="AW137" s="2">
        <v>27.0029</v>
      </c>
      <c r="AX137" s="2">
        <v>98.561920000000001</v>
      </c>
      <c r="AY137" s="2">
        <v>22.281580000000002</v>
      </c>
      <c r="AZ137" s="2">
        <v>1.147154</v>
      </c>
      <c r="BA137" s="2">
        <v>0.30675089999999999</v>
      </c>
      <c r="BB137" s="2">
        <v>144.37100000000001</v>
      </c>
      <c r="BC137" s="2">
        <v>1.000872E-2</v>
      </c>
      <c r="BD137" s="2">
        <v>-8.4759039999999994E-3</v>
      </c>
      <c r="BE137" s="2">
        <v>5.6071119999999999</v>
      </c>
      <c r="BF137" s="2">
        <v>-4.7483959999999996</v>
      </c>
      <c r="BG137" s="2">
        <v>0</v>
      </c>
      <c r="BH137" s="2">
        <v>0</v>
      </c>
      <c r="BI137" s="2">
        <v>94</v>
      </c>
      <c r="BJ137" s="2">
        <v>0</v>
      </c>
      <c r="BK137" s="2">
        <v>24.254290000000001</v>
      </c>
      <c r="BL137" s="2">
        <v>1.426058</v>
      </c>
      <c r="BM137" s="2">
        <v>3.0289259999999998</v>
      </c>
      <c r="BN137" s="2">
        <v>10.380940000000001</v>
      </c>
      <c r="BO137" s="2">
        <v>47.081310000000002</v>
      </c>
      <c r="BP137" s="2">
        <v>1.1492709999999999</v>
      </c>
      <c r="BQ137" s="2">
        <v>4342.3549999999996</v>
      </c>
      <c r="BR137" s="2">
        <v>-1.081178</v>
      </c>
      <c r="BS137" s="2">
        <v>-2173.0569999999998</v>
      </c>
      <c r="BT137" s="2">
        <v>2349.415</v>
      </c>
      <c r="BU137" s="2">
        <v>40980.980000000003</v>
      </c>
      <c r="BV137" s="2">
        <v>32116.15</v>
      </c>
      <c r="BW137" s="2">
        <v>871.28679999999997</v>
      </c>
      <c r="BX137" s="2">
        <v>8304.6610000000001</v>
      </c>
      <c r="BY137" s="2">
        <v>-560.16669999999999</v>
      </c>
      <c r="BZ137" s="2">
        <v>273.92399999999998</v>
      </c>
      <c r="CA137" s="2" t="s">
        <v>94</v>
      </c>
      <c r="CB137" s="2" t="s">
        <v>94</v>
      </c>
      <c r="CC137" s="2">
        <v>180.87459999999999</v>
      </c>
      <c r="CD137" s="2">
        <v>184.3913</v>
      </c>
      <c r="CE137" s="2" t="s">
        <v>94</v>
      </c>
      <c r="CF137" s="2" t="s">
        <v>94</v>
      </c>
      <c r="CG137" s="2" t="s">
        <v>94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-7.2191190000000001</v>
      </c>
      <c r="CN137" s="2">
        <v>27.059760000000001</v>
      </c>
      <c r="CO137" s="2">
        <v>12.067679999999999</v>
      </c>
      <c r="CP137" s="2">
        <v>600</v>
      </c>
      <c r="CQ137" s="4">
        <f t="shared" si="5"/>
        <v>66.61318909862797</v>
      </c>
      <c r="CR137" s="4">
        <f t="shared" si="4"/>
        <v>22.048967056544114</v>
      </c>
    </row>
    <row r="138" spans="1:96" s="4" customFormat="1" x14ac:dyDescent="0.25">
      <c r="A138" s="3">
        <v>41793.770833333336</v>
      </c>
      <c r="B138" s="2">
        <v>5962</v>
      </c>
      <c r="C138" s="2">
        <v>-23.564430000000002</v>
      </c>
      <c r="D138" s="2">
        <v>0.2216793</v>
      </c>
      <c r="E138" s="2">
        <v>0.43954860000000001</v>
      </c>
      <c r="F138" s="2">
        <v>0.38168459999999998</v>
      </c>
      <c r="G138" s="2">
        <v>-0.32451659999999999</v>
      </c>
      <c r="H138" s="2">
        <v>-6.6060099999999997E-2</v>
      </c>
      <c r="I138" s="2">
        <v>-2.0441930000000001E-2</v>
      </c>
      <c r="J138" s="2">
        <v>1.6744429999999999</v>
      </c>
      <c r="K138" s="2">
        <v>1.076454</v>
      </c>
      <c r="L138" s="2">
        <v>5.2527369999999997E-2</v>
      </c>
      <c r="M138" s="2">
        <v>1.3473360000000001</v>
      </c>
      <c r="N138" s="2">
        <v>-0.18592539999999999</v>
      </c>
      <c r="O138" s="2">
        <v>0.65799410000000003</v>
      </c>
      <c r="P138" s="2">
        <v>6.8422919999999996</v>
      </c>
      <c r="Q138" s="2">
        <v>6.7480289999999998</v>
      </c>
      <c r="R138" s="2">
        <v>-159.2046</v>
      </c>
      <c r="S138" s="2">
        <v>9.5072550000000007</v>
      </c>
      <c r="T138" s="2">
        <v>339.20460000000003</v>
      </c>
      <c r="U138" s="2">
        <v>-6.3084030000000002</v>
      </c>
      <c r="V138" s="2">
        <v>-2.3957660000000001</v>
      </c>
      <c r="W138" s="2">
        <v>-0.3373968</v>
      </c>
      <c r="X138" s="2">
        <v>25.860220000000002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-2.1872690000000001</v>
      </c>
      <c r="AH138" s="2">
        <v>176.0591</v>
      </c>
      <c r="AI138" s="2">
        <v>-33.840919999999997</v>
      </c>
      <c r="AJ138" s="2">
        <v>10.7224</v>
      </c>
      <c r="AK138" s="2">
        <v>6.1694659999999999</v>
      </c>
      <c r="AL138" s="2">
        <v>6.1058479999999999</v>
      </c>
      <c r="AM138" s="2">
        <v>-2.1873369999999999</v>
      </c>
      <c r="AN138" s="2">
        <v>1.1509370000000001</v>
      </c>
      <c r="AO138" s="2">
        <v>1.134169</v>
      </c>
      <c r="AP138" s="2">
        <v>0.41858669999999998</v>
      </c>
      <c r="AQ138" s="2">
        <v>7.2140689999999993E-2</v>
      </c>
      <c r="AR138" s="2">
        <v>0.49360989999999999</v>
      </c>
      <c r="AS138" s="2">
        <v>-0.46520349999999999</v>
      </c>
      <c r="AT138" s="2">
        <v>-0.1192771</v>
      </c>
      <c r="AU138" s="2">
        <v>-2.9356699999999999E-2</v>
      </c>
      <c r="AV138" s="2">
        <v>123.10890000000001</v>
      </c>
      <c r="AW138" s="2">
        <v>26.60361</v>
      </c>
      <c r="AX138" s="2">
        <v>98.579549999999998</v>
      </c>
      <c r="AY138" s="2">
        <v>22.336220000000001</v>
      </c>
      <c r="AZ138" s="2">
        <v>1.147391</v>
      </c>
      <c r="BA138" s="2">
        <v>-2.1873369999999999</v>
      </c>
      <c r="BB138" s="2">
        <v>176.02330000000001</v>
      </c>
      <c r="BC138" s="2">
        <v>1.27665E-2</v>
      </c>
      <c r="BD138" s="2">
        <v>-1.269867E-2</v>
      </c>
      <c r="BE138" s="2">
        <v>6.7315180000000003</v>
      </c>
      <c r="BF138" s="2">
        <v>-6.6957500000000003</v>
      </c>
      <c r="BG138" s="2">
        <v>0</v>
      </c>
      <c r="BH138" s="2">
        <v>0</v>
      </c>
      <c r="BI138" s="2">
        <v>94</v>
      </c>
      <c r="BJ138" s="2">
        <v>0</v>
      </c>
      <c r="BK138" s="2">
        <v>24.22429</v>
      </c>
      <c r="BL138" s="2">
        <v>1.3840250000000001</v>
      </c>
      <c r="BM138" s="2">
        <v>3.0237759999999998</v>
      </c>
      <c r="BN138" s="2">
        <v>10.075979999999999</v>
      </c>
      <c r="BO138" s="2">
        <v>45.771419999999999</v>
      </c>
      <c r="BP138" s="2">
        <v>1.149896</v>
      </c>
      <c r="BQ138" s="2">
        <v>4229.634</v>
      </c>
      <c r="BR138" s="2">
        <v>-1.0846880000000001</v>
      </c>
      <c r="BS138" s="2">
        <v>-2139.0569999999998</v>
      </c>
      <c r="BT138" s="2">
        <v>2320.1869999999999</v>
      </c>
      <c r="BU138" s="2">
        <v>40824.1</v>
      </c>
      <c r="BV138" s="2">
        <v>32135.22</v>
      </c>
      <c r="BW138" s="2">
        <v>871.25890000000004</v>
      </c>
      <c r="BX138" s="2">
        <v>8152.0069999999996</v>
      </c>
      <c r="BY138" s="2">
        <v>-536.86980000000005</v>
      </c>
      <c r="BZ138" s="2">
        <v>179.8296</v>
      </c>
      <c r="CA138" s="2" t="s">
        <v>94</v>
      </c>
      <c r="CB138" s="2" t="s">
        <v>94</v>
      </c>
      <c r="CC138" s="2">
        <v>180.81010000000001</v>
      </c>
      <c r="CD138" s="2">
        <v>184.38919999999999</v>
      </c>
      <c r="CE138" s="2" t="s">
        <v>94</v>
      </c>
      <c r="CF138" s="2" t="s">
        <v>94</v>
      </c>
      <c r="CG138" s="2" t="s">
        <v>94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-7.161937</v>
      </c>
      <c r="CN138" s="2">
        <v>26.975159999999999</v>
      </c>
      <c r="CO138" s="2">
        <v>12.069000000000001</v>
      </c>
      <c r="CP138" s="2">
        <v>600</v>
      </c>
      <c r="CQ138" s="4">
        <f t="shared" si="5"/>
        <v>69.728908367970845</v>
      </c>
      <c r="CR138" s="4">
        <f t="shared" si="4"/>
        <v>22.013698384302046</v>
      </c>
    </row>
    <row r="139" spans="1:96" s="4" customFormat="1" x14ac:dyDescent="0.25">
      <c r="A139" s="3">
        <v>41793.791666666664</v>
      </c>
      <c r="B139" s="2">
        <v>5963</v>
      </c>
      <c r="C139" s="2">
        <v>-26.77234</v>
      </c>
      <c r="D139" s="2">
        <v>0.1095544</v>
      </c>
      <c r="E139" s="2">
        <v>0.30882130000000002</v>
      </c>
      <c r="F139" s="2">
        <v>0.30110199999999998</v>
      </c>
      <c r="G139" s="2">
        <v>-0.10733810000000001</v>
      </c>
      <c r="H139" s="2">
        <v>2.13379E-2</v>
      </c>
      <c r="I139" s="2">
        <v>-2.3197860000000001E-2</v>
      </c>
      <c r="J139" s="2">
        <v>1.460108</v>
      </c>
      <c r="K139" s="2">
        <v>0.9003409</v>
      </c>
      <c r="L139" s="2">
        <v>9.433126E-2</v>
      </c>
      <c r="M139" s="2">
        <v>1.329256</v>
      </c>
      <c r="N139" s="2">
        <v>1.404157E-2</v>
      </c>
      <c r="O139" s="2">
        <v>0.59023680000000001</v>
      </c>
      <c r="P139" s="2">
        <v>8.0857939999999999</v>
      </c>
      <c r="Q139" s="2">
        <v>8.0136869999999991</v>
      </c>
      <c r="R139" s="2">
        <v>-153.3441</v>
      </c>
      <c r="S139" s="2">
        <v>7.6491410000000002</v>
      </c>
      <c r="T139" s="2">
        <v>333.34410000000003</v>
      </c>
      <c r="U139" s="2">
        <v>-7.1619739999999998</v>
      </c>
      <c r="V139" s="2">
        <v>-3.5951979999999999</v>
      </c>
      <c r="W139" s="2">
        <v>0.1170761</v>
      </c>
      <c r="X139" s="2">
        <v>25.564640000000001</v>
      </c>
      <c r="Y139" s="2">
        <v>180</v>
      </c>
      <c r="Z139" s="2">
        <v>17990</v>
      </c>
      <c r="AA139" s="2">
        <v>0</v>
      </c>
      <c r="AB139" s="2">
        <v>0</v>
      </c>
      <c r="AC139" s="2">
        <v>0</v>
      </c>
      <c r="AD139" s="2">
        <v>10</v>
      </c>
      <c r="AE139" s="2">
        <v>0</v>
      </c>
      <c r="AF139" s="2">
        <v>0</v>
      </c>
      <c r="AG139" s="2">
        <v>-8.6973859999999997E-3</v>
      </c>
      <c r="AH139" s="2">
        <v>-46.351410000000001</v>
      </c>
      <c r="AI139" s="2">
        <v>-23.663799999999998</v>
      </c>
      <c r="AJ139" s="2">
        <v>0.44294889999999998</v>
      </c>
      <c r="AK139" s="2">
        <v>-4.7584649999999999E-2</v>
      </c>
      <c r="AL139" s="2">
        <v>-3.2501710000000003E-2</v>
      </c>
      <c r="AM139" s="2">
        <v>2.362669E-3</v>
      </c>
      <c r="AN139" s="2">
        <v>1.0027820000000001</v>
      </c>
      <c r="AO139" s="2">
        <v>0.96307129999999996</v>
      </c>
      <c r="AP139" s="2">
        <v>0.60301150000000003</v>
      </c>
      <c r="AQ139" s="2">
        <v>-1.6456450000000001E-2</v>
      </c>
      <c r="AR139" s="2">
        <v>0.35300310000000001</v>
      </c>
      <c r="AS139" s="2">
        <v>-0.23062170000000001</v>
      </c>
      <c r="AT139" s="2">
        <v>-5.7922139999999997E-2</v>
      </c>
      <c r="AU139" s="2">
        <v>-2.0504350000000001E-2</v>
      </c>
      <c r="AV139" s="2">
        <v>115.5342</v>
      </c>
      <c r="AW139" s="2">
        <v>26.533290000000001</v>
      </c>
      <c r="AX139" s="2">
        <v>98.595439999999996</v>
      </c>
      <c r="AY139" s="2">
        <v>22.057079999999999</v>
      </c>
      <c r="AZ139" s="2">
        <v>1.148722</v>
      </c>
      <c r="BA139" s="2">
        <v>2.362669E-3</v>
      </c>
      <c r="BB139" s="2">
        <v>-40.153750000000002</v>
      </c>
      <c r="BC139" s="2">
        <v>-2.729647E-3</v>
      </c>
      <c r="BD139" s="2">
        <v>-8.3304079999999992E-3</v>
      </c>
      <c r="BE139" s="2">
        <v>-1.529596</v>
      </c>
      <c r="BF139" s="2">
        <v>-4.6680609999999998</v>
      </c>
      <c r="BG139" s="2">
        <v>0</v>
      </c>
      <c r="BH139" s="2">
        <v>0</v>
      </c>
      <c r="BI139" s="2">
        <v>94</v>
      </c>
      <c r="BJ139" s="2">
        <v>0</v>
      </c>
      <c r="BK139" s="2">
        <v>23.907889999999998</v>
      </c>
      <c r="BL139" s="2">
        <v>1.383885</v>
      </c>
      <c r="BM139" s="2">
        <v>2.9665550000000001</v>
      </c>
      <c r="BN139" s="2">
        <v>10.08569</v>
      </c>
      <c r="BO139" s="2">
        <v>46.649569999999997</v>
      </c>
      <c r="BP139" s="2">
        <v>1.151329</v>
      </c>
      <c r="BQ139" s="2">
        <v>4108.7920000000004</v>
      </c>
      <c r="BR139" s="2">
        <v>-1.0755969999999999</v>
      </c>
      <c r="BS139" s="2">
        <v>-2119.989</v>
      </c>
      <c r="BT139" s="2">
        <v>2280.2260000000001</v>
      </c>
      <c r="BU139" s="2">
        <v>40658.230000000003</v>
      </c>
      <c r="BV139" s="2">
        <v>32149.22</v>
      </c>
      <c r="BW139" s="2">
        <v>871.06089999999995</v>
      </c>
      <c r="BX139" s="2">
        <v>8015.86</v>
      </c>
      <c r="BY139" s="2">
        <v>-493.1474</v>
      </c>
      <c r="BZ139" s="2">
        <v>224.68889999999999</v>
      </c>
      <c r="CA139" s="2" t="s">
        <v>94</v>
      </c>
      <c r="CB139" s="2" t="s">
        <v>94</v>
      </c>
      <c r="CC139" s="2">
        <v>180.85740000000001</v>
      </c>
      <c r="CD139" s="2">
        <v>184.392</v>
      </c>
      <c r="CE139" s="2" t="s">
        <v>94</v>
      </c>
      <c r="CF139" s="2" t="s">
        <v>94</v>
      </c>
      <c r="CG139" s="2" t="s">
        <v>94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-7.1612660000000004</v>
      </c>
      <c r="CN139" s="2">
        <v>26.83907</v>
      </c>
      <c r="CO139" s="2">
        <v>12.06127</v>
      </c>
      <c r="CP139" s="2">
        <v>600</v>
      </c>
      <c r="CQ139" s="4">
        <f t="shared" si="5"/>
        <v>65.36624169143424</v>
      </c>
      <c r="CR139" s="4">
        <f t="shared" si="4"/>
        <v>21.620121332898457</v>
      </c>
    </row>
    <row r="140" spans="1:96" s="4" customFormat="1" x14ac:dyDescent="0.25">
      <c r="A140" s="3">
        <v>41793.8125</v>
      </c>
      <c r="B140" s="2">
        <v>5964</v>
      </c>
      <c r="C140" s="2">
        <v>-12.776260000000001</v>
      </c>
      <c r="D140" s="2">
        <v>0.18485399999999999</v>
      </c>
      <c r="E140" s="2">
        <v>0.40094089999999999</v>
      </c>
      <c r="F140" s="2">
        <v>0.28010499999999999</v>
      </c>
      <c r="G140" s="2">
        <v>-0.10053429999999999</v>
      </c>
      <c r="H140" s="2">
        <v>1.8790379999999999E-2</v>
      </c>
      <c r="I140" s="2">
        <v>-1.10589E-2</v>
      </c>
      <c r="J140" s="2">
        <v>1.1806289999999999</v>
      </c>
      <c r="K140" s="2">
        <v>0.28877000000000003</v>
      </c>
      <c r="L140" s="2">
        <v>0.13424159999999999</v>
      </c>
      <c r="M140" s="2">
        <v>1.1386259999999999</v>
      </c>
      <c r="N140" s="2">
        <v>-8.8436009999999995E-2</v>
      </c>
      <c r="O140" s="2">
        <v>0.60759019999999997</v>
      </c>
      <c r="P140" s="2">
        <v>6.8921380000000001</v>
      </c>
      <c r="Q140" s="2">
        <v>6.8077240000000003</v>
      </c>
      <c r="R140" s="2">
        <v>-160.58770000000001</v>
      </c>
      <c r="S140" s="2">
        <v>8.9643169999999994</v>
      </c>
      <c r="T140" s="2">
        <v>340.58760000000001</v>
      </c>
      <c r="U140" s="2">
        <v>-6.4207090000000004</v>
      </c>
      <c r="V140" s="2">
        <v>-2.2626369999999998</v>
      </c>
      <c r="W140" s="2">
        <v>-0.51913849999999995</v>
      </c>
      <c r="X140" s="2">
        <v>25.30133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-4.12434E-2</v>
      </c>
      <c r="AH140" s="2">
        <v>269.8605</v>
      </c>
      <c r="AI140" s="2">
        <v>-28.911200000000001</v>
      </c>
      <c r="AJ140" s="2">
        <v>0.32741310000000001</v>
      </c>
      <c r="AK140" s="2">
        <v>5.7979700000000002E-2</v>
      </c>
      <c r="AL140" s="2">
        <v>0.1045594</v>
      </c>
      <c r="AM140" s="2">
        <v>-4.9116609999999998E-2</v>
      </c>
      <c r="AN140" s="2">
        <v>0.6625413</v>
      </c>
      <c r="AO140" s="2">
        <v>9.1050679999999995E-2</v>
      </c>
      <c r="AP140" s="2">
        <v>-0.10815660000000001</v>
      </c>
      <c r="AQ140" s="2">
        <v>0.10880040000000001</v>
      </c>
      <c r="AR140" s="2">
        <v>0.3161583</v>
      </c>
      <c r="AS140" s="2">
        <v>-0.10994230000000001</v>
      </c>
      <c r="AT140" s="2">
        <v>3.2579440000000001E-2</v>
      </c>
      <c r="AU140" s="2">
        <v>-2.502503E-2</v>
      </c>
      <c r="AV140" s="2">
        <v>115.84220000000001</v>
      </c>
      <c r="AW140" s="2">
        <v>26.45673</v>
      </c>
      <c r="AX140" s="2">
        <v>98.610500000000002</v>
      </c>
      <c r="AY140" s="2">
        <v>21.810379999999999</v>
      </c>
      <c r="AZ140" s="2">
        <v>1.149921</v>
      </c>
      <c r="BA140" s="2">
        <v>-4.9116609999999998E-2</v>
      </c>
      <c r="BB140" s="2">
        <v>265.47309999999999</v>
      </c>
      <c r="BC140" s="2">
        <v>1.8074389999999999E-2</v>
      </c>
      <c r="BD140" s="2">
        <v>-1.0201180000000001E-2</v>
      </c>
      <c r="BE140" s="2">
        <v>10.07217</v>
      </c>
      <c r="BF140" s="2">
        <v>-5.6847240000000001</v>
      </c>
      <c r="BG140" s="2">
        <v>0</v>
      </c>
      <c r="BH140" s="2">
        <v>0</v>
      </c>
      <c r="BI140" s="2">
        <v>94</v>
      </c>
      <c r="BJ140" s="2">
        <v>0</v>
      </c>
      <c r="BK140" s="2">
        <v>23.590540000000001</v>
      </c>
      <c r="BL140" s="2">
        <v>1.3850199999999999</v>
      </c>
      <c r="BM140" s="2">
        <v>2.9104269999999999</v>
      </c>
      <c r="BN140" s="2">
        <v>10.104760000000001</v>
      </c>
      <c r="BO140" s="2">
        <v>47.588200000000001</v>
      </c>
      <c r="BP140" s="2">
        <v>1.1527419999999999</v>
      </c>
      <c r="BQ140" s="2">
        <v>3930.2570000000001</v>
      </c>
      <c r="BR140" s="2">
        <v>-1.0798019999999999</v>
      </c>
      <c r="BS140" s="2">
        <v>-2066.625</v>
      </c>
      <c r="BT140" s="2">
        <v>2231.54</v>
      </c>
      <c r="BU140" s="2">
        <v>40462.57</v>
      </c>
      <c r="BV140" s="2">
        <v>32234.15</v>
      </c>
      <c r="BW140" s="2">
        <v>871.25540000000001</v>
      </c>
      <c r="BX140" s="2">
        <v>7791.0010000000002</v>
      </c>
      <c r="BY140" s="2">
        <v>-437.42039999999997</v>
      </c>
      <c r="BZ140" s="2">
        <v>141.91149999999999</v>
      </c>
      <c r="CA140" s="2" t="s">
        <v>94</v>
      </c>
      <c r="CB140" s="2" t="s">
        <v>94</v>
      </c>
      <c r="CC140" s="2">
        <v>180.80699999999999</v>
      </c>
      <c r="CD140" s="2">
        <v>184.38229999999999</v>
      </c>
      <c r="CE140" s="2" t="s">
        <v>94</v>
      </c>
      <c r="CF140" s="2" t="s">
        <v>94</v>
      </c>
      <c r="CG140" s="2" t="s">
        <v>94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-7.044346</v>
      </c>
      <c r="CN140" s="2">
        <v>26.555160000000001</v>
      </c>
      <c r="CO140" s="2">
        <v>12.327769999999999</v>
      </c>
      <c r="CP140" s="2">
        <v>600</v>
      </c>
      <c r="CQ140" s="4">
        <f t="shared" si="5"/>
        <v>65.475727770172654</v>
      </c>
      <c r="CR140" s="4">
        <f t="shared" si="4"/>
        <v>21.233747187619368</v>
      </c>
    </row>
    <row r="141" spans="1:96" s="4" customFormat="1" x14ac:dyDescent="0.25">
      <c r="A141" s="3">
        <v>41793.833333333336</v>
      </c>
      <c r="B141" s="2">
        <v>5965</v>
      </c>
      <c r="C141" s="2">
        <v>-2.3309760000000002</v>
      </c>
      <c r="D141" s="2">
        <v>0.23639450000000001</v>
      </c>
      <c r="E141" s="2">
        <v>0.4531693</v>
      </c>
      <c r="F141" s="2">
        <v>0.29218159999999999</v>
      </c>
      <c r="G141" s="2">
        <v>-0.24443100000000001</v>
      </c>
      <c r="H141" s="2">
        <v>-7.3382020000000006E-2</v>
      </c>
      <c r="I141" s="2">
        <v>-2.0155699999999999E-3</v>
      </c>
      <c r="J141" s="2">
        <v>1.696556</v>
      </c>
      <c r="K141" s="2">
        <v>0.87059310000000001</v>
      </c>
      <c r="L141" s="2">
        <v>0.15374309999999999</v>
      </c>
      <c r="M141" s="2">
        <v>1.2126980000000001</v>
      </c>
      <c r="N141" s="2">
        <v>-0.13614979999999999</v>
      </c>
      <c r="O141" s="2">
        <v>0.6228707</v>
      </c>
      <c r="P141" s="2">
        <v>5.7828999999999997</v>
      </c>
      <c r="Q141" s="2">
        <v>5.6603440000000003</v>
      </c>
      <c r="R141" s="2">
        <v>-163.91139999999999</v>
      </c>
      <c r="S141" s="2">
        <v>11.79181</v>
      </c>
      <c r="T141" s="2">
        <v>343.91140000000001</v>
      </c>
      <c r="U141" s="2">
        <v>-5.4386700000000001</v>
      </c>
      <c r="V141" s="2">
        <v>-1.5686119999999999</v>
      </c>
      <c r="W141" s="2">
        <v>-0.72476280000000004</v>
      </c>
      <c r="X141" s="2">
        <v>25.038119999999999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-0.1065398</v>
      </c>
      <c r="AH141" s="2">
        <v>132.72329999999999</v>
      </c>
      <c r="AI141" s="2">
        <v>-10.305260000000001</v>
      </c>
      <c r="AJ141" s="2">
        <v>0.98197009999999996</v>
      </c>
      <c r="AK141" s="2">
        <v>0.58947360000000004</v>
      </c>
      <c r="AL141" s="2">
        <v>0.40209099999999998</v>
      </c>
      <c r="AM141" s="2">
        <v>-0.1117749</v>
      </c>
      <c r="AN141" s="2">
        <v>0.59338990000000003</v>
      </c>
      <c r="AO141" s="2">
        <v>0.31056699999999998</v>
      </c>
      <c r="AP141" s="2">
        <v>5.8000620000000003E-2</v>
      </c>
      <c r="AQ141" s="2">
        <v>5.3204380000000003E-2</v>
      </c>
      <c r="AR141" s="2">
        <v>0.32698090000000002</v>
      </c>
      <c r="AS141" s="2">
        <v>-0.27880680000000002</v>
      </c>
      <c r="AT141" s="2">
        <v>-7.9031829999999997E-2</v>
      </c>
      <c r="AU141" s="2">
        <v>-8.910846E-3</v>
      </c>
      <c r="AV141" s="2">
        <v>116.7636</v>
      </c>
      <c r="AW141" s="2">
        <v>26.550660000000001</v>
      </c>
      <c r="AX141" s="2">
        <v>98.62585</v>
      </c>
      <c r="AY141" s="2">
        <v>21.541609999999999</v>
      </c>
      <c r="AZ141" s="2">
        <v>1.1511089999999999</v>
      </c>
      <c r="BA141" s="2">
        <v>-0.1117749</v>
      </c>
      <c r="BB141" s="2">
        <v>129.81870000000001</v>
      </c>
      <c r="BC141" s="2">
        <v>8.9001689999999994E-3</v>
      </c>
      <c r="BD141" s="2">
        <v>-3.6649819999999998E-3</v>
      </c>
      <c r="BE141" s="2">
        <v>4.9380559999999996</v>
      </c>
      <c r="BF141" s="2">
        <v>-2.0334319999999999</v>
      </c>
      <c r="BG141" s="2">
        <v>0</v>
      </c>
      <c r="BH141" s="2">
        <v>0</v>
      </c>
      <c r="BI141" s="2">
        <v>94</v>
      </c>
      <c r="BJ141" s="2">
        <v>0</v>
      </c>
      <c r="BK141" s="2">
        <v>23.149740000000001</v>
      </c>
      <c r="BL141" s="2">
        <v>1.4120159999999999</v>
      </c>
      <c r="BM141" s="2">
        <v>2.8342459999999998</v>
      </c>
      <c r="BN141" s="2">
        <v>10.31704</v>
      </c>
      <c r="BO141" s="2">
        <v>49.819800000000001</v>
      </c>
      <c r="BP141" s="2">
        <v>1.1545129999999999</v>
      </c>
      <c r="BQ141" s="2">
        <v>3666.9630000000002</v>
      </c>
      <c r="BR141" s="2">
        <v>-1.050638</v>
      </c>
      <c r="BS141" s="2">
        <v>-2027.42</v>
      </c>
      <c r="BT141" s="2">
        <v>2130.1469999999999</v>
      </c>
      <c r="BU141" s="2">
        <v>40091.57</v>
      </c>
      <c r="BV141" s="2">
        <v>32267.040000000001</v>
      </c>
      <c r="BW141" s="2">
        <v>871.09990000000005</v>
      </c>
      <c r="BX141" s="2">
        <v>7443.3140000000003</v>
      </c>
      <c r="BY141" s="2">
        <v>-381.21629999999999</v>
      </c>
      <c r="BZ141" s="2">
        <v>35.240119999999997</v>
      </c>
      <c r="CA141" s="2" t="s">
        <v>94</v>
      </c>
      <c r="CB141" s="2" t="s">
        <v>94</v>
      </c>
      <c r="CC141" s="2">
        <v>180.8083</v>
      </c>
      <c r="CD141" s="2">
        <v>184.3706</v>
      </c>
      <c r="CE141" s="2" t="s">
        <v>94</v>
      </c>
      <c r="CF141" s="2" t="s">
        <v>94</v>
      </c>
      <c r="CG141" s="2" t="s">
        <v>94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-7.2126060000000001</v>
      </c>
      <c r="CN141" s="2">
        <v>26.055489999999999</v>
      </c>
      <c r="CO141" s="2">
        <v>11.674010000000001</v>
      </c>
      <c r="CP141" s="2">
        <v>600</v>
      </c>
      <c r="CQ141" s="4">
        <f t="shared" si="5"/>
        <v>65.926117952341244</v>
      </c>
      <c r="CR141" s="4">
        <f t="shared" si="4"/>
        <v>20.708711900706263</v>
      </c>
    </row>
    <row r="142" spans="1:96" s="4" customFormat="1" x14ac:dyDescent="0.25">
      <c r="A142" s="3">
        <v>41793.854166666664</v>
      </c>
      <c r="B142" s="2">
        <v>5966</v>
      </c>
      <c r="C142" s="2">
        <v>-8.3935250000000003</v>
      </c>
      <c r="D142" s="2">
        <v>0.76045079999999998</v>
      </c>
      <c r="E142" s="2">
        <v>0.81216259999999996</v>
      </c>
      <c r="F142" s="2">
        <v>0.23550940000000001</v>
      </c>
      <c r="G142" s="2">
        <v>-1.023373E-2</v>
      </c>
      <c r="H142" s="2">
        <v>1.9275170000000001E-2</v>
      </c>
      <c r="I142" s="2">
        <v>-7.2466249999999996E-3</v>
      </c>
      <c r="J142" s="2">
        <v>1.638358</v>
      </c>
      <c r="K142" s="2">
        <v>-8.1067440000000004E-2</v>
      </c>
      <c r="L142" s="2">
        <v>0.64928830000000004</v>
      </c>
      <c r="M142" s="2">
        <v>1.0827359999999999</v>
      </c>
      <c r="N142" s="2">
        <v>-0.11622150000000001</v>
      </c>
      <c r="O142" s="2">
        <v>0.72686620000000002</v>
      </c>
      <c r="P142" s="2">
        <v>3.7378849999999999</v>
      </c>
      <c r="Q142" s="2">
        <v>3.4668130000000001</v>
      </c>
      <c r="R142" s="2">
        <v>-173.7791</v>
      </c>
      <c r="S142" s="2">
        <v>21.812950000000001</v>
      </c>
      <c r="T142" s="2">
        <v>353.77910000000003</v>
      </c>
      <c r="U142" s="2">
        <v>-3.4463879999999998</v>
      </c>
      <c r="V142" s="2">
        <v>-0.3756698</v>
      </c>
      <c r="W142" s="2">
        <v>-0.95420769999999999</v>
      </c>
      <c r="X142" s="2">
        <v>24.64283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1.9921549999999999E-4</v>
      </c>
      <c r="AH142" s="2">
        <v>105.59480000000001</v>
      </c>
      <c r="AI142" s="2">
        <v>-14.63753</v>
      </c>
      <c r="AJ142" s="2">
        <v>0.40545569999999997</v>
      </c>
      <c r="AK142" s="2">
        <v>-6.0632270000000002E-2</v>
      </c>
      <c r="AL142" s="2">
        <v>-3.4271179999999998E-3</v>
      </c>
      <c r="AM142" s="2">
        <v>-1.766428E-3</v>
      </c>
      <c r="AN142" s="2">
        <v>0.55038540000000002</v>
      </c>
      <c r="AO142" s="2">
        <v>0.1660307</v>
      </c>
      <c r="AP142" s="2">
        <v>-1.5871670000000001E-2</v>
      </c>
      <c r="AQ142" s="2">
        <v>4.2842119999999997E-2</v>
      </c>
      <c r="AR142" s="2">
        <v>0.26118059999999998</v>
      </c>
      <c r="AS142" s="2">
        <v>-3.1483339999999999E-2</v>
      </c>
      <c r="AT142" s="2">
        <v>2.0917979999999999E-2</v>
      </c>
      <c r="AU142" s="2">
        <v>-1.263744E-2</v>
      </c>
      <c r="AV142" s="2">
        <v>117.5112</v>
      </c>
      <c r="AW142" s="2">
        <v>25.97082</v>
      </c>
      <c r="AX142" s="2">
        <v>98.641819999999996</v>
      </c>
      <c r="AY142" s="2">
        <v>21.23133</v>
      </c>
      <c r="AZ142" s="2">
        <v>1.1528830000000001</v>
      </c>
      <c r="BA142" s="2">
        <v>-1.766428E-3</v>
      </c>
      <c r="BB142" s="2">
        <v>104.5348</v>
      </c>
      <c r="BC142" s="2">
        <v>7.1975659999999999E-3</v>
      </c>
      <c r="BD142" s="2">
        <v>-5.231922E-3</v>
      </c>
      <c r="BE142" s="2">
        <v>3.8813420000000001</v>
      </c>
      <c r="BF142" s="2">
        <v>-2.8213530000000002</v>
      </c>
      <c r="BG142" s="2">
        <v>0</v>
      </c>
      <c r="BH142" s="2">
        <v>0</v>
      </c>
      <c r="BI142" s="2">
        <v>94</v>
      </c>
      <c r="BJ142" s="2">
        <v>0</v>
      </c>
      <c r="BK142" s="2">
        <v>22.641010000000001</v>
      </c>
      <c r="BL142" s="2">
        <v>1.3624000000000001</v>
      </c>
      <c r="BM142" s="2">
        <v>2.7480479999999998</v>
      </c>
      <c r="BN142" s="2">
        <v>9.9716369999999994</v>
      </c>
      <c r="BO142" s="2">
        <v>49.577019999999997</v>
      </c>
      <c r="BP142" s="2">
        <v>1.1569020000000001</v>
      </c>
      <c r="BQ142" s="2">
        <v>3282.2809999999999</v>
      </c>
      <c r="BR142" s="2">
        <v>-1.031847</v>
      </c>
      <c r="BS142" s="2">
        <v>-1946.5609999999999</v>
      </c>
      <c r="BT142" s="2">
        <v>2008.6110000000001</v>
      </c>
      <c r="BU142" s="2">
        <v>39624.410000000003</v>
      </c>
      <c r="BV142" s="2">
        <v>32386.95</v>
      </c>
      <c r="BW142" s="2">
        <v>871.19320000000005</v>
      </c>
      <c r="BX142" s="2">
        <v>6962.1610000000001</v>
      </c>
      <c r="BY142" s="2">
        <v>-275.2921</v>
      </c>
      <c r="BZ142" s="2">
        <v>3.3984459999999999</v>
      </c>
      <c r="CA142" s="2" t="s">
        <v>94</v>
      </c>
      <c r="CB142" s="2" t="s">
        <v>94</v>
      </c>
      <c r="CC142" s="2">
        <v>180.77109999999999</v>
      </c>
      <c r="CD142" s="2">
        <v>184.36500000000001</v>
      </c>
      <c r="CE142" s="2" t="s">
        <v>94</v>
      </c>
      <c r="CF142" s="2" t="s">
        <v>94</v>
      </c>
      <c r="CG142" s="2" t="s">
        <v>94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-7.1622149999999998</v>
      </c>
      <c r="CN142" s="2">
        <v>25.335270000000001</v>
      </c>
      <c r="CO142" s="2">
        <v>11.528040000000001</v>
      </c>
      <c r="CP142" s="2">
        <v>600</v>
      </c>
      <c r="CQ142" s="4">
        <f t="shared" si="5"/>
        <v>66.267633551917044</v>
      </c>
      <c r="CR142" s="4">
        <f t="shared" si="4"/>
        <v>20.113430917837903</v>
      </c>
    </row>
    <row r="143" spans="1:96" s="4" customFormat="1" x14ac:dyDescent="0.25">
      <c r="A143" s="3">
        <v>41793.875</v>
      </c>
      <c r="B143" s="2">
        <v>5967</v>
      </c>
      <c r="C143" s="2">
        <v>-4.385643</v>
      </c>
      <c r="D143" s="2">
        <v>0.50717100000000004</v>
      </c>
      <c r="E143" s="2">
        <v>0.66271159999999996</v>
      </c>
      <c r="F143" s="2">
        <v>0.19939029999999999</v>
      </c>
      <c r="G143" s="2">
        <v>-4.157537E-2</v>
      </c>
      <c r="H143" s="2">
        <v>1.432151E-3</v>
      </c>
      <c r="I143" s="2">
        <v>-3.780112E-3</v>
      </c>
      <c r="J143" s="2">
        <v>1.423664</v>
      </c>
      <c r="K143" s="2">
        <v>-4.0173349999999997E-2</v>
      </c>
      <c r="L143" s="2">
        <v>0.42822640000000001</v>
      </c>
      <c r="M143" s="2">
        <v>1.034429</v>
      </c>
      <c r="N143" s="2">
        <v>-9.7504289999999993E-2</v>
      </c>
      <c r="O143" s="2">
        <v>0.65281169999999999</v>
      </c>
      <c r="P143" s="2">
        <v>3.2766380000000002</v>
      </c>
      <c r="Q143" s="2">
        <v>3.017884</v>
      </c>
      <c r="R143" s="2">
        <v>-178.74539999999999</v>
      </c>
      <c r="S143" s="2">
        <v>22.7622</v>
      </c>
      <c r="T143" s="2">
        <v>358.74540000000002</v>
      </c>
      <c r="U143" s="2">
        <v>-3.0171600000000001</v>
      </c>
      <c r="V143" s="2">
        <v>-6.6075270000000005E-2</v>
      </c>
      <c r="W143" s="2">
        <v>-0.94216409999999995</v>
      </c>
      <c r="X143" s="2">
        <v>24.261810000000001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-8.4001679999999995E-3</v>
      </c>
      <c r="AH143" s="2">
        <v>95.936809999999994</v>
      </c>
      <c r="AI143" s="2">
        <v>-10.09967</v>
      </c>
      <c r="AJ143" s="2">
        <v>0.54164710000000005</v>
      </c>
      <c r="AK143" s="2">
        <v>2.5471569999999999E-2</v>
      </c>
      <c r="AL143" s="2">
        <v>4.2538260000000001E-2</v>
      </c>
      <c r="AM143" s="2">
        <v>-1.1306989999999999E-2</v>
      </c>
      <c r="AN143" s="2">
        <v>0.5230127</v>
      </c>
      <c r="AO143" s="2">
        <v>0.1275821</v>
      </c>
      <c r="AP143" s="2">
        <v>-1.6738590000000001E-2</v>
      </c>
      <c r="AQ143" s="2">
        <v>3.8681939999999998E-2</v>
      </c>
      <c r="AR143" s="2">
        <v>0.2201892</v>
      </c>
      <c r="AS143" s="2">
        <v>-5.7116569999999998E-2</v>
      </c>
      <c r="AT143" s="2">
        <v>3.594786E-3</v>
      </c>
      <c r="AU143" s="2">
        <v>-8.7051990000000003E-3</v>
      </c>
      <c r="AV143" s="2">
        <v>118.63290000000001</v>
      </c>
      <c r="AW143" s="2">
        <v>25.97382</v>
      </c>
      <c r="AX143" s="2">
        <v>98.678740000000005</v>
      </c>
      <c r="AY143" s="2">
        <v>20.859829999999999</v>
      </c>
      <c r="AZ143" s="2">
        <v>1.1547959999999999</v>
      </c>
      <c r="BA143" s="2">
        <v>-1.1306989999999999E-2</v>
      </c>
      <c r="BB143" s="2">
        <v>94.383930000000007</v>
      </c>
      <c r="BC143" s="2">
        <v>6.5495780000000003E-3</v>
      </c>
      <c r="BD143" s="2">
        <v>-3.6427600000000001E-3</v>
      </c>
      <c r="BE143" s="2">
        <v>3.4989189999999999</v>
      </c>
      <c r="BF143" s="2">
        <v>-1.946037</v>
      </c>
      <c r="BG143" s="2">
        <v>0</v>
      </c>
      <c r="BH143" s="2">
        <v>0</v>
      </c>
      <c r="BI143" s="2">
        <v>94</v>
      </c>
      <c r="BJ143" s="2">
        <v>0</v>
      </c>
      <c r="BK143" s="2">
        <v>22.236429999999999</v>
      </c>
      <c r="BL143" s="2">
        <v>1.373003</v>
      </c>
      <c r="BM143" s="2">
        <v>2.6812480000000001</v>
      </c>
      <c r="BN143" s="2">
        <v>10.06301</v>
      </c>
      <c r="BO143" s="2">
        <v>51.207619999999999</v>
      </c>
      <c r="BP143" s="2">
        <v>1.158628</v>
      </c>
      <c r="BQ143" s="2">
        <v>2840.6309999999999</v>
      </c>
      <c r="BR143" s="2">
        <v>-1.01441</v>
      </c>
      <c r="BS143" s="2">
        <v>-1848.404</v>
      </c>
      <c r="BT143" s="2">
        <v>1875.1579999999999</v>
      </c>
      <c r="BU143" s="2">
        <v>39043.9</v>
      </c>
      <c r="BV143" s="2">
        <v>32479.71</v>
      </c>
      <c r="BW143" s="2">
        <v>870.99699999999996</v>
      </c>
      <c r="BX143" s="2">
        <v>6411.1369999999997</v>
      </c>
      <c r="BY143" s="2">
        <v>-153.05619999999999</v>
      </c>
      <c r="BZ143" s="2">
        <v>0.1233853</v>
      </c>
      <c r="CA143" s="2" t="s">
        <v>94</v>
      </c>
      <c r="CB143" s="2" t="s">
        <v>94</v>
      </c>
      <c r="CC143" s="2">
        <v>180.78229999999999</v>
      </c>
      <c r="CD143" s="2">
        <v>184.3689</v>
      </c>
      <c r="CE143" s="2" t="s">
        <v>94</v>
      </c>
      <c r="CF143" s="2" t="s">
        <v>94</v>
      </c>
      <c r="CG143" s="2" t="s">
        <v>94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-7.0190219999999997</v>
      </c>
      <c r="CN143" s="2">
        <v>24.475490000000001</v>
      </c>
      <c r="CO143" s="2">
        <v>11.47663</v>
      </c>
      <c r="CP143" s="2">
        <v>600</v>
      </c>
      <c r="CQ143" s="4">
        <f t="shared" si="5"/>
        <v>66.7907648491841</v>
      </c>
      <c r="CR143" s="4">
        <f t="shared" si="4"/>
        <v>19.651389325963738</v>
      </c>
    </row>
    <row r="144" spans="1:96" s="4" customFormat="1" x14ac:dyDescent="0.25">
      <c r="A144" s="3">
        <v>41793.895833333336</v>
      </c>
      <c r="B144" s="2">
        <v>5968</v>
      </c>
      <c r="C144" s="2">
        <v>-10.454639999999999</v>
      </c>
      <c r="D144" s="2">
        <v>0.5723279</v>
      </c>
      <c r="E144" s="2">
        <v>0.70339189999999996</v>
      </c>
      <c r="F144" s="2">
        <v>0.26067699999999999</v>
      </c>
      <c r="G144" s="2">
        <v>-8.0398559999999994E-2</v>
      </c>
      <c r="H144" s="2">
        <v>2.8022680000000001E-3</v>
      </c>
      <c r="I144" s="2">
        <v>-8.9957119999999995E-3</v>
      </c>
      <c r="J144" s="2">
        <v>1.540945</v>
      </c>
      <c r="K144" s="2">
        <v>-7.0293900000000006E-2</v>
      </c>
      <c r="L144" s="2">
        <v>0.47249010000000002</v>
      </c>
      <c r="M144" s="2">
        <v>1.1371009999999999</v>
      </c>
      <c r="N144" s="2">
        <v>-0.1467677</v>
      </c>
      <c r="O144" s="2">
        <v>0.67285079999999997</v>
      </c>
      <c r="P144" s="2">
        <v>3.7467890000000001</v>
      </c>
      <c r="Q144" s="2">
        <v>3.5006629999999999</v>
      </c>
      <c r="R144" s="2">
        <v>-178.18979999999999</v>
      </c>
      <c r="S144" s="2">
        <v>20.76033</v>
      </c>
      <c r="T144" s="2">
        <v>358.18979999999999</v>
      </c>
      <c r="U144" s="2">
        <v>-3.4989029999999999</v>
      </c>
      <c r="V144" s="2">
        <v>-0.11058129999999999</v>
      </c>
      <c r="W144" s="2">
        <v>-1.0816779999999999</v>
      </c>
      <c r="X144" s="2">
        <v>23.881550000000001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5.8539849999999999E-3</v>
      </c>
      <c r="AH144" s="2">
        <v>203.13740000000001</v>
      </c>
      <c r="AI144" s="2">
        <v>-22.540120000000002</v>
      </c>
      <c r="AJ144" s="2">
        <v>0.40057320000000002</v>
      </c>
      <c r="AK144" s="2">
        <v>4.2024279999999997E-2</v>
      </c>
      <c r="AL144" s="2">
        <v>2.6025920000000001E-2</v>
      </c>
      <c r="AM144" s="5">
        <v>5.5378299999999998E-5</v>
      </c>
      <c r="AN144" s="2">
        <v>0.66695470000000001</v>
      </c>
      <c r="AO144" s="2">
        <v>0.37402279999999999</v>
      </c>
      <c r="AP144" s="2">
        <v>2.4762450000000002E-3</v>
      </c>
      <c r="AQ144" s="2">
        <v>8.2020120000000002E-2</v>
      </c>
      <c r="AR144" s="2">
        <v>0.30093490000000001</v>
      </c>
      <c r="AS144" s="2">
        <v>-0.12692490000000001</v>
      </c>
      <c r="AT144" s="2">
        <v>2.402894E-3</v>
      </c>
      <c r="AU144" s="2">
        <v>-1.9394680000000001E-2</v>
      </c>
      <c r="AV144" s="2">
        <v>119.86620000000001</v>
      </c>
      <c r="AW144" s="2">
        <v>25.486360000000001</v>
      </c>
      <c r="AX144" s="2">
        <v>98.717449999999999</v>
      </c>
      <c r="AY144" s="2">
        <v>20.552530000000001</v>
      </c>
      <c r="AZ144" s="2">
        <v>1.1567780000000001</v>
      </c>
      <c r="BA144" s="5">
        <v>5.5378299999999998E-5</v>
      </c>
      <c r="BB144" s="2">
        <v>200.12909999999999</v>
      </c>
      <c r="BC144" s="2">
        <v>1.400128E-2</v>
      </c>
      <c r="BD144" s="2">
        <v>-8.2026730000000006E-3</v>
      </c>
      <c r="BE144" s="2">
        <v>7.2638819999999997</v>
      </c>
      <c r="BF144" s="2">
        <v>-4.2555569999999996</v>
      </c>
      <c r="BG144" s="2">
        <v>0</v>
      </c>
      <c r="BH144" s="2">
        <v>0</v>
      </c>
      <c r="BI144" s="2">
        <v>94</v>
      </c>
      <c r="BJ144" s="2">
        <v>0</v>
      </c>
      <c r="BK144" s="2">
        <v>21.929300000000001</v>
      </c>
      <c r="BL144" s="2">
        <v>1.3223450000000001</v>
      </c>
      <c r="BM144" s="2">
        <v>2.6315930000000001</v>
      </c>
      <c r="BN144" s="2">
        <v>9.7018109999999993</v>
      </c>
      <c r="BO144" s="2">
        <v>50.248840000000001</v>
      </c>
      <c r="BP144" s="2">
        <v>1.1604969999999999</v>
      </c>
      <c r="BQ144" s="2">
        <v>2379.5149999999999</v>
      </c>
      <c r="BR144" s="2">
        <v>-0.99367220000000001</v>
      </c>
      <c r="BS144" s="2">
        <v>-1766.316</v>
      </c>
      <c r="BT144" s="2">
        <v>1755.229</v>
      </c>
      <c r="BU144" s="2">
        <v>38562.11</v>
      </c>
      <c r="BV144" s="2">
        <v>32661.05</v>
      </c>
      <c r="BW144" s="2">
        <v>871.45510000000002</v>
      </c>
      <c r="BX144" s="2">
        <v>5860.5709999999999</v>
      </c>
      <c r="BY144" s="2">
        <v>-40.489899999999999</v>
      </c>
      <c r="BZ144" s="2">
        <v>0.10432139999999999</v>
      </c>
      <c r="CA144" s="2" t="s">
        <v>94</v>
      </c>
      <c r="CB144" s="2" t="s">
        <v>94</v>
      </c>
      <c r="CC144" s="2">
        <v>180.74449999999999</v>
      </c>
      <c r="CD144" s="2">
        <v>184.34399999999999</v>
      </c>
      <c r="CE144" s="2" t="s">
        <v>94</v>
      </c>
      <c r="CF144" s="2" t="s">
        <v>94</v>
      </c>
      <c r="CG144" s="2" t="s">
        <v>94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-6.9216660000000001</v>
      </c>
      <c r="CN144" s="2">
        <v>23.708970000000001</v>
      </c>
      <c r="CO144" s="2">
        <v>11.44402</v>
      </c>
      <c r="CP144" s="2">
        <v>600</v>
      </c>
      <c r="CQ144" s="4">
        <f t="shared" si="5"/>
        <v>67.38814645900429</v>
      </c>
      <c r="CR144" s="4">
        <f t="shared" ref="CR144:CR207" si="6">IF(BM144="NAN","NAN",BM144/8.3143/(BK144+273.15)*18*1000)</f>
        <v>19.307533286072893</v>
      </c>
    </row>
    <row r="145" spans="1:96" s="4" customFormat="1" x14ac:dyDescent="0.25">
      <c r="A145" s="3">
        <v>41793.916666666664</v>
      </c>
      <c r="B145" s="2">
        <v>5969</v>
      </c>
      <c r="C145" s="2">
        <v>-21.100290000000001</v>
      </c>
      <c r="D145" s="2">
        <v>0.45346219999999998</v>
      </c>
      <c r="E145" s="2">
        <v>0.62558190000000002</v>
      </c>
      <c r="F145" s="2">
        <v>0.19709489999999999</v>
      </c>
      <c r="G145" s="2">
        <v>-3.8301889999999998E-2</v>
      </c>
      <c r="H145" s="2">
        <v>2.09108E-2</v>
      </c>
      <c r="I145" s="2">
        <v>-1.812559E-2</v>
      </c>
      <c r="J145" s="2">
        <v>1.392628</v>
      </c>
      <c r="K145" s="2">
        <v>1.9303500000000001E-2</v>
      </c>
      <c r="L145" s="2">
        <v>0.37281249999999999</v>
      </c>
      <c r="M145" s="2">
        <v>1.06562</v>
      </c>
      <c r="N145" s="2">
        <v>-0.1190287</v>
      </c>
      <c r="O145" s="2">
        <v>0.64657960000000003</v>
      </c>
      <c r="P145" s="2">
        <v>3.1680380000000001</v>
      </c>
      <c r="Q145" s="2">
        <v>2.8826839999999998</v>
      </c>
      <c r="R145" s="2">
        <v>178.74350000000001</v>
      </c>
      <c r="S145" s="2">
        <v>24.309840000000001</v>
      </c>
      <c r="T145" s="2">
        <v>1.2565310000000001</v>
      </c>
      <c r="U145" s="2">
        <v>-2.8820009999999998</v>
      </c>
      <c r="V145" s="2">
        <v>6.3213169999999999E-2</v>
      </c>
      <c r="W145" s="2">
        <v>-1.0163850000000001</v>
      </c>
      <c r="X145" s="2">
        <v>23.388660000000002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3.211369E-2</v>
      </c>
      <c r="AH145" s="2">
        <v>95.55283</v>
      </c>
      <c r="AI145" s="2">
        <v>-26.55021</v>
      </c>
      <c r="AJ145" s="2">
        <v>0.51720060000000001</v>
      </c>
      <c r="AK145" s="2">
        <v>3.2131430000000002E-2</v>
      </c>
      <c r="AL145" s="2">
        <v>-2.180004E-2</v>
      </c>
      <c r="AM145" s="2">
        <v>3.5029589999999999E-2</v>
      </c>
      <c r="AN145" s="2">
        <v>0.45622210000000002</v>
      </c>
      <c r="AO145" s="2">
        <v>0.1178889</v>
      </c>
      <c r="AP145" s="2">
        <v>-1.682167E-2</v>
      </c>
      <c r="AQ145" s="2">
        <v>3.978342E-2</v>
      </c>
      <c r="AR145" s="2">
        <v>0.21581410000000001</v>
      </c>
      <c r="AS145" s="2">
        <v>-5.2574860000000001E-2</v>
      </c>
      <c r="AT145" s="2">
        <v>2.258021E-2</v>
      </c>
      <c r="AU145" s="2">
        <v>-2.28072E-2</v>
      </c>
      <c r="AV145" s="2">
        <v>121.1146</v>
      </c>
      <c r="AW145" s="2">
        <v>25.85277</v>
      </c>
      <c r="AX145" s="2">
        <v>98.720339999999993</v>
      </c>
      <c r="AY145" s="2">
        <v>20.023499999999999</v>
      </c>
      <c r="AZ145" s="2">
        <v>1.1587050000000001</v>
      </c>
      <c r="BA145" s="2">
        <v>3.5029589999999999E-2</v>
      </c>
      <c r="BB145" s="2">
        <v>97.071539999999999</v>
      </c>
      <c r="BC145" s="2">
        <v>6.8525310000000002E-3</v>
      </c>
      <c r="BD145" s="2">
        <v>-9.7684320000000005E-3</v>
      </c>
      <c r="BE145" s="2">
        <v>3.5690400000000002</v>
      </c>
      <c r="BF145" s="2">
        <v>-5.0877439999999998</v>
      </c>
      <c r="BG145" s="2">
        <v>0</v>
      </c>
      <c r="BH145" s="2">
        <v>0</v>
      </c>
      <c r="BI145" s="2">
        <v>94</v>
      </c>
      <c r="BJ145" s="2">
        <v>0</v>
      </c>
      <c r="BK145" s="2">
        <v>21.372039999999998</v>
      </c>
      <c r="BL145" s="2">
        <v>1.3785449999999999</v>
      </c>
      <c r="BM145" s="2">
        <v>2.5433590000000001</v>
      </c>
      <c r="BN145" s="2">
        <v>10.133279999999999</v>
      </c>
      <c r="BO145" s="2">
        <v>54.201740000000001</v>
      </c>
      <c r="BP145" s="2">
        <v>1.1628989999999999</v>
      </c>
      <c r="BQ145" s="2">
        <v>2097.3359999999998</v>
      </c>
      <c r="BR145" s="2">
        <v>-0.96719129999999998</v>
      </c>
      <c r="BS145" s="2">
        <v>-1707.778</v>
      </c>
      <c r="BT145" s="2">
        <v>1651.77</v>
      </c>
      <c r="BU145" s="2">
        <v>38206.39</v>
      </c>
      <c r="BV145" s="2">
        <v>32749.5</v>
      </c>
      <c r="BW145" s="2">
        <v>871.37189999999998</v>
      </c>
      <c r="BX145" s="2">
        <v>5517.2920000000004</v>
      </c>
      <c r="BY145" s="2">
        <v>60.408180000000002</v>
      </c>
      <c r="BZ145" s="2">
        <v>0.1110768</v>
      </c>
      <c r="CA145" s="2" t="s">
        <v>94</v>
      </c>
      <c r="CB145" s="2" t="s">
        <v>94</v>
      </c>
      <c r="CC145" s="2">
        <v>180.83789999999999</v>
      </c>
      <c r="CD145" s="2">
        <v>184.34020000000001</v>
      </c>
      <c r="CE145" s="2" t="s">
        <v>94</v>
      </c>
      <c r="CF145" s="2" t="s">
        <v>94</v>
      </c>
      <c r="CG145" s="2" t="s">
        <v>94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-6.844061</v>
      </c>
      <c r="CN145" s="2">
        <v>23.090489999999999</v>
      </c>
      <c r="CO145" s="2">
        <v>11.41503</v>
      </c>
      <c r="CP145" s="2">
        <v>600</v>
      </c>
      <c r="CQ145" s="4">
        <f t="shared" si="5"/>
        <v>67.965353942268621</v>
      </c>
      <c r="CR145" s="4">
        <f t="shared" si="6"/>
        <v>18.695482596621485</v>
      </c>
    </row>
    <row r="146" spans="1:96" s="4" customFormat="1" x14ac:dyDescent="0.25">
      <c r="A146" s="3">
        <v>41793.9375</v>
      </c>
      <c r="B146" s="2">
        <v>5970</v>
      </c>
      <c r="C146" s="2">
        <v>-9.8222199999999997</v>
      </c>
      <c r="D146" s="2">
        <v>0.52572640000000004</v>
      </c>
      <c r="E146" s="2">
        <v>0.67332829999999999</v>
      </c>
      <c r="F146" s="2">
        <v>0.14684169999999999</v>
      </c>
      <c r="G146" s="2">
        <v>-5.8604879999999998E-2</v>
      </c>
      <c r="H146" s="2">
        <v>-1.044087E-3</v>
      </c>
      <c r="I146" s="2">
        <v>-8.4310219999999998E-3</v>
      </c>
      <c r="J146" s="2">
        <v>1.4560789999999999</v>
      </c>
      <c r="K146" s="2">
        <v>5.9463980000000003E-3</v>
      </c>
      <c r="L146" s="2">
        <v>0.44783250000000002</v>
      </c>
      <c r="M146" s="2">
        <v>0.9547485</v>
      </c>
      <c r="N146" s="2">
        <v>-7.0649790000000004E-2</v>
      </c>
      <c r="O146" s="2">
        <v>0.64486960000000004</v>
      </c>
      <c r="P146" s="2">
        <v>2.4636680000000002</v>
      </c>
      <c r="Q146" s="2">
        <v>2.0484070000000001</v>
      </c>
      <c r="R146" s="2">
        <v>175.489</v>
      </c>
      <c r="S146" s="2">
        <v>33.254840000000002</v>
      </c>
      <c r="T146" s="2">
        <v>4.5109859999999999</v>
      </c>
      <c r="U146" s="2">
        <v>-2.0420609999999999</v>
      </c>
      <c r="V146" s="2">
        <v>0.1611078</v>
      </c>
      <c r="W146" s="2">
        <v>-0.79079350000000004</v>
      </c>
      <c r="X146" s="2">
        <v>23.058979999999998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1.8981950000000001E-3</v>
      </c>
      <c r="AH146" s="2">
        <v>95.428139999999999</v>
      </c>
      <c r="AI146" s="2">
        <v>-15.437340000000001</v>
      </c>
      <c r="AJ146" s="2">
        <v>0.36813689999999999</v>
      </c>
      <c r="AK146" s="2">
        <v>6.3308539999999996E-2</v>
      </c>
      <c r="AL146" s="2">
        <v>3.0436640000000001E-2</v>
      </c>
      <c r="AM146" s="2">
        <v>8.8399650000000002E-4</v>
      </c>
      <c r="AN146" s="2">
        <v>0.3940882</v>
      </c>
      <c r="AO146" s="2">
        <v>0.13166729999999999</v>
      </c>
      <c r="AP146" s="2">
        <v>-1.7149310000000001E-2</v>
      </c>
      <c r="AQ146" s="2">
        <v>3.8893070000000002E-2</v>
      </c>
      <c r="AR146" s="2">
        <v>0.1625238</v>
      </c>
      <c r="AS146" s="2">
        <v>-7.4338970000000004E-2</v>
      </c>
      <c r="AT146" s="2">
        <v>1.108857E-3</v>
      </c>
      <c r="AU146" s="2">
        <v>-1.325083E-2</v>
      </c>
      <c r="AV146" s="2">
        <v>121.3807</v>
      </c>
      <c r="AW146" s="2">
        <v>25.94905</v>
      </c>
      <c r="AX146" s="2">
        <v>98.686899999999994</v>
      </c>
      <c r="AY146" s="2">
        <v>19.687760000000001</v>
      </c>
      <c r="AZ146" s="2">
        <v>1.159594</v>
      </c>
      <c r="BA146" s="2">
        <v>8.8399650000000002E-4</v>
      </c>
      <c r="BB146" s="2">
        <v>94.899100000000004</v>
      </c>
      <c r="BC146" s="2">
        <v>6.7091929999999996E-3</v>
      </c>
      <c r="BD146" s="2">
        <v>-5.6949949999999996E-3</v>
      </c>
      <c r="BE146" s="2">
        <v>3.4997099999999999</v>
      </c>
      <c r="BF146" s="2">
        <v>-2.970675</v>
      </c>
      <c r="BG146" s="2">
        <v>0</v>
      </c>
      <c r="BH146" s="2">
        <v>0</v>
      </c>
      <c r="BI146" s="2">
        <v>94</v>
      </c>
      <c r="BJ146" s="2">
        <v>0</v>
      </c>
      <c r="BK146" s="2">
        <v>21.00639</v>
      </c>
      <c r="BL146" s="2">
        <v>1.4002380000000001</v>
      </c>
      <c r="BM146" s="2">
        <v>2.4868830000000002</v>
      </c>
      <c r="BN146" s="2">
        <v>10.305529999999999</v>
      </c>
      <c r="BO146" s="2">
        <v>56.304960000000001</v>
      </c>
      <c r="BP146" s="2">
        <v>1.1642809999999999</v>
      </c>
      <c r="BQ146" s="2">
        <v>2074.94</v>
      </c>
      <c r="BR146" s="2">
        <v>-0.82209209999999999</v>
      </c>
      <c r="BS146" s="2">
        <v>-1647.8889999999999</v>
      </c>
      <c r="BT146" s="2">
        <v>1354.7809999999999</v>
      </c>
      <c r="BU146" s="2">
        <v>37841.93</v>
      </c>
      <c r="BV146" s="2">
        <v>32764.32</v>
      </c>
      <c r="BW146" s="2">
        <v>870.8596</v>
      </c>
      <c r="BX146" s="2">
        <v>5229.3879999999999</v>
      </c>
      <c r="BY146" s="2">
        <v>151.77869999999999</v>
      </c>
      <c r="BZ146" s="2">
        <v>0.1085878</v>
      </c>
      <c r="CA146" s="2" t="s">
        <v>94</v>
      </c>
      <c r="CB146" s="2" t="s">
        <v>94</v>
      </c>
      <c r="CC146" s="2">
        <v>180.9331</v>
      </c>
      <c r="CD146" s="2">
        <v>184.34370000000001</v>
      </c>
      <c r="CE146" s="2" t="s">
        <v>94</v>
      </c>
      <c r="CF146" s="2" t="s">
        <v>94</v>
      </c>
      <c r="CG146" s="2" t="s">
        <v>94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-6.7416239999999998</v>
      </c>
      <c r="CN146" s="2">
        <v>22.571100000000001</v>
      </c>
      <c r="CO146" s="2">
        <v>11.39602</v>
      </c>
      <c r="CP146" s="2">
        <v>600</v>
      </c>
      <c r="CQ146" s="4">
        <f t="shared" si="5"/>
        <v>68.059729913090479</v>
      </c>
      <c r="CR146" s="4">
        <f t="shared" si="6"/>
        <v>18.303067474947436</v>
      </c>
    </row>
    <row r="147" spans="1:96" s="4" customFormat="1" x14ac:dyDescent="0.25">
      <c r="A147" s="3">
        <v>41793.958333333336</v>
      </c>
      <c r="B147" s="2">
        <v>5971</v>
      </c>
      <c r="C147" s="2">
        <v>2.7046749999999999</v>
      </c>
      <c r="D147" s="2">
        <v>0.6798573</v>
      </c>
      <c r="E147" s="2">
        <v>0.76533309999999999</v>
      </c>
      <c r="F147" s="2">
        <v>0.1464444</v>
      </c>
      <c r="G147" s="2">
        <v>-3.0869840000000001E-3</v>
      </c>
      <c r="H147" s="2">
        <v>9.6362549999999998E-3</v>
      </c>
      <c r="I147" s="2">
        <v>2.319396E-3</v>
      </c>
      <c r="J147" s="2">
        <v>1.582314</v>
      </c>
      <c r="K147" s="2">
        <v>-8.5807350000000004E-2</v>
      </c>
      <c r="L147" s="2">
        <v>0.57979579999999997</v>
      </c>
      <c r="M147" s="2">
        <v>1.025779</v>
      </c>
      <c r="N147" s="2">
        <v>-8.3197699999999999E-2</v>
      </c>
      <c r="O147" s="2">
        <v>0.72483649999999999</v>
      </c>
      <c r="P147" s="2">
        <v>2.4078659999999998</v>
      </c>
      <c r="Q147" s="2">
        <v>1.8734249999999999</v>
      </c>
      <c r="R147" s="2">
        <v>172.85589999999999</v>
      </c>
      <c r="S147" s="2">
        <v>38.160899999999998</v>
      </c>
      <c r="T147" s="2">
        <v>7.1440429999999999</v>
      </c>
      <c r="U147" s="2">
        <v>-1.858881</v>
      </c>
      <c r="V147" s="2">
        <v>0.23298720000000001</v>
      </c>
      <c r="W147" s="2">
        <v>-0.83535700000000002</v>
      </c>
      <c r="X147" s="2">
        <v>22.829280000000001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-2.0222919999999998E-2</v>
      </c>
      <c r="AH147" s="2">
        <v>154.78399999999999</v>
      </c>
      <c r="AI147" s="2">
        <v>-6.5653600000000001</v>
      </c>
      <c r="AJ147" s="2">
        <v>0.6820737</v>
      </c>
      <c r="AK147" s="2">
        <v>-0.1270232</v>
      </c>
      <c r="AL147" s="5">
        <v>5.3361059999999997E-5</v>
      </c>
      <c r="AM147" s="2">
        <v>-2.8537150000000001E-2</v>
      </c>
      <c r="AN147" s="2">
        <v>0.45786120000000002</v>
      </c>
      <c r="AO147" s="2">
        <v>0.22883629999999999</v>
      </c>
      <c r="AP147" s="2">
        <v>1.466759E-3</v>
      </c>
      <c r="AQ147" s="2">
        <v>6.1680199999999998E-2</v>
      </c>
      <c r="AR147" s="2">
        <v>0.15709090000000001</v>
      </c>
      <c r="AS147" s="2">
        <v>-3.233221E-2</v>
      </c>
      <c r="AT147" s="2">
        <v>9.2211619999999998E-3</v>
      </c>
      <c r="AU147" s="2">
        <v>-5.6301279999999999E-3</v>
      </c>
      <c r="AV147" s="2">
        <v>122.9468</v>
      </c>
      <c r="AW147" s="2">
        <v>25.96461</v>
      </c>
      <c r="AX147" s="2">
        <v>98.703659999999999</v>
      </c>
      <c r="AY147" s="2">
        <v>19.46181</v>
      </c>
      <c r="AZ147" s="2">
        <v>1.1606920000000001</v>
      </c>
      <c r="BA147" s="2">
        <v>-2.8537150000000001E-2</v>
      </c>
      <c r="BB147" s="2">
        <v>150.49969999999999</v>
      </c>
      <c r="BC147" s="2">
        <v>1.076706E-2</v>
      </c>
      <c r="BD147" s="2">
        <v>-2.4528219999999999E-3</v>
      </c>
      <c r="BE147" s="2">
        <v>5.5481930000000004</v>
      </c>
      <c r="BF147" s="2">
        <v>-1.263922</v>
      </c>
      <c r="BG147" s="2">
        <v>0</v>
      </c>
      <c r="BH147" s="2">
        <v>0</v>
      </c>
      <c r="BI147" s="2">
        <v>94</v>
      </c>
      <c r="BJ147" s="2">
        <v>0</v>
      </c>
      <c r="BK147" s="2">
        <v>20.742799999999999</v>
      </c>
      <c r="BL147" s="2">
        <v>1.414733</v>
      </c>
      <c r="BM147" s="2">
        <v>2.4468570000000001</v>
      </c>
      <c r="BN147" s="2">
        <v>10.42155</v>
      </c>
      <c r="BO147" s="2">
        <v>57.818379999999998</v>
      </c>
      <c r="BP147" s="2">
        <v>1.164863</v>
      </c>
      <c r="BQ147" s="2">
        <v>1835.249</v>
      </c>
      <c r="BR147" s="2">
        <v>-0.8197854</v>
      </c>
      <c r="BS147" s="2">
        <v>-1612.11</v>
      </c>
      <c r="BT147" s="2">
        <v>1321.4939999999999</v>
      </c>
      <c r="BU147" s="2">
        <v>37672.42</v>
      </c>
      <c r="BV147" s="2">
        <v>32903.57</v>
      </c>
      <c r="BW147" s="2">
        <v>871.29629999999997</v>
      </c>
      <c r="BX147" s="2">
        <v>4994.3519999999999</v>
      </c>
      <c r="BY147" s="2">
        <v>225.49870000000001</v>
      </c>
      <c r="BZ147" s="2">
        <v>0.1056585</v>
      </c>
      <c r="CA147" s="2" t="s">
        <v>94</v>
      </c>
      <c r="CB147" s="2" t="s">
        <v>94</v>
      </c>
      <c r="CC147" s="2">
        <v>181.06970000000001</v>
      </c>
      <c r="CD147" s="2">
        <v>184.35310000000001</v>
      </c>
      <c r="CE147" s="2" t="s">
        <v>94</v>
      </c>
      <c r="CF147" s="2" t="s">
        <v>94</v>
      </c>
      <c r="CG147" s="2" t="s">
        <v>94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-6.692831</v>
      </c>
      <c r="CN147" s="2">
        <v>22.101500000000001</v>
      </c>
      <c r="CO147" s="2">
        <v>11.37815</v>
      </c>
      <c r="CP147" s="2">
        <v>600</v>
      </c>
      <c r="CQ147" s="4">
        <f t="shared" si="5"/>
        <v>68.872974154846375</v>
      </c>
      <c r="CR147" s="4">
        <f t="shared" si="6"/>
        <v>18.024634072161678</v>
      </c>
    </row>
    <row r="148" spans="1:96" s="4" customFormat="1" x14ac:dyDescent="0.25">
      <c r="A148" s="3">
        <v>41793.979166666664</v>
      </c>
      <c r="B148" s="2">
        <v>5972</v>
      </c>
      <c r="C148" s="2">
        <v>-1.8533630000000001</v>
      </c>
      <c r="D148" s="2">
        <v>0.60252550000000005</v>
      </c>
      <c r="E148" s="2">
        <v>0.7201573</v>
      </c>
      <c r="F148" s="2">
        <v>0.19125800000000001</v>
      </c>
      <c r="G148" s="2">
        <v>-3.9042060000000003E-2</v>
      </c>
      <c r="H148" s="2">
        <v>2.7921370000000001E-3</v>
      </c>
      <c r="I148" s="2">
        <v>-1.5878750000000001E-3</v>
      </c>
      <c r="J148" s="2">
        <v>1.5254449999999999</v>
      </c>
      <c r="K148" s="2">
        <v>-6.1679119999999997E-2</v>
      </c>
      <c r="L148" s="2">
        <v>0.50667499999999999</v>
      </c>
      <c r="M148" s="2">
        <v>1.125694</v>
      </c>
      <c r="N148" s="2">
        <v>-0.1106972</v>
      </c>
      <c r="O148" s="2">
        <v>0.71475889999999997</v>
      </c>
      <c r="P148" s="2">
        <v>2.9205299999999998</v>
      </c>
      <c r="Q148" s="2">
        <v>2.5180020000000001</v>
      </c>
      <c r="R148" s="2">
        <v>173.59909999999999</v>
      </c>
      <c r="S148" s="2">
        <v>30.07132</v>
      </c>
      <c r="T148" s="2">
        <v>6.4009090000000004</v>
      </c>
      <c r="U148" s="2">
        <v>-2.5022959999999999</v>
      </c>
      <c r="V148" s="2">
        <v>0.28071869999999999</v>
      </c>
      <c r="W148" s="2">
        <v>-1.040308</v>
      </c>
      <c r="X148" s="2">
        <v>22.590039999999998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-3.4533350000000001E-3</v>
      </c>
      <c r="AH148" s="2">
        <v>111.21639999999999</v>
      </c>
      <c r="AI148" s="2">
        <v>-8.4549380000000003</v>
      </c>
      <c r="AJ148" s="2">
        <v>0.69203570000000003</v>
      </c>
      <c r="AK148" s="2">
        <v>3.5574439999999999E-2</v>
      </c>
      <c r="AL148" s="2">
        <v>4.9161080000000003E-2</v>
      </c>
      <c r="AM148" s="2">
        <v>-8.1021789999999993E-3</v>
      </c>
      <c r="AN148" s="2">
        <v>0.43049589999999999</v>
      </c>
      <c r="AO148" s="2">
        <v>0.1417764</v>
      </c>
      <c r="AP148" s="2">
        <v>-1.6113700000000002E-2</v>
      </c>
      <c r="AQ148" s="2">
        <v>4.4616759999999998E-2</v>
      </c>
      <c r="AR148" s="2">
        <v>0.19420280000000001</v>
      </c>
      <c r="AS148" s="2">
        <v>-5.6231000000000003E-2</v>
      </c>
      <c r="AT148" s="2">
        <v>4.7912900000000001E-3</v>
      </c>
      <c r="AU148" s="2">
        <v>-7.2437969999999997E-3</v>
      </c>
      <c r="AV148" s="2">
        <v>123.6495</v>
      </c>
      <c r="AW148" s="2">
        <v>25.63372</v>
      </c>
      <c r="AX148" s="2">
        <v>98.71275</v>
      </c>
      <c r="AY148" s="2">
        <v>19.27065</v>
      </c>
      <c r="AZ148" s="2">
        <v>1.1617710000000001</v>
      </c>
      <c r="BA148" s="2">
        <v>-8.1021789999999993E-3</v>
      </c>
      <c r="BB148" s="2">
        <v>108.86490000000001</v>
      </c>
      <c r="BC148" s="2">
        <v>7.8232119999999995E-3</v>
      </c>
      <c r="BD148" s="2">
        <v>-3.1743679999999999E-3</v>
      </c>
      <c r="BE148" s="2">
        <v>3.9572560000000001</v>
      </c>
      <c r="BF148" s="2">
        <v>-1.605707</v>
      </c>
      <c r="BG148" s="2">
        <v>0</v>
      </c>
      <c r="BH148" s="2">
        <v>0</v>
      </c>
      <c r="BI148" s="2">
        <v>94</v>
      </c>
      <c r="BJ148" s="2">
        <v>0</v>
      </c>
      <c r="BK148" s="2">
        <v>20.55491</v>
      </c>
      <c r="BL148" s="2">
        <v>1.3783810000000001</v>
      </c>
      <c r="BM148" s="2">
        <v>2.418704</v>
      </c>
      <c r="BN148" s="2">
        <v>10.160259999999999</v>
      </c>
      <c r="BO148" s="2">
        <v>56.988430000000001</v>
      </c>
      <c r="BP148" s="2">
        <v>1.1659710000000001</v>
      </c>
      <c r="BQ148" s="2">
        <v>1623.0630000000001</v>
      </c>
      <c r="BR148" s="2">
        <v>-0.83389460000000004</v>
      </c>
      <c r="BS148" s="2">
        <v>-1557.5930000000001</v>
      </c>
      <c r="BT148" s="2">
        <v>1298.732</v>
      </c>
      <c r="BU148" s="2">
        <v>37409.54</v>
      </c>
      <c r="BV148" s="2">
        <v>32930.15</v>
      </c>
      <c r="BW148" s="2">
        <v>871.18330000000003</v>
      </c>
      <c r="BX148" s="2">
        <v>4748.433</v>
      </c>
      <c r="BY148" s="2">
        <v>269.04570000000001</v>
      </c>
      <c r="BZ148" s="2">
        <v>0.1122667</v>
      </c>
      <c r="CA148" s="2" t="s">
        <v>94</v>
      </c>
      <c r="CB148" s="2" t="s">
        <v>94</v>
      </c>
      <c r="CC148" s="2">
        <v>181.0377</v>
      </c>
      <c r="CD148" s="2">
        <v>184.35419999999999</v>
      </c>
      <c r="CE148" s="2" t="s">
        <v>94</v>
      </c>
      <c r="CF148" s="2" t="s">
        <v>94</v>
      </c>
      <c r="CG148" s="2" t="s">
        <v>94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-6.651173</v>
      </c>
      <c r="CN148" s="2">
        <v>21.69914</v>
      </c>
      <c r="CO148" s="2">
        <v>11.35971</v>
      </c>
      <c r="CP148" s="2">
        <v>600</v>
      </c>
      <c r="CQ148" s="4">
        <f t="shared" si="5"/>
        <v>69.214990899092086</v>
      </c>
      <c r="CR148" s="4">
        <f t="shared" si="6"/>
        <v>17.82864470108149</v>
      </c>
    </row>
    <row r="149" spans="1:96" s="4" customFormat="1" x14ac:dyDescent="0.25">
      <c r="A149" s="3">
        <v>41794</v>
      </c>
      <c r="B149" s="2">
        <v>5973</v>
      </c>
      <c r="C149" s="2">
        <v>-8.0528069999999996</v>
      </c>
      <c r="D149" s="2">
        <v>0.73702279999999998</v>
      </c>
      <c r="E149" s="2">
        <v>0.79612890000000003</v>
      </c>
      <c r="F149" s="2">
        <v>0.14984030000000001</v>
      </c>
      <c r="G149" s="2">
        <v>-3.2253030000000002E-2</v>
      </c>
      <c r="H149" s="2">
        <v>1.1163060000000001E-2</v>
      </c>
      <c r="I149" s="2">
        <v>-6.8930240000000002E-3</v>
      </c>
      <c r="J149" s="2">
        <v>1.582975</v>
      </c>
      <c r="K149" s="2">
        <v>-0.3118534</v>
      </c>
      <c r="L149" s="2">
        <v>0.62549250000000001</v>
      </c>
      <c r="M149" s="2">
        <v>1.051642</v>
      </c>
      <c r="N149" s="2">
        <v>-0.1024132</v>
      </c>
      <c r="O149" s="2">
        <v>0.7624976</v>
      </c>
      <c r="P149" s="2">
        <v>2.3261319999999999</v>
      </c>
      <c r="Q149" s="2">
        <v>1.7217229999999999</v>
      </c>
      <c r="R149" s="2">
        <v>167.4744</v>
      </c>
      <c r="S149" s="2">
        <v>41.288910000000001</v>
      </c>
      <c r="T149" s="2">
        <v>12.52563</v>
      </c>
      <c r="U149" s="2">
        <v>-1.680742</v>
      </c>
      <c r="V149" s="2">
        <v>0.37340000000000001</v>
      </c>
      <c r="W149" s="2">
        <v>-0.78406319999999996</v>
      </c>
      <c r="X149" s="2">
        <v>22.30894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5.8257389999999999E-2</v>
      </c>
      <c r="AH149" s="2">
        <v>125.4953</v>
      </c>
      <c r="AI149" s="2">
        <v>-15.457100000000001</v>
      </c>
      <c r="AJ149" s="2">
        <v>0.62269030000000003</v>
      </c>
      <c r="AK149" s="2">
        <v>0.1239328</v>
      </c>
      <c r="AL149" s="2">
        <v>1.18472E-2</v>
      </c>
      <c r="AM149" s="2">
        <v>5.5117949999999999E-2</v>
      </c>
      <c r="AN149" s="2">
        <v>0.41568939999999999</v>
      </c>
      <c r="AO149" s="2">
        <v>0.17334079999999999</v>
      </c>
      <c r="AP149" s="2">
        <v>-3.351432E-2</v>
      </c>
      <c r="AQ149" s="2">
        <v>5.0791040000000003E-2</v>
      </c>
      <c r="AR149" s="2">
        <v>0.1669168</v>
      </c>
      <c r="AS149" s="2">
        <v>-5.367947E-2</v>
      </c>
      <c r="AT149" s="2">
        <v>1.5165E-2</v>
      </c>
      <c r="AU149" s="2">
        <v>-1.323093E-2</v>
      </c>
      <c r="AV149" s="2">
        <v>125.4547</v>
      </c>
      <c r="AW149" s="2">
        <v>25.633150000000001</v>
      </c>
      <c r="AX149" s="2">
        <v>98.708089999999999</v>
      </c>
      <c r="AY149" s="2">
        <v>18.995760000000001</v>
      </c>
      <c r="AZ149" s="2">
        <v>1.1628240000000001</v>
      </c>
      <c r="BA149" s="2">
        <v>5.5117949999999999E-2</v>
      </c>
      <c r="BB149" s="2">
        <v>123.9301</v>
      </c>
      <c r="BC149" s="2">
        <v>9.0274689999999998E-3</v>
      </c>
      <c r="BD149" s="2">
        <v>-5.8880260000000002E-3</v>
      </c>
      <c r="BE149" s="2">
        <v>4.5006060000000003</v>
      </c>
      <c r="BF149" s="2">
        <v>-2.9354499999999999</v>
      </c>
      <c r="BG149" s="2">
        <v>0</v>
      </c>
      <c r="BH149" s="2">
        <v>0</v>
      </c>
      <c r="BI149" s="2">
        <v>94</v>
      </c>
      <c r="BJ149" s="2">
        <v>0</v>
      </c>
      <c r="BK149" s="2">
        <v>20.25629</v>
      </c>
      <c r="BL149" s="2">
        <v>1.386271</v>
      </c>
      <c r="BM149" s="2">
        <v>2.3745069999999999</v>
      </c>
      <c r="BN149" s="2">
        <v>10.228820000000001</v>
      </c>
      <c r="BO149" s="2">
        <v>58.381450000000001</v>
      </c>
      <c r="BP149" s="2">
        <v>1.16723</v>
      </c>
      <c r="BQ149" s="2">
        <v>1469.5519999999999</v>
      </c>
      <c r="BR149" s="2">
        <v>-0.8428213</v>
      </c>
      <c r="BS149" s="2">
        <v>-1518.279</v>
      </c>
      <c r="BT149" s="2">
        <v>1279.569</v>
      </c>
      <c r="BU149" s="2">
        <v>37335.629999999997</v>
      </c>
      <c r="BV149" s="2">
        <v>33068.230000000003</v>
      </c>
      <c r="BW149" s="2">
        <v>871.79449999999997</v>
      </c>
      <c r="BX149" s="2">
        <v>4583.0450000000001</v>
      </c>
      <c r="BY149" s="2">
        <v>315.6456</v>
      </c>
      <c r="BZ149" s="2">
        <v>0.1159401</v>
      </c>
      <c r="CA149" s="2" t="s">
        <v>94</v>
      </c>
      <c r="CB149" s="2" t="s">
        <v>94</v>
      </c>
      <c r="CC149" s="2">
        <v>181.09800000000001</v>
      </c>
      <c r="CD149" s="2">
        <v>184.36019999999999</v>
      </c>
      <c r="CE149" s="2" t="s">
        <v>94</v>
      </c>
      <c r="CF149" s="2" t="s">
        <v>94</v>
      </c>
      <c r="CG149" s="2" t="s">
        <v>94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-6.5772130000000004</v>
      </c>
      <c r="CN149" s="2">
        <v>21.384979999999999</v>
      </c>
      <c r="CO149" s="2">
        <v>11.346259999999999</v>
      </c>
      <c r="CP149" s="2">
        <v>600</v>
      </c>
      <c r="CQ149" s="4">
        <f t="shared" si="5"/>
        <v>70.162780237525652</v>
      </c>
      <c r="CR149" s="4">
        <f t="shared" si="6"/>
        <v>17.520675596131898</v>
      </c>
    </row>
    <row r="150" spans="1:96" s="4" customFormat="1" x14ac:dyDescent="0.25">
      <c r="A150" s="3">
        <v>41794.020833333336</v>
      </c>
      <c r="B150" s="2">
        <v>5974</v>
      </c>
      <c r="C150" s="2">
        <v>6.6935010000000004</v>
      </c>
      <c r="D150" s="2">
        <v>0.51161440000000002</v>
      </c>
      <c r="E150" s="2">
        <v>0.66299549999999996</v>
      </c>
      <c r="F150" s="2">
        <v>0.15501999999999999</v>
      </c>
      <c r="G150" s="2">
        <v>2.8809310000000002E-3</v>
      </c>
      <c r="H150" s="2">
        <v>4.5892370000000004E-3</v>
      </c>
      <c r="I150" s="2">
        <v>5.7241150000000001E-3</v>
      </c>
      <c r="J150" s="2">
        <v>1.4306239999999999</v>
      </c>
      <c r="K150" s="2">
        <v>-3.5057539999999998E-2</v>
      </c>
      <c r="L150" s="2">
        <v>0.42950460000000001</v>
      </c>
      <c r="M150" s="2">
        <v>0.99664459999999999</v>
      </c>
      <c r="N150" s="2">
        <v>-9.3496019999999999E-2</v>
      </c>
      <c r="O150" s="2">
        <v>0.64281509999999997</v>
      </c>
      <c r="P150" s="2">
        <v>2.5880879999999999</v>
      </c>
      <c r="Q150" s="2">
        <v>2.1939289999999998</v>
      </c>
      <c r="R150" s="2">
        <v>174.0899</v>
      </c>
      <c r="S150" s="2">
        <v>31.610489999999999</v>
      </c>
      <c r="T150" s="2">
        <v>5.9100650000000003</v>
      </c>
      <c r="U150" s="2">
        <v>-2.1822659999999998</v>
      </c>
      <c r="V150" s="2">
        <v>0.22590270000000001</v>
      </c>
      <c r="W150" s="2">
        <v>-0.89615480000000003</v>
      </c>
      <c r="X150" s="2">
        <v>22.074159999999999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-1.8627149999999999E-2</v>
      </c>
      <c r="AH150" s="2">
        <v>93.74342</v>
      </c>
      <c r="AI150" s="2">
        <v>1.0287729999999999</v>
      </c>
      <c r="AJ150" s="2">
        <v>0.51465959999999999</v>
      </c>
      <c r="AK150" s="2">
        <v>-8.1892489999999998E-2</v>
      </c>
      <c r="AL150" s="2">
        <v>1.385403E-2</v>
      </c>
      <c r="AM150" s="2">
        <v>-2.5672480000000001E-2</v>
      </c>
      <c r="AN150" s="2">
        <v>0.42878919999999998</v>
      </c>
      <c r="AO150" s="2">
        <v>0.13697860000000001</v>
      </c>
      <c r="AP150" s="2">
        <v>-7.141232E-3</v>
      </c>
      <c r="AQ150" s="2">
        <v>3.7002350000000003E-2</v>
      </c>
      <c r="AR150" s="2">
        <v>0.15090519999999999</v>
      </c>
      <c r="AS150" s="2">
        <v>-1.4639060000000001E-2</v>
      </c>
      <c r="AT150" s="2">
        <v>5.3927080000000004E-3</v>
      </c>
      <c r="AU150" s="2">
        <v>8.7978130000000005E-4</v>
      </c>
      <c r="AV150" s="2">
        <v>126.9637</v>
      </c>
      <c r="AW150" s="2">
        <v>25.537289999999999</v>
      </c>
      <c r="AX150" s="2">
        <v>98.721260000000001</v>
      </c>
      <c r="AY150" s="2">
        <v>18.778849999999998</v>
      </c>
      <c r="AZ150" s="2">
        <v>1.163916</v>
      </c>
      <c r="BA150" s="2">
        <v>-2.5672480000000001E-2</v>
      </c>
      <c r="BB150" s="2">
        <v>90.285730000000001</v>
      </c>
      <c r="BC150" s="2">
        <v>6.6488679999999996E-3</v>
      </c>
      <c r="BD150" s="2">
        <v>3.964576E-4</v>
      </c>
      <c r="BE150" s="2">
        <v>3.2631169999999998</v>
      </c>
      <c r="BF150" s="2">
        <v>0.19457260000000001</v>
      </c>
      <c r="BG150" s="2">
        <v>0</v>
      </c>
      <c r="BH150" s="2">
        <v>0</v>
      </c>
      <c r="BI150" s="2">
        <v>94</v>
      </c>
      <c r="BJ150" s="2">
        <v>0</v>
      </c>
      <c r="BK150" s="2">
        <v>20.01379</v>
      </c>
      <c r="BL150" s="2">
        <v>1.387364</v>
      </c>
      <c r="BM150" s="2">
        <v>2.339124</v>
      </c>
      <c r="BN150" s="2">
        <v>10.24535</v>
      </c>
      <c r="BO150" s="2">
        <v>59.311259999999997</v>
      </c>
      <c r="BP150" s="2">
        <v>1.1681349999999999</v>
      </c>
      <c r="BQ150" s="2">
        <v>1346.144</v>
      </c>
      <c r="BR150" s="2">
        <v>-0.85065579999999996</v>
      </c>
      <c r="BS150" s="2">
        <v>-1483.7570000000001</v>
      </c>
      <c r="BT150" s="2">
        <v>1262.1099999999999</v>
      </c>
      <c r="BU150" s="2">
        <v>37280.589999999997</v>
      </c>
      <c r="BV150" s="2">
        <v>33188.58</v>
      </c>
      <c r="BW150" s="2">
        <v>872.23850000000004</v>
      </c>
      <c r="BX150" s="2">
        <v>4461.28</v>
      </c>
      <c r="BY150" s="2">
        <v>369.26929999999999</v>
      </c>
      <c r="BZ150" s="2">
        <v>0.11961140000000001</v>
      </c>
      <c r="CA150" s="2" t="s">
        <v>94</v>
      </c>
      <c r="CB150" s="2" t="s">
        <v>94</v>
      </c>
      <c r="CC150" s="2">
        <v>181.19659999999999</v>
      </c>
      <c r="CD150" s="2">
        <v>184.36689999999999</v>
      </c>
      <c r="CE150" s="2" t="s">
        <v>94</v>
      </c>
      <c r="CF150" s="2" t="s">
        <v>94</v>
      </c>
      <c r="CG150" s="2" t="s">
        <v>94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-6.4683609999999998</v>
      </c>
      <c r="CN150" s="2">
        <v>21.106069999999999</v>
      </c>
      <c r="CO150" s="2">
        <v>11.329610000000001</v>
      </c>
      <c r="CP150" s="2">
        <v>600</v>
      </c>
      <c r="CQ150" s="4">
        <f t="shared" si="5"/>
        <v>70.94452925266593</v>
      </c>
      <c r="CR150" s="4">
        <f t="shared" si="6"/>
        <v>17.273873371058361</v>
      </c>
    </row>
    <row r="151" spans="1:96" s="4" customFormat="1" x14ac:dyDescent="0.25">
      <c r="A151" s="3">
        <v>41794.041666666664</v>
      </c>
      <c r="B151" s="2">
        <v>5975</v>
      </c>
      <c r="C151" s="2">
        <v>0.12352109999999999</v>
      </c>
      <c r="D151" s="2">
        <v>0.74905290000000002</v>
      </c>
      <c r="E151" s="2">
        <v>0.80207620000000002</v>
      </c>
      <c r="F151" s="2">
        <v>0.1329272</v>
      </c>
      <c r="G151" s="2">
        <v>-1.1706650000000001E-2</v>
      </c>
      <c r="H151" s="2">
        <v>8.2986989999999997E-3</v>
      </c>
      <c r="I151" s="2">
        <v>1.055934E-4</v>
      </c>
      <c r="J151" s="2">
        <v>1.601294</v>
      </c>
      <c r="K151" s="2">
        <v>-0.36355850000000001</v>
      </c>
      <c r="L151" s="2">
        <v>0.63471239999999995</v>
      </c>
      <c r="M151" s="2">
        <v>1.0490889999999999</v>
      </c>
      <c r="N151" s="2">
        <v>-0.104923</v>
      </c>
      <c r="O151" s="2">
        <v>0.7634803</v>
      </c>
      <c r="P151" s="2">
        <v>2.2945820000000001</v>
      </c>
      <c r="Q151" s="2">
        <v>1.644158</v>
      </c>
      <c r="R151" s="2">
        <v>167.33709999999999</v>
      </c>
      <c r="S151" s="2">
        <v>43.125239999999998</v>
      </c>
      <c r="T151" s="2">
        <v>12.66287</v>
      </c>
      <c r="U151" s="2">
        <v>-1.604166</v>
      </c>
      <c r="V151" s="2">
        <v>0.3604212</v>
      </c>
      <c r="W151" s="2">
        <v>-0.73136880000000004</v>
      </c>
      <c r="X151" s="2">
        <v>21.967089999999999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5.9309760000000001E-3</v>
      </c>
      <c r="AH151" s="2">
        <v>114.8219</v>
      </c>
      <c r="AI151" s="2">
        <v>-6.6715270000000002</v>
      </c>
      <c r="AJ151" s="2">
        <v>0.48709019999999997</v>
      </c>
      <c r="AK151" s="2">
        <v>1.786478E-2</v>
      </c>
      <c r="AL151" s="2">
        <v>1.022708E-2</v>
      </c>
      <c r="AM151" s="2">
        <v>2.2226200000000001E-4</v>
      </c>
      <c r="AN151" s="2">
        <v>0.36195670000000002</v>
      </c>
      <c r="AO151" s="2">
        <v>0.15162239999999999</v>
      </c>
      <c r="AP151" s="2">
        <v>-2.835584E-2</v>
      </c>
      <c r="AQ151" s="2">
        <v>4.5919929999999998E-2</v>
      </c>
      <c r="AR151" s="2">
        <v>0.1392642</v>
      </c>
      <c r="AS151" s="2">
        <v>-3.064472E-2</v>
      </c>
      <c r="AT151" s="2">
        <v>1.172193E-2</v>
      </c>
      <c r="AU151" s="2">
        <v>-5.7032269999999999E-3</v>
      </c>
      <c r="AV151" s="2">
        <v>127.67310000000001</v>
      </c>
      <c r="AW151" s="2">
        <v>25.4556</v>
      </c>
      <c r="AX151" s="2">
        <v>98.721019999999996</v>
      </c>
      <c r="AY151" s="2">
        <v>18.684570000000001</v>
      </c>
      <c r="AZ151" s="2">
        <v>1.164344</v>
      </c>
      <c r="BA151" s="2">
        <v>2.2226200000000001E-4</v>
      </c>
      <c r="BB151" s="2">
        <v>112.0446</v>
      </c>
      <c r="BC151" s="2">
        <v>8.2936350000000006E-3</v>
      </c>
      <c r="BD151" s="2">
        <v>-2.584921E-3</v>
      </c>
      <c r="BE151" s="2">
        <v>4.03477</v>
      </c>
      <c r="BF151" s="2">
        <v>-1.257538</v>
      </c>
      <c r="BG151" s="2">
        <v>0</v>
      </c>
      <c r="BH151" s="2">
        <v>0</v>
      </c>
      <c r="BI151" s="2">
        <v>94</v>
      </c>
      <c r="BJ151" s="2">
        <v>0</v>
      </c>
      <c r="BK151" s="2">
        <v>19.904800000000002</v>
      </c>
      <c r="BL151" s="2">
        <v>1.379759</v>
      </c>
      <c r="BM151" s="2">
        <v>2.323375</v>
      </c>
      <c r="BN151" s="2">
        <v>10.19298</v>
      </c>
      <c r="BO151" s="2">
        <v>59.38597</v>
      </c>
      <c r="BP151" s="2">
        <v>1.1687609999999999</v>
      </c>
      <c r="BQ151" s="2">
        <v>1222.242</v>
      </c>
      <c r="BR151" s="2">
        <v>-0.85076110000000005</v>
      </c>
      <c r="BS151" s="2">
        <v>-1460.191</v>
      </c>
      <c r="BT151" s="2">
        <v>1242.2470000000001</v>
      </c>
      <c r="BU151" s="2">
        <v>37085.96</v>
      </c>
      <c r="BV151" s="2">
        <v>33161.279999999999</v>
      </c>
      <c r="BW151" s="2">
        <v>871.89059999999995</v>
      </c>
      <c r="BX151" s="2">
        <v>4318.9589999999998</v>
      </c>
      <c r="BY151" s="2">
        <v>394.27980000000002</v>
      </c>
      <c r="BZ151" s="2">
        <v>0.1210821</v>
      </c>
      <c r="CA151" s="2" t="s">
        <v>94</v>
      </c>
      <c r="CB151" s="2" t="s">
        <v>94</v>
      </c>
      <c r="CC151" s="2">
        <v>181.26599999999999</v>
      </c>
      <c r="CD151" s="2">
        <v>184.3775</v>
      </c>
      <c r="CE151" s="2" t="s">
        <v>94</v>
      </c>
      <c r="CF151" s="2" t="s">
        <v>94</v>
      </c>
      <c r="CG151" s="2" t="s">
        <v>94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-6.516832</v>
      </c>
      <c r="CN151" s="2">
        <v>20.840679999999999</v>
      </c>
      <c r="CO151" s="2">
        <v>11.30659</v>
      </c>
      <c r="CP151" s="2">
        <v>600</v>
      </c>
      <c r="CQ151" s="4">
        <f t="shared" si="5"/>
        <v>71.318059847030355</v>
      </c>
      <c r="CR151" s="4">
        <f t="shared" si="6"/>
        <v>17.163951830263041</v>
      </c>
    </row>
    <row r="152" spans="1:96" s="4" customFormat="1" x14ac:dyDescent="0.25">
      <c r="A152" s="3">
        <v>41794.0625</v>
      </c>
      <c r="B152" s="2">
        <v>5976</v>
      </c>
      <c r="C152" s="2">
        <v>-0.2405041</v>
      </c>
      <c r="D152" s="2">
        <v>0.46739940000000002</v>
      </c>
      <c r="E152" s="2">
        <v>0.63336669999999995</v>
      </c>
      <c r="F152" s="2">
        <v>0.13857800000000001</v>
      </c>
      <c r="G152" s="2">
        <v>-1.0518349999999999E-2</v>
      </c>
      <c r="H152" s="2">
        <v>1.071453E-2</v>
      </c>
      <c r="I152" s="2">
        <v>-2.054572E-4</v>
      </c>
      <c r="J152" s="2">
        <v>1.3683719999999999</v>
      </c>
      <c r="K152" s="2">
        <v>-0.36549340000000002</v>
      </c>
      <c r="L152" s="2">
        <v>0.3980938</v>
      </c>
      <c r="M152" s="2">
        <v>0.95886769999999999</v>
      </c>
      <c r="N152" s="2">
        <v>-4.9450760000000003E-2</v>
      </c>
      <c r="O152" s="2">
        <v>0.68427269999999996</v>
      </c>
      <c r="P152" s="2">
        <v>2.0613700000000001</v>
      </c>
      <c r="Q152" s="2">
        <v>1.535725</v>
      </c>
      <c r="R152" s="2">
        <v>158.31039999999999</v>
      </c>
      <c r="S152" s="2">
        <v>40.902850000000001</v>
      </c>
      <c r="T152" s="2">
        <v>21.689579999999999</v>
      </c>
      <c r="U152" s="2">
        <v>-1.4269959999999999</v>
      </c>
      <c r="V152" s="2">
        <v>0.56756799999999996</v>
      </c>
      <c r="W152" s="2">
        <v>-0.53564719999999999</v>
      </c>
      <c r="X152" s="2">
        <v>21.79073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1.303262E-2</v>
      </c>
      <c r="AH152" s="2">
        <v>36.961889999999997</v>
      </c>
      <c r="AI152" s="2">
        <v>-2.4356010000000001</v>
      </c>
      <c r="AJ152" s="2">
        <v>0.80667759999999999</v>
      </c>
      <c r="AK152" s="2">
        <v>-6.2335849999999998E-2</v>
      </c>
      <c r="AL152" s="2">
        <v>6.6464419999999996E-2</v>
      </c>
      <c r="AM152" s="2">
        <v>1.12958E-2</v>
      </c>
      <c r="AN152" s="2">
        <v>0.33173780000000003</v>
      </c>
      <c r="AO152" s="2">
        <v>0.10470119999999999</v>
      </c>
      <c r="AP152" s="2">
        <v>-5.3723310000000003E-2</v>
      </c>
      <c r="AQ152" s="2">
        <v>1.480309E-2</v>
      </c>
      <c r="AR152" s="2">
        <v>0.138576</v>
      </c>
      <c r="AS152" s="2">
        <v>-2.3587199999999999E-2</v>
      </c>
      <c r="AT152" s="2">
        <v>1.7309370000000001E-2</v>
      </c>
      <c r="AU152" s="2">
        <v>-2.0806790000000002E-3</v>
      </c>
      <c r="AV152" s="2">
        <v>128.3117</v>
      </c>
      <c r="AW152" s="2">
        <v>25.50414</v>
      </c>
      <c r="AX152" s="2">
        <v>98.729640000000003</v>
      </c>
      <c r="AY152" s="2">
        <v>18.506209999999999</v>
      </c>
      <c r="AZ152" s="2">
        <v>1.1651389999999999</v>
      </c>
      <c r="BA152" s="2">
        <v>1.12958E-2</v>
      </c>
      <c r="BB152" s="2">
        <v>36.119540000000001</v>
      </c>
      <c r="BC152" s="2">
        <v>2.6852099999999999E-3</v>
      </c>
      <c r="BD152" s="2">
        <v>-9.4838129999999998E-4</v>
      </c>
      <c r="BE152" s="2">
        <v>1.302305</v>
      </c>
      <c r="BF152" s="2">
        <v>-0.45995720000000001</v>
      </c>
      <c r="BG152" s="2">
        <v>0</v>
      </c>
      <c r="BH152" s="2">
        <v>0</v>
      </c>
      <c r="BI152" s="2">
        <v>94</v>
      </c>
      <c r="BJ152" s="2">
        <v>0</v>
      </c>
      <c r="BK152" s="2">
        <v>19.720929999999999</v>
      </c>
      <c r="BL152" s="2">
        <v>1.394479</v>
      </c>
      <c r="BM152" s="2">
        <v>2.2970410000000001</v>
      </c>
      <c r="BN152" s="2">
        <v>10.308199999999999</v>
      </c>
      <c r="BO152" s="2">
        <v>60.707630000000002</v>
      </c>
      <c r="BP152" s="2">
        <v>1.1694249999999999</v>
      </c>
      <c r="BQ152" s="2">
        <v>1171.5170000000001</v>
      </c>
      <c r="BR152" s="2">
        <v>-0.85132680000000005</v>
      </c>
      <c r="BS152" s="2">
        <v>-1437.2349999999999</v>
      </c>
      <c r="BT152" s="2">
        <v>1223.3630000000001</v>
      </c>
      <c r="BU152" s="2">
        <v>37130.42</v>
      </c>
      <c r="BV152" s="2">
        <v>33298.300000000003</v>
      </c>
      <c r="BW152" s="2">
        <v>872.54690000000005</v>
      </c>
      <c r="BX152" s="2">
        <v>4264.7439999999997</v>
      </c>
      <c r="BY152" s="2">
        <v>432.62920000000003</v>
      </c>
      <c r="BZ152" s="2">
        <v>0.1105175</v>
      </c>
      <c r="CA152" s="2" t="s">
        <v>94</v>
      </c>
      <c r="CB152" s="2" t="s">
        <v>94</v>
      </c>
      <c r="CC152" s="2">
        <v>181.4306</v>
      </c>
      <c r="CD152" s="2">
        <v>184.34819999999999</v>
      </c>
      <c r="CE152" s="2" t="s">
        <v>94</v>
      </c>
      <c r="CF152" s="2" t="s">
        <v>94</v>
      </c>
      <c r="CG152" s="2" t="s">
        <v>94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-6.5241439999999997</v>
      </c>
      <c r="CN152" s="2">
        <v>20.60502</v>
      </c>
      <c r="CO152" s="2">
        <v>11.294510000000001</v>
      </c>
      <c r="CP152" s="2">
        <v>600</v>
      </c>
      <c r="CQ152" s="4">
        <f t="shared" ref="CQ152:CQ215" si="7">IF(AV152="NAN","NAN",8.3143*AV152/44*(AY152+273.15)/AX152)</f>
        <v>71.624721753996454</v>
      </c>
      <c r="CR152" s="4">
        <f t="shared" si="6"/>
        <v>16.980062911017562</v>
      </c>
    </row>
    <row r="153" spans="1:96" s="4" customFormat="1" x14ac:dyDescent="0.25">
      <c r="A153" s="3">
        <v>41794.083333333336</v>
      </c>
      <c r="B153" s="2">
        <v>5977</v>
      </c>
      <c r="C153" s="2">
        <v>-3.2855590000000001</v>
      </c>
      <c r="D153" s="2">
        <v>0.3935265</v>
      </c>
      <c r="E153" s="2">
        <v>0.58096300000000001</v>
      </c>
      <c r="F153" s="2">
        <v>0.1156177</v>
      </c>
      <c r="G153" s="2">
        <v>-1.164693E-2</v>
      </c>
      <c r="H153" s="2">
        <v>8.9725399999999993E-3</v>
      </c>
      <c r="I153" s="2">
        <v>-2.8048439999999999E-3</v>
      </c>
      <c r="J153" s="2">
        <v>1.369521</v>
      </c>
      <c r="K153" s="2">
        <v>-0.46768140000000002</v>
      </c>
      <c r="L153" s="2">
        <v>0.3306482</v>
      </c>
      <c r="M153" s="2">
        <v>0.89399309999999998</v>
      </c>
      <c r="N153" s="2">
        <v>-6.7750439999999995E-2</v>
      </c>
      <c r="O153" s="2">
        <v>0.64667759999999996</v>
      </c>
      <c r="P153" s="2">
        <v>1.835172</v>
      </c>
      <c r="Q153" s="2">
        <v>1.2598400000000001</v>
      </c>
      <c r="R153" s="2">
        <v>151.95179999999999</v>
      </c>
      <c r="S153" s="2">
        <v>45.352980000000002</v>
      </c>
      <c r="T153" s="2">
        <v>28.048220000000001</v>
      </c>
      <c r="U153" s="2">
        <v>-1.111872</v>
      </c>
      <c r="V153" s="2">
        <v>0.59239390000000003</v>
      </c>
      <c r="W153" s="2">
        <v>-0.35324509999999998</v>
      </c>
      <c r="X153" s="2">
        <v>21.594439999999999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-4.2487160000000003E-2</v>
      </c>
      <c r="AH153" s="2">
        <v>34.06709</v>
      </c>
      <c r="AI153" s="2">
        <v>-5.2793159999999997</v>
      </c>
      <c r="AJ153" s="2">
        <v>0.50914040000000005</v>
      </c>
      <c r="AK153" s="2">
        <v>-0.1214947</v>
      </c>
      <c r="AL153" s="2">
        <v>3.8968410000000002E-2</v>
      </c>
      <c r="AM153" s="2">
        <v>-4.2950429999999998E-2</v>
      </c>
      <c r="AN153" s="2">
        <v>0.39585740000000003</v>
      </c>
      <c r="AO153" s="2">
        <v>0.11488139999999999</v>
      </c>
      <c r="AP153" s="2">
        <v>-6.9083000000000006E-2</v>
      </c>
      <c r="AQ153" s="2">
        <v>1.3871090000000001E-2</v>
      </c>
      <c r="AR153" s="2">
        <v>0.1168362</v>
      </c>
      <c r="AS153" s="2">
        <v>-2.5971020000000001E-2</v>
      </c>
      <c r="AT153" s="2">
        <v>1.7538910000000001E-2</v>
      </c>
      <c r="AU153" s="2">
        <v>-4.5068920000000002E-3</v>
      </c>
      <c r="AV153" s="2">
        <v>129.50640000000001</v>
      </c>
      <c r="AW153" s="2">
        <v>25.39066</v>
      </c>
      <c r="AX153" s="2">
        <v>98.730930000000001</v>
      </c>
      <c r="AY153" s="2">
        <v>18.32874</v>
      </c>
      <c r="AZ153" s="2">
        <v>1.165943</v>
      </c>
      <c r="BA153" s="2">
        <v>-4.2950429999999998E-2</v>
      </c>
      <c r="BB153" s="2">
        <v>33.845469999999999</v>
      </c>
      <c r="BC153" s="2">
        <v>2.5375380000000002E-3</v>
      </c>
      <c r="BD153" s="2">
        <v>-2.07427E-3</v>
      </c>
      <c r="BE153" s="2">
        <v>1.2139059999999999</v>
      </c>
      <c r="BF153" s="2">
        <v>-0.99228780000000005</v>
      </c>
      <c r="BG153" s="2">
        <v>0</v>
      </c>
      <c r="BH153" s="2">
        <v>0</v>
      </c>
      <c r="BI153" s="2">
        <v>94</v>
      </c>
      <c r="BJ153" s="2">
        <v>0</v>
      </c>
      <c r="BK153" s="2">
        <v>19.532080000000001</v>
      </c>
      <c r="BL153" s="2">
        <v>1.3889039999999999</v>
      </c>
      <c r="BM153" s="2">
        <v>2.2702309999999999</v>
      </c>
      <c r="BN153" s="2">
        <v>10.2736</v>
      </c>
      <c r="BO153" s="2">
        <v>61.178959999999996</v>
      </c>
      <c r="BP153" s="2">
        <v>1.1703079999999999</v>
      </c>
      <c r="BQ153" s="2">
        <v>1114.683</v>
      </c>
      <c r="BR153" s="2">
        <v>-0.87897159999999996</v>
      </c>
      <c r="BS153" s="2">
        <v>-1374.451</v>
      </c>
      <c r="BT153" s="2">
        <v>1208.0530000000001</v>
      </c>
      <c r="BU153" s="2">
        <v>37045.4</v>
      </c>
      <c r="BV153" s="2">
        <v>33348.21</v>
      </c>
      <c r="BW153" s="2">
        <v>872.67909999999995</v>
      </c>
      <c r="BX153" s="2">
        <v>4159.7889999999998</v>
      </c>
      <c r="BY153" s="2">
        <v>462.601</v>
      </c>
      <c r="BZ153" s="2">
        <v>0.11213430000000001</v>
      </c>
      <c r="CA153" s="2" t="s">
        <v>94</v>
      </c>
      <c r="CB153" s="2" t="s">
        <v>94</v>
      </c>
      <c r="CC153" s="2">
        <v>181.46770000000001</v>
      </c>
      <c r="CD153" s="2">
        <v>184.3407</v>
      </c>
      <c r="CE153" s="2" t="s">
        <v>94</v>
      </c>
      <c r="CF153" s="2" t="s">
        <v>94</v>
      </c>
      <c r="CG153" s="2" t="s">
        <v>94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-6.468966</v>
      </c>
      <c r="CN153" s="2">
        <v>20.37912</v>
      </c>
      <c r="CO153" s="2">
        <v>11.28407</v>
      </c>
      <c r="CP153" s="2">
        <v>600</v>
      </c>
      <c r="CQ153" s="4">
        <f t="shared" si="7"/>
        <v>72.246681096811685</v>
      </c>
      <c r="CR153" s="4">
        <f t="shared" si="6"/>
        <v>16.792707800545198</v>
      </c>
    </row>
    <row r="154" spans="1:96" s="4" customFormat="1" x14ac:dyDescent="0.25">
      <c r="A154" s="3">
        <v>41794.104166666664</v>
      </c>
      <c r="B154" s="2">
        <v>5978</v>
      </c>
      <c r="C154" s="2">
        <v>-12.05246</v>
      </c>
      <c r="D154" s="2">
        <v>0.26990760000000003</v>
      </c>
      <c r="E154" s="2">
        <v>0.48088769999999997</v>
      </c>
      <c r="F154" s="2">
        <v>0.1677604</v>
      </c>
      <c r="G154" s="2">
        <v>-3.7652980000000003E-2</v>
      </c>
      <c r="H154" s="2">
        <v>2.1378459999999998E-2</v>
      </c>
      <c r="I154" s="2">
        <v>-1.027837E-2</v>
      </c>
      <c r="J154" s="2">
        <v>1.3223739999999999</v>
      </c>
      <c r="K154" s="2">
        <v>-0.51338360000000005</v>
      </c>
      <c r="L154" s="2">
        <v>0.2180549</v>
      </c>
      <c r="M154" s="2">
        <v>0.87162459999999997</v>
      </c>
      <c r="N154" s="2">
        <v>-7.7006580000000005E-2</v>
      </c>
      <c r="O154" s="2">
        <v>0.62392689999999995</v>
      </c>
      <c r="P154" s="2">
        <v>1.4235519999999999</v>
      </c>
      <c r="Q154" s="2">
        <v>0.51710639999999997</v>
      </c>
      <c r="R154" s="2">
        <v>143.72470000000001</v>
      </c>
      <c r="S154" s="2">
        <v>64.635220000000004</v>
      </c>
      <c r="T154" s="2">
        <v>36.275269999999999</v>
      </c>
      <c r="U154" s="2">
        <v>-0.4168848</v>
      </c>
      <c r="V154" s="2">
        <v>0.30595309999999998</v>
      </c>
      <c r="W154" s="2">
        <v>-8.4881540000000005E-2</v>
      </c>
      <c r="X154" s="2">
        <v>21.270659999999999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6.2132079999999999E-2</v>
      </c>
      <c r="AH154" s="2">
        <v>20.341830000000002</v>
      </c>
      <c r="AI154" s="2">
        <v>-13.14532</v>
      </c>
      <c r="AJ154" s="2">
        <v>1.31948</v>
      </c>
      <c r="AK154" s="2">
        <v>0.2209602</v>
      </c>
      <c r="AL154" s="2">
        <v>-0.12293229999999999</v>
      </c>
      <c r="AM154" s="2">
        <v>6.5698270000000003E-2</v>
      </c>
      <c r="AN154" s="2">
        <v>0.34678940000000003</v>
      </c>
      <c r="AO154" s="2">
        <v>0.1084734</v>
      </c>
      <c r="AP154" s="2">
        <v>-5.1321560000000002E-2</v>
      </c>
      <c r="AQ154" s="2">
        <v>9.0186429999999998E-3</v>
      </c>
      <c r="AR154" s="2">
        <v>0.163855</v>
      </c>
      <c r="AS154" s="2">
        <v>-5.0645530000000001E-2</v>
      </c>
      <c r="AT154" s="2">
        <v>2.7459819999999999E-2</v>
      </c>
      <c r="AU154" s="2">
        <v>-1.1210370000000001E-2</v>
      </c>
      <c r="AV154" s="2">
        <v>131.40369999999999</v>
      </c>
      <c r="AW154" s="2">
        <v>25.12331</v>
      </c>
      <c r="AX154" s="2">
        <v>98.722480000000004</v>
      </c>
      <c r="AY154" s="2">
        <v>18.045760000000001</v>
      </c>
      <c r="AZ154" s="2">
        <v>1.1671530000000001</v>
      </c>
      <c r="BA154" s="2">
        <v>6.5698270000000003E-2</v>
      </c>
      <c r="BB154" s="2">
        <v>22.005490000000002</v>
      </c>
      <c r="BC154" s="2">
        <v>1.671849E-3</v>
      </c>
      <c r="BD154" s="2">
        <v>-5.2380370000000001E-3</v>
      </c>
      <c r="BE154" s="2">
        <v>0.77993080000000004</v>
      </c>
      <c r="BF154" s="2">
        <v>-2.4435859999999998</v>
      </c>
      <c r="BG154" s="2">
        <v>0</v>
      </c>
      <c r="BH154" s="2">
        <v>0</v>
      </c>
      <c r="BI154" s="2">
        <v>94</v>
      </c>
      <c r="BJ154" s="2">
        <v>0</v>
      </c>
      <c r="BK154" s="2">
        <v>19.289259999999999</v>
      </c>
      <c r="BL154" s="2">
        <v>1.3556090000000001</v>
      </c>
      <c r="BM154" s="2">
        <v>2.236246</v>
      </c>
      <c r="BN154" s="2">
        <v>10.03565</v>
      </c>
      <c r="BO154" s="2">
        <v>60.61985</v>
      </c>
      <c r="BP154" s="2">
        <v>1.171446</v>
      </c>
      <c r="BQ154" s="2">
        <v>1024.2850000000001</v>
      </c>
      <c r="BR154" s="2">
        <v>-0.88471029999999995</v>
      </c>
      <c r="BS154" s="2">
        <v>-1351.1379999999999</v>
      </c>
      <c r="BT154" s="2">
        <v>1195.28</v>
      </c>
      <c r="BU154" s="2">
        <v>36973.160000000003</v>
      </c>
      <c r="BV154" s="2">
        <v>33402.46</v>
      </c>
      <c r="BW154" s="2">
        <v>872.84569999999997</v>
      </c>
      <c r="BX154" s="2">
        <v>4062.4319999999998</v>
      </c>
      <c r="BY154" s="2">
        <v>491.73020000000002</v>
      </c>
      <c r="BZ154" s="2">
        <v>0.1094948</v>
      </c>
      <c r="CA154" s="2" t="s">
        <v>94</v>
      </c>
      <c r="CB154" s="2" t="s">
        <v>94</v>
      </c>
      <c r="CC154" s="2">
        <v>181.51820000000001</v>
      </c>
      <c r="CD154" s="2">
        <v>184.33189999999999</v>
      </c>
      <c r="CE154" s="2" t="s">
        <v>94</v>
      </c>
      <c r="CF154" s="2" t="s">
        <v>94</v>
      </c>
      <c r="CG154" s="2" t="s">
        <v>94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-6.4191839999999996</v>
      </c>
      <c r="CN154" s="2">
        <v>20.155760000000001</v>
      </c>
      <c r="CO154" s="2">
        <v>11.26816</v>
      </c>
      <c r="CP154" s="2">
        <v>600</v>
      </c>
      <c r="CQ154" s="4">
        <f t="shared" si="7"/>
        <v>73.240213018700217</v>
      </c>
      <c r="CR154" s="4">
        <f t="shared" si="6"/>
        <v>16.555058308923897</v>
      </c>
    </row>
    <row r="155" spans="1:96" s="4" customFormat="1" x14ac:dyDescent="0.25">
      <c r="A155" s="3">
        <v>41794.125</v>
      </c>
      <c r="B155" s="2">
        <v>5979</v>
      </c>
      <c r="C155" s="2">
        <v>-0.85329889999999997</v>
      </c>
      <c r="D155" s="2">
        <v>0.1151934</v>
      </c>
      <c r="E155" s="2">
        <v>0.31402150000000001</v>
      </c>
      <c r="F155" s="2">
        <v>0.10425089999999999</v>
      </c>
      <c r="G155" s="2">
        <v>1.408996E-2</v>
      </c>
      <c r="H155" s="2">
        <v>-1.4056590000000001E-2</v>
      </c>
      <c r="I155" s="2">
        <v>-7.2705749999999998E-4</v>
      </c>
      <c r="J155" s="2">
        <v>0.85737459999999999</v>
      </c>
      <c r="K155" s="2">
        <v>-0.32705780000000001</v>
      </c>
      <c r="L155" s="2">
        <v>9.3873739999999997E-2</v>
      </c>
      <c r="M155" s="2">
        <v>0.87727299999999997</v>
      </c>
      <c r="N155" s="2">
        <v>-3.0191900000000001E-2</v>
      </c>
      <c r="O155" s="2">
        <v>0.57339609999999996</v>
      </c>
      <c r="P155" s="2">
        <v>1.0797079999999999</v>
      </c>
      <c r="Q155" s="2">
        <v>0.25876830000000001</v>
      </c>
      <c r="R155" s="2">
        <v>109.0866</v>
      </c>
      <c r="S155" s="2">
        <v>70.629720000000006</v>
      </c>
      <c r="T155" s="2">
        <v>70.913390000000007</v>
      </c>
      <c r="U155" s="2">
        <v>-8.4616419999999998E-2</v>
      </c>
      <c r="V155" s="2">
        <v>0.2445426</v>
      </c>
      <c r="W155" s="2">
        <v>7.5316660000000002E-3</v>
      </c>
      <c r="X155" s="2">
        <v>20.91478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-1.002917E-2</v>
      </c>
      <c r="AH155" s="2">
        <v>-4.3778680000000003</v>
      </c>
      <c r="AI155" s="2">
        <v>-0.57967380000000002</v>
      </c>
      <c r="AJ155" s="2">
        <v>1.4322790000000001</v>
      </c>
      <c r="AK155" s="2">
        <v>-0.33836699999999997</v>
      </c>
      <c r="AL155" s="2">
        <v>0.36671809999999999</v>
      </c>
      <c r="AM155" s="2">
        <v>-9.4687940000000009E-3</v>
      </c>
      <c r="AN155" s="2">
        <v>0.306029</v>
      </c>
      <c r="AO155" s="2">
        <v>3.006E-2</v>
      </c>
      <c r="AP155" s="2">
        <v>-2.8426420000000001E-2</v>
      </c>
      <c r="AQ155" s="2">
        <v>-1.690518E-3</v>
      </c>
      <c r="AR155" s="2">
        <v>9.5106960000000004E-2</v>
      </c>
      <c r="AS155" s="2">
        <v>1.003624E-2</v>
      </c>
      <c r="AT155" s="2">
        <v>-1.02282E-2</v>
      </c>
      <c r="AU155" s="2">
        <v>-4.9391389999999999E-4</v>
      </c>
      <c r="AV155" s="2">
        <v>135.33600000000001</v>
      </c>
      <c r="AW155" s="2">
        <v>25.04203</v>
      </c>
      <c r="AX155" s="2">
        <v>98.688940000000002</v>
      </c>
      <c r="AY155" s="2">
        <v>17.70683</v>
      </c>
      <c r="AZ155" s="2">
        <v>1.1681779999999999</v>
      </c>
      <c r="BA155" s="2">
        <v>-9.4687940000000009E-3</v>
      </c>
      <c r="BB155" s="2">
        <v>-4.1248639999999996</v>
      </c>
      <c r="BC155" s="2">
        <v>-3.2244879999999997E-4</v>
      </c>
      <c r="BD155" s="2">
        <v>-2.3792980000000001E-4</v>
      </c>
      <c r="BE155" s="2">
        <v>-0.14558170000000001</v>
      </c>
      <c r="BF155" s="2">
        <v>-0.1074224</v>
      </c>
      <c r="BG155" s="2">
        <v>0</v>
      </c>
      <c r="BH155" s="2">
        <v>0</v>
      </c>
      <c r="BI155" s="2">
        <v>94</v>
      </c>
      <c r="BJ155" s="2">
        <v>0</v>
      </c>
      <c r="BK155" s="2">
        <v>18.930779999999999</v>
      </c>
      <c r="BL155" s="2">
        <v>1.354911</v>
      </c>
      <c r="BM155" s="2">
        <v>2.1867549999999998</v>
      </c>
      <c r="BN155" s="2">
        <v>10.04279</v>
      </c>
      <c r="BO155" s="2">
        <v>61.959879999999998</v>
      </c>
      <c r="BP155" s="2">
        <v>1.1727860000000001</v>
      </c>
      <c r="BQ155" s="2">
        <v>953.46360000000004</v>
      </c>
      <c r="BR155" s="2">
        <v>-0.87754739999999998</v>
      </c>
      <c r="BS155" s="2">
        <v>-1336.8579999999999</v>
      </c>
      <c r="BT155" s="2">
        <v>1173.1179999999999</v>
      </c>
      <c r="BU155" s="2">
        <v>36853.599999999999</v>
      </c>
      <c r="BV155" s="2">
        <v>33390.160000000003</v>
      </c>
      <c r="BW155" s="2">
        <v>872.60419999999999</v>
      </c>
      <c r="BX155" s="2">
        <v>3979.2660000000001</v>
      </c>
      <c r="BY155" s="2">
        <v>515.8261</v>
      </c>
      <c r="BZ155" s="2">
        <v>0.1083238</v>
      </c>
      <c r="CA155" s="2" t="s">
        <v>94</v>
      </c>
      <c r="CB155" s="2" t="s">
        <v>94</v>
      </c>
      <c r="CC155" s="2">
        <v>181.6942</v>
      </c>
      <c r="CD155" s="2">
        <v>184.35489999999999</v>
      </c>
      <c r="CE155" s="2" t="s">
        <v>94</v>
      </c>
      <c r="CF155" s="2" t="s">
        <v>94</v>
      </c>
      <c r="CG155" s="2" t="s">
        <v>94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-6.4797310000000001</v>
      </c>
      <c r="CN155" s="2">
        <v>19.93732</v>
      </c>
      <c r="CO155" s="2">
        <v>11.249610000000001</v>
      </c>
      <c r="CP155" s="2">
        <v>600</v>
      </c>
      <c r="CQ155" s="4">
        <f t="shared" si="7"/>
        <v>75.369760086065241</v>
      </c>
      <c r="CR155" s="4">
        <f t="shared" si="6"/>
        <v>16.208542449453358</v>
      </c>
    </row>
    <row r="156" spans="1:96" s="4" customFormat="1" x14ac:dyDescent="0.25">
      <c r="A156" s="3">
        <v>41794.145833333336</v>
      </c>
      <c r="B156" s="2">
        <v>5980</v>
      </c>
      <c r="C156" s="2">
        <v>1.818058</v>
      </c>
      <c r="D156" s="2">
        <v>8.6812360000000005E-2</v>
      </c>
      <c r="E156" s="2">
        <v>0.27264579999999999</v>
      </c>
      <c r="F156" s="2">
        <v>6.4253779999999996E-2</v>
      </c>
      <c r="G156" s="2">
        <v>-9.0116859999999997E-3</v>
      </c>
      <c r="H156" s="2">
        <v>2.7379290000000001E-2</v>
      </c>
      <c r="I156" s="2">
        <v>1.549531E-3</v>
      </c>
      <c r="J156" s="2">
        <v>0.49058639999999998</v>
      </c>
      <c r="K156" s="2">
        <v>-0.22234419999999999</v>
      </c>
      <c r="L156" s="2">
        <v>1.147604E-2</v>
      </c>
      <c r="M156" s="2">
        <v>0.97160239999999998</v>
      </c>
      <c r="N156" s="2">
        <v>7.3444549999999997E-2</v>
      </c>
      <c r="O156" s="2">
        <v>0.3243489</v>
      </c>
      <c r="P156" s="2">
        <v>1.3648629999999999</v>
      </c>
      <c r="Q156" s="2">
        <v>1.0884199999999999</v>
      </c>
      <c r="R156" s="2">
        <v>107.08069999999999</v>
      </c>
      <c r="S156" s="2">
        <v>36.45384</v>
      </c>
      <c r="T156" s="2">
        <v>72.919250000000005</v>
      </c>
      <c r="U156" s="2">
        <v>-0.31968930000000001</v>
      </c>
      <c r="V156" s="2">
        <v>1.040413</v>
      </c>
      <c r="W156" s="2">
        <v>7.1367410000000006E-2</v>
      </c>
      <c r="X156" s="2">
        <v>20.936019999999999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-3.8220980000000002E-2</v>
      </c>
      <c r="AH156" s="2">
        <v>65.129320000000007</v>
      </c>
      <c r="AI156" s="2">
        <v>-2.074411</v>
      </c>
      <c r="AJ156" s="2">
        <v>0.98552379999999995</v>
      </c>
      <c r="AK156" s="2">
        <v>-7.4726819999999999E-2</v>
      </c>
      <c r="AL156" s="2">
        <v>-0.26531369999999999</v>
      </c>
      <c r="AM156" s="2">
        <v>-4.2380330000000001E-2</v>
      </c>
      <c r="AN156" s="2">
        <v>0.36410749999999997</v>
      </c>
      <c r="AO156" s="2">
        <v>-3.4601510000000002E-2</v>
      </c>
      <c r="AP156" s="2">
        <v>0.19113479999999999</v>
      </c>
      <c r="AQ156" s="2">
        <v>2.5926640000000001E-2</v>
      </c>
      <c r="AR156" s="2">
        <v>5.2430280000000003E-2</v>
      </c>
      <c r="AS156" s="2">
        <v>-4.4342319999999998E-3</v>
      </c>
      <c r="AT156" s="2">
        <v>2.5932640000000001E-3</v>
      </c>
      <c r="AU156" s="2">
        <v>-1.768021E-3</v>
      </c>
      <c r="AV156" s="2">
        <v>137.43729999999999</v>
      </c>
      <c r="AW156" s="2">
        <v>25.30104</v>
      </c>
      <c r="AX156" s="2">
        <v>98.669799999999995</v>
      </c>
      <c r="AY156" s="2">
        <v>17.69417</v>
      </c>
      <c r="AZ156" s="2">
        <v>1.167842</v>
      </c>
      <c r="BA156" s="2">
        <v>-4.2380330000000001E-2</v>
      </c>
      <c r="BB156" s="2">
        <v>63.261009999999999</v>
      </c>
      <c r="BC156" s="2">
        <v>5.0246350000000004E-3</v>
      </c>
      <c r="BD156" s="2">
        <v>-8.6527860000000002E-4</v>
      </c>
      <c r="BE156" s="2">
        <v>2.2569840000000001</v>
      </c>
      <c r="BF156" s="2">
        <v>-0.38866889999999998</v>
      </c>
      <c r="BG156" s="2">
        <v>0</v>
      </c>
      <c r="BH156" s="2">
        <v>0</v>
      </c>
      <c r="BI156" s="2">
        <v>94</v>
      </c>
      <c r="BJ156" s="2">
        <v>0</v>
      </c>
      <c r="BK156" s="2">
        <v>18.894169999999999</v>
      </c>
      <c r="BL156" s="2">
        <v>1.3981680000000001</v>
      </c>
      <c r="BM156" s="2">
        <v>2.1817449999999998</v>
      </c>
      <c r="BN156" s="2">
        <v>10.36472</v>
      </c>
      <c r="BO156" s="2">
        <v>64.084819999999993</v>
      </c>
      <c r="BP156" s="2">
        <v>1.172336</v>
      </c>
      <c r="BQ156" s="2">
        <v>880.75199999999995</v>
      </c>
      <c r="BR156" s="2">
        <v>-0.88676339999999998</v>
      </c>
      <c r="BS156" s="2">
        <v>-1309.335</v>
      </c>
      <c r="BT156" s="2">
        <v>1161.0340000000001</v>
      </c>
      <c r="BU156" s="2">
        <v>36784.99</v>
      </c>
      <c r="BV156" s="2">
        <v>33433.879999999997</v>
      </c>
      <c r="BW156" s="2">
        <v>872.68020000000001</v>
      </c>
      <c r="BX156" s="2">
        <v>3899.2440000000001</v>
      </c>
      <c r="BY156" s="2">
        <v>548.12300000000005</v>
      </c>
      <c r="BZ156" s="2">
        <v>0.10304190000000001</v>
      </c>
      <c r="CA156" s="2" t="s">
        <v>94</v>
      </c>
      <c r="CB156" s="2" t="s">
        <v>94</v>
      </c>
      <c r="CC156" s="2">
        <v>181.74520000000001</v>
      </c>
      <c r="CD156" s="2">
        <v>184.35059999999999</v>
      </c>
      <c r="CE156" s="2" t="s">
        <v>94</v>
      </c>
      <c r="CF156" s="2" t="s">
        <v>94</v>
      </c>
      <c r="CG156" s="2" t="s">
        <v>94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-6.3755980000000001</v>
      </c>
      <c r="CN156" s="2">
        <v>19.71153</v>
      </c>
      <c r="CO156" s="2">
        <v>11.24377</v>
      </c>
      <c r="CP156" s="2">
        <v>600</v>
      </c>
      <c r="CQ156" s="4">
        <f t="shared" si="7"/>
        <v>76.551506865567021</v>
      </c>
      <c r="CR156" s="4">
        <f t="shared" si="6"/>
        <v>16.173434820435727</v>
      </c>
    </row>
    <row r="157" spans="1:96" s="4" customFormat="1" x14ac:dyDescent="0.25">
      <c r="A157" s="3">
        <v>41794.166666666664</v>
      </c>
      <c r="B157" s="2">
        <v>5981</v>
      </c>
      <c r="C157" s="2">
        <v>0.70862069999999999</v>
      </c>
      <c r="D157" s="2">
        <v>2.304735E-3</v>
      </c>
      <c r="E157" s="2">
        <v>4.4420880000000003E-2</v>
      </c>
      <c r="F157" s="2">
        <v>3.5288849999999997E-2</v>
      </c>
      <c r="G157" s="2">
        <v>2.374621E-4</v>
      </c>
      <c r="H157" s="2">
        <v>-2.4815929999999998E-3</v>
      </c>
      <c r="I157" s="2">
        <v>6.0387050000000001E-4</v>
      </c>
      <c r="J157" s="2">
        <v>0.1328483</v>
      </c>
      <c r="K157" s="2">
        <v>-1.7013810000000001E-2</v>
      </c>
      <c r="L157" s="2">
        <v>-1.152113E-3</v>
      </c>
      <c r="M157" s="2">
        <v>0.30014970000000002</v>
      </c>
      <c r="N157" s="2">
        <v>1.60194E-3</v>
      </c>
      <c r="O157" s="2">
        <v>0.1042831</v>
      </c>
      <c r="P157" s="2">
        <v>2.063815</v>
      </c>
      <c r="Q157" s="2">
        <v>2.0598529999999999</v>
      </c>
      <c r="R157" s="2">
        <v>92.977770000000007</v>
      </c>
      <c r="S157" s="2">
        <v>3.5488420000000001</v>
      </c>
      <c r="T157" s="2">
        <v>87.022220000000004</v>
      </c>
      <c r="U157" s="2">
        <v>-0.10700659999999999</v>
      </c>
      <c r="V157" s="2">
        <v>2.0570729999999999</v>
      </c>
      <c r="W157" s="2">
        <v>0.2057262</v>
      </c>
      <c r="X157" s="2">
        <v>20.856750000000002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-7.2623540000000004E-3</v>
      </c>
      <c r="AH157" s="2">
        <v>19.485399999999998</v>
      </c>
      <c r="AI157" s="2">
        <v>-0.45954040000000002</v>
      </c>
      <c r="AJ157" s="2">
        <v>0.34691729999999998</v>
      </c>
      <c r="AK157" s="2">
        <v>-4.2252909999999999E-3</v>
      </c>
      <c r="AL157" s="2">
        <v>2.6855549999999999E-2</v>
      </c>
      <c r="AM157" s="2">
        <v>-8.5747199999999992E-3</v>
      </c>
      <c r="AN157" s="2">
        <v>0.22979150000000001</v>
      </c>
      <c r="AO157" s="2">
        <v>5.5010730000000004E-3</v>
      </c>
      <c r="AP157" s="2">
        <v>-9.3545759999999999E-4</v>
      </c>
      <c r="AQ157" s="2">
        <v>7.7442989999999996E-3</v>
      </c>
      <c r="AR157" s="2">
        <v>3.4393550000000002E-2</v>
      </c>
      <c r="AS157" s="2">
        <v>-4.6906809999999998E-4</v>
      </c>
      <c r="AT157" s="2">
        <v>-2.290982E-3</v>
      </c>
      <c r="AU157" s="2">
        <v>-3.9161000000000003E-4</v>
      </c>
      <c r="AV157" s="2">
        <v>137.7919</v>
      </c>
      <c r="AW157" s="2">
        <v>25.358450000000001</v>
      </c>
      <c r="AX157" s="2">
        <v>98.657839999999993</v>
      </c>
      <c r="AY157" s="2">
        <v>17.608979999999999</v>
      </c>
      <c r="AZ157" s="2">
        <v>1.16801</v>
      </c>
      <c r="BA157" s="2">
        <v>-8.5747199999999992E-3</v>
      </c>
      <c r="BB157" s="2">
        <v>18.896090000000001</v>
      </c>
      <c r="BC157" s="2">
        <v>1.5045869999999999E-3</v>
      </c>
      <c r="BD157" s="2">
        <v>-1.922212E-4</v>
      </c>
      <c r="BE157" s="2">
        <v>0.6756259</v>
      </c>
      <c r="BF157" s="2">
        <v>-8.6315749999999997E-2</v>
      </c>
      <c r="BG157" s="2">
        <v>0</v>
      </c>
      <c r="BH157" s="2">
        <v>0</v>
      </c>
      <c r="BI157" s="2">
        <v>94</v>
      </c>
      <c r="BJ157" s="2">
        <v>0</v>
      </c>
      <c r="BK157" s="2">
        <v>18.733699999999999</v>
      </c>
      <c r="BL157" s="2">
        <v>1.4164079999999999</v>
      </c>
      <c r="BM157" s="2">
        <v>2.1599599999999999</v>
      </c>
      <c r="BN157" s="2">
        <v>10.505710000000001</v>
      </c>
      <c r="BO157" s="2">
        <v>65.575659999999999</v>
      </c>
      <c r="BP157" s="2">
        <v>1.172669</v>
      </c>
      <c r="BQ157" s="2">
        <v>824.61770000000001</v>
      </c>
      <c r="BR157" s="2">
        <v>-0.88674350000000002</v>
      </c>
      <c r="BS157" s="2">
        <v>-1294.0360000000001</v>
      </c>
      <c r="BT157" s="2">
        <v>1147.4590000000001</v>
      </c>
      <c r="BU157" s="2">
        <v>36771.5</v>
      </c>
      <c r="BV157" s="2">
        <v>33505.379999999997</v>
      </c>
      <c r="BW157" s="2">
        <v>872.89390000000003</v>
      </c>
      <c r="BX157" s="2">
        <v>3853.498</v>
      </c>
      <c r="BY157" s="2">
        <v>587.3845</v>
      </c>
      <c r="BZ157" s="2">
        <v>0.1100897</v>
      </c>
      <c r="CA157" s="2" t="s">
        <v>94</v>
      </c>
      <c r="CB157" s="2" t="s">
        <v>94</v>
      </c>
      <c r="CC157" s="2">
        <v>181.97579999999999</v>
      </c>
      <c r="CD157" s="2">
        <v>184.3355</v>
      </c>
      <c r="CE157" s="2" t="s">
        <v>94</v>
      </c>
      <c r="CF157" s="2" t="s">
        <v>94</v>
      </c>
      <c r="CG157" s="2" t="s">
        <v>94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-6.3462889999999996</v>
      </c>
      <c r="CN157" s="2">
        <v>19.481020000000001</v>
      </c>
      <c r="CO157" s="2">
        <v>11.219620000000001</v>
      </c>
      <c r="CP157" s="2">
        <v>600</v>
      </c>
      <c r="CQ157" s="4">
        <f t="shared" si="7"/>
        <v>76.735837392605646</v>
      </c>
      <c r="CR157" s="4">
        <f t="shared" si="6"/>
        <v>16.020743971513415</v>
      </c>
    </row>
    <row r="158" spans="1:96" s="4" customFormat="1" x14ac:dyDescent="0.25">
      <c r="A158" s="3">
        <v>41794.1875</v>
      </c>
      <c r="B158" s="2">
        <v>5982</v>
      </c>
      <c r="C158" s="2">
        <v>0.98013280000000003</v>
      </c>
      <c r="D158" s="2">
        <v>1.9026609999999999E-2</v>
      </c>
      <c r="E158" s="2">
        <v>0.12763070000000001</v>
      </c>
      <c r="F158" s="2">
        <v>3.3566569999999997E-2</v>
      </c>
      <c r="G158" s="2">
        <v>2.5716609999999998E-3</v>
      </c>
      <c r="H158" s="2">
        <v>-1.5492850000000001E-3</v>
      </c>
      <c r="I158" s="2">
        <v>8.3523759999999995E-4</v>
      </c>
      <c r="J158" s="2">
        <v>0.44459520000000002</v>
      </c>
      <c r="K158" s="2">
        <v>-0.1174839</v>
      </c>
      <c r="L158" s="2">
        <v>1.327239E-2</v>
      </c>
      <c r="M158" s="2">
        <v>0.29324640000000002</v>
      </c>
      <c r="N158" s="2">
        <v>-9.4442699999999994E-3</v>
      </c>
      <c r="O158" s="2">
        <v>8.6228289999999999E-2</v>
      </c>
      <c r="P158" s="2">
        <v>1.183805</v>
      </c>
      <c r="Q158" s="2">
        <v>1.0751299999999999</v>
      </c>
      <c r="R158" s="2">
        <v>55.918129999999998</v>
      </c>
      <c r="S158" s="2">
        <v>24.542010000000001</v>
      </c>
      <c r="T158" s="2">
        <v>124.0819</v>
      </c>
      <c r="U158" s="2">
        <v>0.60247669999999998</v>
      </c>
      <c r="V158" s="2">
        <v>0.89046219999999998</v>
      </c>
      <c r="W158" s="2">
        <v>0.1791449</v>
      </c>
      <c r="X158" s="2">
        <v>20.932459999999999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-1.2157329999999999E-2</v>
      </c>
      <c r="AH158" s="2">
        <v>27.663689999999999</v>
      </c>
      <c r="AI158" s="2">
        <v>-0.67026810000000003</v>
      </c>
      <c r="AJ158" s="2">
        <v>0.41564519999999999</v>
      </c>
      <c r="AK158" s="2">
        <v>-2.9690339999999999E-2</v>
      </c>
      <c r="AL158" s="2">
        <v>1.8782759999999999E-2</v>
      </c>
      <c r="AM158" s="2">
        <v>-1.401995E-2</v>
      </c>
      <c r="AN158" s="2">
        <v>0.31366650000000001</v>
      </c>
      <c r="AO158" s="2">
        <v>5.3659680000000001E-2</v>
      </c>
      <c r="AP158" s="2">
        <v>-5.0656800000000002E-2</v>
      </c>
      <c r="AQ158" s="2">
        <v>1.0993960000000001E-2</v>
      </c>
      <c r="AR158" s="2">
        <v>4.2662140000000001E-2</v>
      </c>
      <c r="AS158" s="2">
        <v>-4.2075929999999999E-3</v>
      </c>
      <c r="AT158" s="2">
        <v>4.8621610000000003E-3</v>
      </c>
      <c r="AU158" s="2">
        <v>-5.7118079999999996E-4</v>
      </c>
      <c r="AV158" s="2">
        <v>138.29580000000001</v>
      </c>
      <c r="AW158" s="2">
        <v>25.512499999999999</v>
      </c>
      <c r="AX158" s="2">
        <v>98.685609999999997</v>
      </c>
      <c r="AY158" s="2">
        <v>17.664429999999999</v>
      </c>
      <c r="AZ158" s="2">
        <v>1.168023</v>
      </c>
      <c r="BA158" s="2">
        <v>-1.401995E-2</v>
      </c>
      <c r="BB158" s="2">
        <v>26.825279999999999</v>
      </c>
      <c r="BC158" s="2">
        <v>2.144019E-3</v>
      </c>
      <c r="BD158" s="2">
        <v>-2.8139510000000002E-4</v>
      </c>
      <c r="BE158" s="2">
        <v>0.96507790000000004</v>
      </c>
      <c r="BF158" s="2">
        <v>-0.1266632</v>
      </c>
      <c r="BG158" s="2">
        <v>0</v>
      </c>
      <c r="BH158" s="2">
        <v>0</v>
      </c>
      <c r="BI158" s="2">
        <v>94</v>
      </c>
      <c r="BJ158" s="2">
        <v>0</v>
      </c>
      <c r="BK158" s="2">
        <v>18.62707</v>
      </c>
      <c r="BL158" s="2">
        <v>1.43285</v>
      </c>
      <c r="BM158" s="2">
        <v>2.1456230000000001</v>
      </c>
      <c r="BN158" s="2">
        <v>10.631550000000001</v>
      </c>
      <c r="BO158" s="2">
        <v>66.780150000000006</v>
      </c>
      <c r="BP158" s="2">
        <v>1.1728799999999999</v>
      </c>
      <c r="BQ158" s="2">
        <v>750.33659999999998</v>
      </c>
      <c r="BR158" s="2">
        <v>-0.88642690000000002</v>
      </c>
      <c r="BS158" s="2">
        <v>-1274.981</v>
      </c>
      <c r="BT158" s="2">
        <v>1130.086</v>
      </c>
      <c r="BU158" s="2">
        <v>36687.870000000003</v>
      </c>
      <c r="BV158" s="2">
        <v>33532.46</v>
      </c>
      <c r="BW158" s="2">
        <v>872.976</v>
      </c>
      <c r="BX158" s="2">
        <v>3757.48</v>
      </c>
      <c r="BY158" s="2">
        <v>602.07709999999997</v>
      </c>
      <c r="BZ158" s="2">
        <v>0.127414</v>
      </c>
      <c r="CA158" s="2" t="s">
        <v>94</v>
      </c>
      <c r="CB158" s="2" t="s">
        <v>94</v>
      </c>
      <c r="CC158" s="2">
        <v>182.00700000000001</v>
      </c>
      <c r="CD158" s="2">
        <v>184.32679999999999</v>
      </c>
      <c r="CE158" s="2" t="s">
        <v>94</v>
      </c>
      <c r="CF158" s="2" t="s">
        <v>94</v>
      </c>
      <c r="CG158" s="2" t="s">
        <v>94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-6.3462329999999998</v>
      </c>
      <c r="CN158" s="2">
        <v>19.24898</v>
      </c>
      <c r="CO158" s="2">
        <v>11.211349999999999</v>
      </c>
      <c r="CP158" s="2">
        <v>600</v>
      </c>
      <c r="CQ158" s="4">
        <f t="shared" si="7"/>
        <v>77.009468753029807</v>
      </c>
      <c r="CR158" s="4">
        <f t="shared" si="6"/>
        <v>15.920220237011572</v>
      </c>
    </row>
    <row r="159" spans="1:96" s="4" customFormat="1" x14ac:dyDescent="0.25">
      <c r="A159" s="3">
        <v>41794.208333333336</v>
      </c>
      <c r="B159" s="2">
        <v>5983</v>
      </c>
      <c r="C159" s="2">
        <v>15.68018</v>
      </c>
      <c r="D159" s="2">
        <v>9.5848929999999999E-2</v>
      </c>
      <c r="E159" s="2">
        <v>0.2865451</v>
      </c>
      <c r="F159" s="2">
        <v>0.11073280000000001</v>
      </c>
      <c r="G159" s="2">
        <v>6.4149860000000003E-2</v>
      </c>
      <c r="H159" s="2">
        <v>2.76349E-2</v>
      </c>
      <c r="I159" s="2">
        <v>1.3369850000000001E-2</v>
      </c>
      <c r="J159" s="2">
        <v>0.76295970000000002</v>
      </c>
      <c r="K159" s="2">
        <v>0.2938557</v>
      </c>
      <c r="L159" s="2">
        <v>7.1807029999999994E-2</v>
      </c>
      <c r="M159" s="2">
        <v>0.53721070000000004</v>
      </c>
      <c r="N159" s="2">
        <v>3.9818260000000001E-2</v>
      </c>
      <c r="O159" s="2">
        <v>0.20632229999999999</v>
      </c>
      <c r="P159" s="2">
        <v>3.5648119999999999</v>
      </c>
      <c r="Q159" s="2">
        <v>3.548019</v>
      </c>
      <c r="R159" s="2">
        <v>24.5015</v>
      </c>
      <c r="S159" s="2">
        <v>5.5594530000000004</v>
      </c>
      <c r="T159" s="2">
        <v>155.49850000000001</v>
      </c>
      <c r="U159" s="2">
        <v>3.2285210000000002</v>
      </c>
      <c r="V159" s="2">
        <v>1.471417</v>
      </c>
      <c r="W159" s="2">
        <v>0.54159520000000005</v>
      </c>
      <c r="X159" s="2">
        <v>21.125920000000001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-0.1128199</v>
      </c>
      <c r="AH159" s="2">
        <v>35.938229999999997</v>
      </c>
      <c r="AI159" s="2">
        <v>13.37405</v>
      </c>
      <c r="AJ159" s="2">
        <v>1.597461</v>
      </c>
      <c r="AK159" s="2">
        <v>-0.53142789999999995</v>
      </c>
      <c r="AL159" s="2">
        <v>-0.31327199999999999</v>
      </c>
      <c r="AM159" s="2">
        <v>-0.1207912</v>
      </c>
      <c r="AN159" s="2">
        <v>0.26173489999999999</v>
      </c>
      <c r="AO159" s="2">
        <v>-1.4053110000000001E-2</v>
      </c>
      <c r="AP159" s="2">
        <v>-5.932629E-3</v>
      </c>
      <c r="AQ159" s="2">
        <v>1.320061E-2</v>
      </c>
      <c r="AR159" s="2">
        <v>0.1074218</v>
      </c>
      <c r="AS159" s="2">
        <v>6.4522490000000002E-2</v>
      </c>
      <c r="AT159" s="2">
        <v>2.777903E-2</v>
      </c>
      <c r="AU159" s="2">
        <v>1.14035E-2</v>
      </c>
      <c r="AV159" s="2">
        <v>134.5394</v>
      </c>
      <c r="AW159" s="2">
        <v>25.792539999999999</v>
      </c>
      <c r="AX159" s="2">
        <v>98.696010000000001</v>
      </c>
      <c r="AY159" s="2">
        <v>17.818439999999999</v>
      </c>
      <c r="AZ159" s="2">
        <v>1.1673500000000001</v>
      </c>
      <c r="BA159" s="2">
        <v>-0.1207912</v>
      </c>
      <c r="BB159" s="2">
        <v>32.209490000000002</v>
      </c>
      <c r="BC159" s="2">
        <v>2.506519E-3</v>
      </c>
      <c r="BD159" s="2">
        <v>5.4647460000000004E-3</v>
      </c>
      <c r="BE159" s="2">
        <v>1.17248</v>
      </c>
      <c r="BF159" s="2">
        <v>2.556257</v>
      </c>
      <c r="BG159" s="2">
        <v>0</v>
      </c>
      <c r="BH159" s="2">
        <v>0</v>
      </c>
      <c r="BI159" s="2">
        <v>94</v>
      </c>
      <c r="BJ159" s="2">
        <v>0</v>
      </c>
      <c r="BK159" s="2">
        <v>18.765090000000001</v>
      </c>
      <c r="BL159" s="2">
        <v>1.5623400000000001</v>
      </c>
      <c r="BM159" s="2">
        <v>2.1642229999999998</v>
      </c>
      <c r="BN159" s="2">
        <v>11.58686</v>
      </c>
      <c r="BO159" s="2">
        <v>72.18938</v>
      </c>
      <c r="BP159" s="2">
        <v>1.1720710000000001</v>
      </c>
      <c r="BQ159" s="2">
        <v>702.62599999999998</v>
      </c>
      <c r="BR159" s="2">
        <v>-0.88797380000000004</v>
      </c>
      <c r="BS159" s="2">
        <v>-1258.9739999999999</v>
      </c>
      <c r="BT159" s="2">
        <v>1117.81</v>
      </c>
      <c r="BU159" s="2">
        <v>36643.33</v>
      </c>
      <c r="BV159" s="2">
        <v>33563.93</v>
      </c>
      <c r="BW159" s="2">
        <v>873.00130000000001</v>
      </c>
      <c r="BX159" s="2">
        <v>3709.143</v>
      </c>
      <c r="BY159" s="2">
        <v>629.73360000000002</v>
      </c>
      <c r="BZ159" s="2">
        <v>2.1295489999999999</v>
      </c>
      <c r="CA159" s="2" t="s">
        <v>94</v>
      </c>
      <c r="CB159" s="2" t="s">
        <v>94</v>
      </c>
      <c r="CC159" s="2">
        <v>182.16929999999999</v>
      </c>
      <c r="CD159" s="2">
        <v>184.33869999999999</v>
      </c>
      <c r="CE159" s="2" t="s">
        <v>94</v>
      </c>
      <c r="CF159" s="2" t="s">
        <v>94</v>
      </c>
      <c r="CG159" s="2" t="s">
        <v>94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-6.2927980000000003</v>
      </c>
      <c r="CN159" s="2">
        <v>19.0609</v>
      </c>
      <c r="CO159" s="2">
        <v>11.21167</v>
      </c>
      <c r="CP159" s="2">
        <v>600</v>
      </c>
      <c r="CQ159" s="4">
        <f t="shared" si="7"/>
        <v>74.949508776715945</v>
      </c>
      <c r="CR159" s="4">
        <f t="shared" si="6"/>
        <v>16.050637144376811</v>
      </c>
    </row>
    <row r="160" spans="1:96" s="4" customFormat="1" x14ac:dyDescent="0.25">
      <c r="A160" s="3">
        <v>41794.229166666664</v>
      </c>
      <c r="B160" s="2">
        <v>5984</v>
      </c>
      <c r="C160" s="2">
        <v>2.4132669999999998</v>
      </c>
      <c r="D160" s="2">
        <v>1.6043999999999999E-2</v>
      </c>
      <c r="E160" s="2">
        <v>0.1172694</v>
      </c>
      <c r="F160" s="2">
        <v>3.7943520000000001E-2</v>
      </c>
      <c r="G160" s="2">
        <v>-4.4006059999999996E-3</v>
      </c>
      <c r="H160" s="2">
        <v>-3.885379E-3</v>
      </c>
      <c r="I160" s="2">
        <v>2.058916E-3</v>
      </c>
      <c r="J160" s="2">
        <v>0.27713140000000003</v>
      </c>
      <c r="K160" s="2">
        <v>3.629023E-2</v>
      </c>
      <c r="L160" s="2">
        <v>-1.146908E-2</v>
      </c>
      <c r="M160" s="2">
        <v>0.36404530000000002</v>
      </c>
      <c r="N160" s="2">
        <v>-7.588193E-3</v>
      </c>
      <c r="O160" s="2">
        <v>0.16631290000000001</v>
      </c>
      <c r="P160" s="2">
        <v>3.8185210000000001</v>
      </c>
      <c r="Q160" s="2">
        <v>3.8028879999999998</v>
      </c>
      <c r="R160" s="2">
        <v>11.59994</v>
      </c>
      <c r="S160" s="2">
        <v>5.1827750000000004</v>
      </c>
      <c r="T160" s="2">
        <v>168.40010000000001</v>
      </c>
      <c r="U160" s="2">
        <v>3.7252260000000001</v>
      </c>
      <c r="V160" s="2">
        <v>0.76467669999999999</v>
      </c>
      <c r="W160" s="2">
        <v>0.60808669999999998</v>
      </c>
      <c r="X160" s="2">
        <v>21.283670000000001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-2.6202960000000001E-2</v>
      </c>
      <c r="AH160" s="2">
        <v>32.249859999999998</v>
      </c>
      <c r="AI160" s="2">
        <v>0.46842260000000002</v>
      </c>
      <c r="AJ160" s="2">
        <v>0.86340519999999998</v>
      </c>
      <c r="AK160" s="2">
        <v>7.2180610000000006E-2</v>
      </c>
      <c r="AL160" s="2">
        <v>3.2829879999999999E-2</v>
      </c>
      <c r="AM160" s="2">
        <v>-2.8773340000000001E-2</v>
      </c>
      <c r="AN160" s="2">
        <v>0.26681729999999998</v>
      </c>
      <c r="AO160" s="2">
        <v>-2.7351790000000001E-2</v>
      </c>
      <c r="AP160" s="2">
        <v>-1.6794529999999998E-2</v>
      </c>
      <c r="AQ160" s="2">
        <v>1.2713479999999999E-2</v>
      </c>
      <c r="AR160" s="2">
        <v>3.7714200000000003E-2</v>
      </c>
      <c r="AS160" s="2">
        <v>-8.2224010000000005E-4</v>
      </c>
      <c r="AT160" s="2">
        <v>-1.623797E-3</v>
      </c>
      <c r="AU160" s="2">
        <v>3.9964189999999999E-4</v>
      </c>
      <c r="AV160" s="2">
        <v>132.62960000000001</v>
      </c>
      <c r="AW160" s="2">
        <v>25.989409999999999</v>
      </c>
      <c r="AX160" s="2">
        <v>98.692019999999999</v>
      </c>
      <c r="AY160" s="2">
        <v>17.94754</v>
      </c>
      <c r="AZ160" s="2">
        <v>1.166658</v>
      </c>
      <c r="BA160" s="2">
        <v>-2.8773340000000001E-2</v>
      </c>
      <c r="BB160" s="2">
        <v>31.020879999999998</v>
      </c>
      <c r="BC160" s="2">
        <v>2.381612E-3</v>
      </c>
      <c r="BD160" s="2">
        <v>1.887685E-4</v>
      </c>
      <c r="BE160" s="2">
        <v>1.138719</v>
      </c>
      <c r="BF160" s="2">
        <v>9.0255799999999997E-2</v>
      </c>
      <c r="BG160" s="2">
        <v>0</v>
      </c>
      <c r="BH160" s="2">
        <v>0</v>
      </c>
      <c r="BI160" s="2">
        <v>94</v>
      </c>
      <c r="BJ160" s="2">
        <v>0</v>
      </c>
      <c r="BK160" s="2">
        <v>19.009869999999999</v>
      </c>
      <c r="BL160" s="2">
        <v>1.5714589999999999</v>
      </c>
      <c r="BM160" s="2">
        <v>2.197565</v>
      </c>
      <c r="BN160" s="2">
        <v>11.644729999999999</v>
      </c>
      <c r="BO160" s="2">
        <v>71.509129999999999</v>
      </c>
      <c r="BP160" s="2">
        <v>1.1711720000000001</v>
      </c>
      <c r="BQ160" s="2">
        <v>700.48929999999996</v>
      </c>
      <c r="BR160" s="2">
        <v>-0.87636130000000001</v>
      </c>
      <c r="BS160" s="2">
        <v>-1270.24</v>
      </c>
      <c r="BT160" s="2">
        <v>1113.1479999999999</v>
      </c>
      <c r="BU160" s="2">
        <v>36644.400000000001</v>
      </c>
      <c r="BV160" s="2">
        <v>33560.519999999997</v>
      </c>
      <c r="BW160" s="2">
        <v>872.92399999999998</v>
      </c>
      <c r="BX160" s="2">
        <v>3721.848</v>
      </c>
      <c r="BY160" s="2">
        <v>637.97140000000002</v>
      </c>
      <c r="BZ160" s="2">
        <v>22.778199999999998</v>
      </c>
      <c r="CA160" s="2" t="s">
        <v>94</v>
      </c>
      <c r="CB160" s="2" t="s">
        <v>94</v>
      </c>
      <c r="CC160" s="2">
        <v>182.29949999999999</v>
      </c>
      <c r="CD160" s="2">
        <v>184.3571</v>
      </c>
      <c r="CE160" s="2" t="s">
        <v>94</v>
      </c>
      <c r="CF160" s="2" t="s">
        <v>94</v>
      </c>
      <c r="CG160" s="2" t="s">
        <v>94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-6.3420750000000004</v>
      </c>
      <c r="CN160" s="2">
        <v>19.078399999999998</v>
      </c>
      <c r="CO160" s="2">
        <v>11.204140000000001</v>
      </c>
      <c r="CP160" s="2">
        <v>600</v>
      </c>
      <c r="CQ160" s="4">
        <f t="shared" si="7"/>
        <v>73.921363920809398</v>
      </c>
      <c r="CR160" s="4">
        <f t="shared" si="6"/>
        <v>16.284258251728836</v>
      </c>
    </row>
    <row r="161" spans="1:96" s="4" customFormat="1" x14ac:dyDescent="0.25">
      <c r="A161" s="3">
        <v>41794.25</v>
      </c>
      <c r="B161" s="2">
        <v>5985</v>
      </c>
      <c r="C161" s="2">
        <v>1.2396370000000001</v>
      </c>
      <c r="D161" s="2">
        <v>9.4020300000000005E-3</v>
      </c>
      <c r="E161" s="2">
        <v>8.9776079999999994E-2</v>
      </c>
      <c r="F161" s="2">
        <v>4.8379940000000003E-2</v>
      </c>
      <c r="G161" s="2">
        <v>-6.2914490000000002E-3</v>
      </c>
      <c r="H161" s="2">
        <v>-2.2362650000000001E-2</v>
      </c>
      <c r="I161" s="2">
        <v>1.0577200000000001E-3</v>
      </c>
      <c r="J161" s="2">
        <v>0.27291080000000001</v>
      </c>
      <c r="K161" s="2">
        <v>0.10369349999999999</v>
      </c>
      <c r="L161" s="2">
        <v>-7.1454140000000001E-3</v>
      </c>
      <c r="M161" s="2">
        <v>0.73364580000000001</v>
      </c>
      <c r="N161" s="2">
        <v>3.728613E-3</v>
      </c>
      <c r="O161" s="2">
        <v>0.14182729999999999</v>
      </c>
      <c r="P161" s="2">
        <v>3.4522970000000002</v>
      </c>
      <c r="Q161" s="2">
        <v>3.3721999999999999</v>
      </c>
      <c r="R161" s="2">
        <v>-14.227080000000001</v>
      </c>
      <c r="S161" s="2">
        <v>12.33789</v>
      </c>
      <c r="T161" s="2">
        <v>194.22710000000001</v>
      </c>
      <c r="U161" s="2">
        <v>3.26878</v>
      </c>
      <c r="V161" s="2">
        <v>-0.82876950000000005</v>
      </c>
      <c r="W161" s="2">
        <v>0.58721690000000004</v>
      </c>
      <c r="X161" s="2">
        <v>21.360620000000001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-2.2585850000000001E-2</v>
      </c>
      <c r="AH161" s="2">
        <v>26.500250000000001</v>
      </c>
      <c r="AI161" s="2">
        <v>-0.35215049999999998</v>
      </c>
      <c r="AJ161" s="2">
        <v>0.69586959999999998</v>
      </c>
      <c r="AK161" s="2">
        <v>1.56169E-2</v>
      </c>
      <c r="AL161" s="2">
        <v>-0.22722239999999999</v>
      </c>
      <c r="AM161" s="2">
        <v>-2.441285E-2</v>
      </c>
      <c r="AN161" s="2">
        <v>0.28739429999999999</v>
      </c>
      <c r="AO161" s="2">
        <v>-3.402819E-2</v>
      </c>
      <c r="AP161" s="2">
        <v>-5.3139449999999998E-2</v>
      </c>
      <c r="AQ161" s="2">
        <v>1.049931E-2</v>
      </c>
      <c r="AR161" s="2">
        <v>4.9373760000000003E-2</v>
      </c>
      <c r="AS161" s="2">
        <v>-1.8766480000000001E-3</v>
      </c>
      <c r="AT161" s="2">
        <v>-1.522161E-2</v>
      </c>
      <c r="AU161" s="2">
        <v>-3.0047240000000001E-4</v>
      </c>
      <c r="AV161" s="2">
        <v>132.73599999999999</v>
      </c>
      <c r="AW161" s="2">
        <v>26.260400000000001</v>
      </c>
      <c r="AX161" s="2">
        <v>98.710239999999999</v>
      </c>
      <c r="AY161" s="2">
        <v>17.988959999999999</v>
      </c>
      <c r="AZ161" s="2">
        <v>1.166542</v>
      </c>
      <c r="BA161" s="2">
        <v>-2.441285E-2</v>
      </c>
      <c r="BB161" s="2">
        <v>25.618310000000001</v>
      </c>
      <c r="BC161" s="2">
        <v>1.9690760000000002E-3</v>
      </c>
      <c r="BD161" s="2">
        <v>-1.4207409999999999E-4</v>
      </c>
      <c r="BE161" s="2">
        <v>0.95052859999999995</v>
      </c>
      <c r="BF161" s="2">
        <v>-6.8583169999999999E-2</v>
      </c>
      <c r="BG161" s="2">
        <v>0</v>
      </c>
      <c r="BH161" s="2">
        <v>0</v>
      </c>
      <c r="BI161" s="2">
        <v>94</v>
      </c>
      <c r="BJ161" s="2">
        <v>0</v>
      </c>
      <c r="BK161" s="2">
        <v>19.140899999999998</v>
      </c>
      <c r="BL161" s="2">
        <v>1.576368</v>
      </c>
      <c r="BM161" s="2">
        <v>2.215608</v>
      </c>
      <c r="BN161" s="2">
        <v>11.67587</v>
      </c>
      <c r="BO161" s="2">
        <v>71.148340000000005</v>
      </c>
      <c r="BP161" s="2">
        <v>1.170577</v>
      </c>
      <c r="BQ161" s="2">
        <v>753.36540000000002</v>
      </c>
      <c r="BR161" s="2">
        <v>-0.87385820000000003</v>
      </c>
      <c r="BS161" s="2">
        <v>-1281.9680000000001</v>
      </c>
      <c r="BT161" s="2">
        <v>1120.2329999999999</v>
      </c>
      <c r="BU161" s="2">
        <v>36684.49</v>
      </c>
      <c r="BV161" s="2">
        <v>33528.92</v>
      </c>
      <c r="BW161" s="2">
        <v>872.82529999999997</v>
      </c>
      <c r="BX161" s="2">
        <v>3776.8359999999998</v>
      </c>
      <c r="BY161" s="2">
        <v>621.27</v>
      </c>
      <c r="BZ161" s="2">
        <v>69.041229999999999</v>
      </c>
      <c r="CA161" s="2" t="s">
        <v>94</v>
      </c>
      <c r="CB161" s="2" t="s">
        <v>94</v>
      </c>
      <c r="CC161" s="2">
        <v>182.29429999999999</v>
      </c>
      <c r="CD161" s="2">
        <v>184.36539999999999</v>
      </c>
      <c r="CE161" s="2" t="s">
        <v>94</v>
      </c>
      <c r="CF161" s="2" t="s">
        <v>94</v>
      </c>
      <c r="CG161" s="2" t="s">
        <v>94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-6.3575809999999997</v>
      </c>
      <c r="CN161" s="2">
        <v>19.306349999999998</v>
      </c>
      <c r="CO161" s="2">
        <v>11.22165</v>
      </c>
      <c r="CP161" s="2">
        <v>600</v>
      </c>
      <c r="CQ161" s="4">
        <f t="shared" si="7"/>
        <v>73.977535464836322</v>
      </c>
      <c r="CR161" s="4">
        <f t="shared" si="6"/>
        <v>16.410599412102709</v>
      </c>
    </row>
    <row r="162" spans="1:96" s="4" customFormat="1" x14ac:dyDescent="0.25">
      <c r="A162" s="3">
        <v>41794.270833333336</v>
      </c>
      <c r="B162" s="2">
        <v>5986</v>
      </c>
      <c r="C162" s="2">
        <v>0.89553269999999996</v>
      </c>
      <c r="D162" s="2">
        <v>1.6729359999999999E-2</v>
      </c>
      <c r="E162" s="2">
        <v>0.1197781</v>
      </c>
      <c r="F162" s="2">
        <v>7.9629259999999993E-2</v>
      </c>
      <c r="G162" s="2">
        <v>7.4365469999999999E-3</v>
      </c>
      <c r="H162" s="2">
        <v>2.3930529999999998E-2</v>
      </c>
      <c r="I162" s="2">
        <v>7.644234E-4</v>
      </c>
      <c r="J162" s="2">
        <v>0.40454689999999999</v>
      </c>
      <c r="K162" s="2">
        <v>0.1217944</v>
      </c>
      <c r="L162" s="2">
        <v>6.4229839999999996E-3</v>
      </c>
      <c r="M162" s="2">
        <v>0.5050867</v>
      </c>
      <c r="N162" s="2">
        <v>1.282872E-2</v>
      </c>
      <c r="O162" s="2">
        <v>0.13616919999999999</v>
      </c>
      <c r="P162" s="2">
        <v>2.8326829999999998</v>
      </c>
      <c r="Q162" s="2">
        <v>2.772958</v>
      </c>
      <c r="R162" s="2">
        <v>-32.607939999999999</v>
      </c>
      <c r="S162" s="2">
        <v>11.761520000000001</v>
      </c>
      <c r="T162" s="2">
        <v>212.6079</v>
      </c>
      <c r="U162" s="2">
        <v>2.3358750000000001</v>
      </c>
      <c r="V162" s="2">
        <v>-1.4943090000000001</v>
      </c>
      <c r="W162" s="2">
        <v>0.4992489</v>
      </c>
      <c r="X162" s="2">
        <v>21.479990000000001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-3.9821460000000003E-2</v>
      </c>
      <c r="AH162" s="2">
        <v>3.1315879999999998</v>
      </c>
      <c r="AI162" s="2">
        <v>0.69881020000000005</v>
      </c>
      <c r="AJ162" s="2">
        <v>1.916407</v>
      </c>
      <c r="AK162" s="2">
        <v>-0.46189160000000001</v>
      </c>
      <c r="AL162" s="2">
        <v>-0.80677889999999997</v>
      </c>
      <c r="AM162" s="2">
        <v>-4.0332560000000003E-2</v>
      </c>
      <c r="AN162" s="2">
        <v>0.41280220000000001</v>
      </c>
      <c r="AO162" s="2">
        <v>-0.12628539999999999</v>
      </c>
      <c r="AP162" s="2">
        <v>-8.9695549999999999E-2</v>
      </c>
      <c r="AQ162" s="2">
        <v>1.1825830000000001E-3</v>
      </c>
      <c r="AR162" s="2">
        <v>0.10031320000000001</v>
      </c>
      <c r="AS162" s="2">
        <v>2.3314680000000001E-2</v>
      </c>
      <c r="AT162" s="2">
        <v>3.4818269999999998E-2</v>
      </c>
      <c r="AU162" s="2">
        <v>5.9650179999999999E-4</v>
      </c>
      <c r="AV162" s="2">
        <v>134.59780000000001</v>
      </c>
      <c r="AW162" s="2">
        <v>26.559950000000001</v>
      </c>
      <c r="AX162" s="2">
        <v>98.712680000000006</v>
      </c>
      <c r="AY162" s="2">
        <v>18.06766</v>
      </c>
      <c r="AZ162" s="2">
        <v>1.166069</v>
      </c>
      <c r="BA162" s="2">
        <v>-4.0332560000000003E-2</v>
      </c>
      <c r="BB162" s="2">
        <v>2.8855029999999999</v>
      </c>
      <c r="BC162" s="2">
        <v>2.2504919999999999E-4</v>
      </c>
      <c r="BD162" s="2">
        <v>2.8604999999999999E-4</v>
      </c>
      <c r="BE162" s="2">
        <v>0.10835690000000001</v>
      </c>
      <c r="BF162" s="2">
        <v>0.13772760000000001</v>
      </c>
      <c r="BG162" s="2">
        <v>0</v>
      </c>
      <c r="BH162" s="2">
        <v>0</v>
      </c>
      <c r="BI162" s="2">
        <v>94</v>
      </c>
      <c r="BJ162" s="2">
        <v>0</v>
      </c>
      <c r="BK162" s="2">
        <v>19.39518</v>
      </c>
      <c r="BL162" s="2">
        <v>1.555272</v>
      </c>
      <c r="BM162" s="2">
        <v>2.25101</v>
      </c>
      <c r="BN162" s="2">
        <v>11.509600000000001</v>
      </c>
      <c r="BO162" s="2">
        <v>69.092150000000004</v>
      </c>
      <c r="BP162" s="2">
        <v>1.169872</v>
      </c>
      <c r="BQ162" s="2">
        <v>842.55790000000002</v>
      </c>
      <c r="BR162" s="2">
        <v>-0.87137310000000001</v>
      </c>
      <c r="BS162" s="2">
        <v>-1302.444</v>
      </c>
      <c r="BT162" s="2">
        <v>1134.877</v>
      </c>
      <c r="BU162" s="2">
        <v>36752.230000000003</v>
      </c>
      <c r="BV162" s="2">
        <v>33472.35</v>
      </c>
      <c r="BW162" s="2">
        <v>872.59889999999996</v>
      </c>
      <c r="BX162" s="2">
        <v>3878.748</v>
      </c>
      <c r="BY162" s="2">
        <v>598.86850000000004</v>
      </c>
      <c r="BZ162" s="2">
        <v>161.2047</v>
      </c>
      <c r="CA162" s="2" t="s">
        <v>94</v>
      </c>
      <c r="CB162" s="2" t="s">
        <v>94</v>
      </c>
      <c r="CC162" s="2">
        <v>182.28819999999999</v>
      </c>
      <c r="CD162" s="2">
        <v>184.37479999999999</v>
      </c>
      <c r="CE162" s="2" t="s">
        <v>94</v>
      </c>
      <c r="CF162" s="2" t="s">
        <v>94</v>
      </c>
      <c r="CG162" s="2" t="s">
        <v>94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-6.37209</v>
      </c>
      <c r="CN162" s="2">
        <v>19.630099999999999</v>
      </c>
      <c r="CO162" s="2">
        <v>11.275980000000001</v>
      </c>
      <c r="CP162" s="2">
        <v>600</v>
      </c>
      <c r="CQ162" s="4">
        <f t="shared" si="7"/>
        <v>75.033592564306915</v>
      </c>
      <c r="CR162" s="4">
        <f t="shared" si="6"/>
        <v>16.658323494401667</v>
      </c>
    </row>
    <row r="163" spans="1:96" s="4" customFormat="1" x14ac:dyDescent="0.25">
      <c r="A163" s="3">
        <v>41794.291666666664</v>
      </c>
      <c r="B163" s="2">
        <v>5987</v>
      </c>
      <c r="C163" s="2">
        <v>2.194963</v>
      </c>
      <c r="D163" s="2">
        <v>8.8810650000000005E-3</v>
      </c>
      <c r="E163" s="2">
        <v>8.7235530000000006E-2</v>
      </c>
      <c r="F163" s="2">
        <v>6.7306379999999999E-2</v>
      </c>
      <c r="G163" s="2">
        <v>-5.1466000000000001E-4</v>
      </c>
      <c r="H163" s="2">
        <v>1.19227E-2</v>
      </c>
      <c r="I163" s="2">
        <v>1.8720849999999999E-3</v>
      </c>
      <c r="J163" s="2">
        <v>0.19943430000000001</v>
      </c>
      <c r="K163" s="2">
        <v>-3.546011E-3</v>
      </c>
      <c r="L163" s="2">
        <v>-2.1371469999999998E-3</v>
      </c>
      <c r="M163" s="2">
        <v>0.34355740000000001</v>
      </c>
      <c r="N163" s="2">
        <v>7.3037850000000001E-3</v>
      </c>
      <c r="O163" s="2">
        <v>0.1503169</v>
      </c>
      <c r="P163" s="2">
        <v>2.930831</v>
      </c>
      <c r="Q163" s="2">
        <v>2.9214959999999999</v>
      </c>
      <c r="R163" s="2">
        <v>-63.614170000000001</v>
      </c>
      <c r="S163" s="2">
        <v>4.571453</v>
      </c>
      <c r="T163" s="2">
        <v>243.61420000000001</v>
      </c>
      <c r="U163" s="2">
        <v>1.298349</v>
      </c>
      <c r="V163" s="2">
        <v>-2.6171419999999999</v>
      </c>
      <c r="W163" s="2">
        <v>0.4258805</v>
      </c>
      <c r="X163" s="2">
        <v>21.190100000000001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-7.5733479999999997E-3</v>
      </c>
      <c r="AH163" s="2">
        <v>21.100930000000002</v>
      </c>
      <c r="AI163" s="2">
        <v>0.91762379999999999</v>
      </c>
      <c r="AJ163" s="2">
        <v>1.0407979999999999</v>
      </c>
      <c r="AK163" s="2">
        <v>7.8643859999999997E-4</v>
      </c>
      <c r="AL163" s="2">
        <v>9.425472E-2</v>
      </c>
      <c r="AM163" s="2">
        <v>-9.6000189999999996E-3</v>
      </c>
      <c r="AN163" s="2">
        <v>0.26597609999999999</v>
      </c>
      <c r="AO163" s="2">
        <v>-1.128227E-2</v>
      </c>
      <c r="AP163" s="2">
        <v>5.5016849999999999E-2</v>
      </c>
      <c r="AQ163" s="2">
        <v>8.2583340000000009E-3</v>
      </c>
      <c r="AR163" s="2">
        <v>5.6397990000000002E-2</v>
      </c>
      <c r="AS163" s="2">
        <v>9.2929790000000003E-4</v>
      </c>
      <c r="AT163" s="2">
        <v>4.6700409999999998E-3</v>
      </c>
      <c r="AU163" s="2">
        <v>7.8264169999999996E-4</v>
      </c>
      <c r="AV163" s="2">
        <v>140.12569999999999</v>
      </c>
      <c r="AW163" s="2">
        <v>26.93655</v>
      </c>
      <c r="AX163" s="2">
        <v>98.698880000000003</v>
      </c>
      <c r="AY163" s="2">
        <v>17.736229999999999</v>
      </c>
      <c r="AZ163" s="2">
        <v>1.1670199999999999</v>
      </c>
      <c r="BA163" s="2">
        <v>-9.6000189999999996E-3</v>
      </c>
      <c r="BB163" s="2">
        <v>20.15034</v>
      </c>
      <c r="BC163" s="2">
        <v>1.635306E-3</v>
      </c>
      <c r="BD163" s="2">
        <v>3.9136530000000001E-4</v>
      </c>
      <c r="BE163" s="2">
        <v>0.76703140000000003</v>
      </c>
      <c r="BF163" s="2">
        <v>0.1835677</v>
      </c>
      <c r="BG163" s="2">
        <v>0</v>
      </c>
      <c r="BH163" s="2">
        <v>0</v>
      </c>
      <c r="BI163" s="2">
        <v>94</v>
      </c>
      <c r="BJ163" s="2">
        <v>0</v>
      </c>
      <c r="BK163" s="2">
        <v>18.946650000000002</v>
      </c>
      <c r="BL163" s="2">
        <v>1.6563600000000001</v>
      </c>
      <c r="BM163" s="2">
        <v>2.1889280000000002</v>
      </c>
      <c r="BN163" s="2">
        <v>12.27651</v>
      </c>
      <c r="BO163" s="2">
        <v>75.669910000000002</v>
      </c>
      <c r="BP163" s="2">
        <v>1.1712389999999999</v>
      </c>
      <c r="BQ163" s="2">
        <v>983.78480000000002</v>
      </c>
      <c r="BR163" s="2">
        <v>-0.87823300000000004</v>
      </c>
      <c r="BS163" s="2">
        <v>-1320.9280000000001</v>
      </c>
      <c r="BT163" s="2">
        <v>1160</v>
      </c>
      <c r="BU163" s="2">
        <v>36921.72</v>
      </c>
      <c r="BV163" s="2">
        <v>33457.01</v>
      </c>
      <c r="BW163" s="2">
        <v>872.67309999999998</v>
      </c>
      <c r="BX163" s="2">
        <v>4037.0140000000001</v>
      </c>
      <c r="BY163" s="2">
        <v>572.30070000000001</v>
      </c>
      <c r="BZ163" s="2">
        <v>174.94120000000001</v>
      </c>
      <c r="CA163" s="2" t="s">
        <v>94</v>
      </c>
      <c r="CB163" s="2" t="s">
        <v>94</v>
      </c>
      <c r="CC163" s="2">
        <v>182.29150000000001</v>
      </c>
      <c r="CD163" s="2">
        <v>184.3784</v>
      </c>
      <c r="CE163" s="2" t="s">
        <v>94</v>
      </c>
      <c r="CF163" s="2" t="s">
        <v>94</v>
      </c>
      <c r="CG163" s="2" t="s">
        <v>94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-6.3952260000000001</v>
      </c>
      <c r="CN163" s="2">
        <v>20.072179999999999</v>
      </c>
      <c r="CO163" s="2">
        <v>11.31133</v>
      </c>
      <c r="CP163" s="2">
        <v>600</v>
      </c>
      <c r="CQ163" s="4">
        <f t="shared" si="7"/>
        <v>78.037212524136891</v>
      </c>
      <c r="CR163" s="4">
        <f t="shared" si="6"/>
        <v>16.223767531075538</v>
      </c>
    </row>
    <row r="164" spans="1:96" s="4" customFormat="1" x14ac:dyDescent="0.25">
      <c r="A164" s="3">
        <v>41794.3125</v>
      </c>
      <c r="B164" s="2">
        <v>5988</v>
      </c>
      <c r="C164" s="2">
        <v>2.0647259999999998</v>
      </c>
      <c r="D164" s="2">
        <v>9.6866939999999992E-3</v>
      </c>
      <c r="E164" s="2">
        <v>9.1106909999999999E-2</v>
      </c>
      <c r="F164" s="2">
        <v>8.5506879999999993E-2</v>
      </c>
      <c r="G164" s="2">
        <v>1.443534E-3</v>
      </c>
      <c r="H164" s="2">
        <v>-4.0070430000000001E-3</v>
      </c>
      <c r="I164" s="2">
        <v>1.7610270000000001E-3</v>
      </c>
      <c r="J164" s="2">
        <v>0.25989420000000002</v>
      </c>
      <c r="K164" s="2">
        <v>-3.8664530000000003E-2</v>
      </c>
      <c r="L164" s="2">
        <v>-1.3427980000000001E-3</v>
      </c>
      <c r="M164" s="2">
        <v>0.3364838</v>
      </c>
      <c r="N164" s="2">
        <v>8.1911350000000004E-3</v>
      </c>
      <c r="O164" s="2">
        <v>0.16294059999999999</v>
      </c>
      <c r="P164" s="2">
        <v>3.0517150000000002</v>
      </c>
      <c r="Q164" s="2">
        <v>3.0439129999999999</v>
      </c>
      <c r="R164" s="2">
        <v>-68.25421</v>
      </c>
      <c r="S164" s="2">
        <v>4.0956070000000002</v>
      </c>
      <c r="T164" s="2">
        <v>248.2542</v>
      </c>
      <c r="U164" s="2">
        <v>1.1277349999999999</v>
      </c>
      <c r="V164" s="2">
        <v>-2.8272910000000002</v>
      </c>
      <c r="W164" s="2">
        <v>0.45802209999999999</v>
      </c>
      <c r="X164" s="2">
        <v>21.21106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7.8560020000000008E-3</v>
      </c>
      <c r="AH164" s="2">
        <v>27.970800000000001</v>
      </c>
      <c r="AI164" s="2">
        <v>0.37782680000000002</v>
      </c>
      <c r="AJ164" s="2">
        <v>1.4991209999999999</v>
      </c>
      <c r="AK164" s="2">
        <v>-5.3918050000000002E-2</v>
      </c>
      <c r="AL164" s="2">
        <v>0.1125241</v>
      </c>
      <c r="AM164" s="2">
        <v>5.538449E-3</v>
      </c>
      <c r="AN164" s="2">
        <v>0.2085593</v>
      </c>
      <c r="AO164" s="2">
        <v>-1.60532E-2</v>
      </c>
      <c r="AP164" s="2">
        <v>1.7665070000000001E-2</v>
      </c>
      <c r="AQ164" s="2">
        <v>1.101618E-2</v>
      </c>
      <c r="AR164" s="2">
        <v>7.8641840000000005E-2</v>
      </c>
      <c r="AS164" s="2">
        <v>3.478419E-3</v>
      </c>
      <c r="AT164" s="2">
        <v>-6.2224250000000002E-3</v>
      </c>
      <c r="AU164" s="2">
        <v>3.2225249999999998E-4</v>
      </c>
      <c r="AV164" s="2">
        <v>138.6524</v>
      </c>
      <c r="AW164" s="2">
        <v>26.75863</v>
      </c>
      <c r="AX164" s="2">
        <v>98.70326</v>
      </c>
      <c r="AY164" s="2">
        <v>17.779409999999999</v>
      </c>
      <c r="AZ164" s="2">
        <v>1.167006</v>
      </c>
      <c r="BA164" s="2">
        <v>5.538449E-3</v>
      </c>
      <c r="BB164" s="2">
        <v>26.879470000000001</v>
      </c>
      <c r="BC164" s="2">
        <v>2.158166E-3</v>
      </c>
      <c r="BD164" s="2">
        <v>1.5938709999999999E-4</v>
      </c>
      <c r="BE164" s="2">
        <v>1.016275</v>
      </c>
      <c r="BF164" s="2">
        <v>7.5055010000000005E-2</v>
      </c>
      <c r="BG164" s="2">
        <v>0</v>
      </c>
      <c r="BH164" s="2">
        <v>0</v>
      </c>
      <c r="BI164" s="2">
        <v>94</v>
      </c>
      <c r="BJ164" s="2">
        <v>0</v>
      </c>
      <c r="BK164" s="2">
        <v>18.9693</v>
      </c>
      <c r="BL164" s="2">
        <v>1.6296619999999999</v>
      </c>
      <c r="BM164" s="2">
        <v>2.192008</v>
      </c>
      <c r="BN164" s="2">
        <v>12.0777</v>
      </c>
      <c r="BO164" s="2">
        <v>74.345640000000003</v>
      </c>
      <c r="BP164" s="2">
        <v>1.1711050000000001</v>
      </c>
      <c r="BQ164" s="2">
        <v>1110.32</v>
      </c>
      <c r="BR164" s="2">
        <v>-0.88130379999999997</v>
      </c>
      <c r="BS164" s="2">
        <v>-1344.242</v>
      </c>
      <c r="BT164" s="2">
        <v>1184.6389999999999</v>
      </c>
      <c r="BU164" s="2">
        <v>37037.839999999997</v>
      </c>
      <c r="BV164" s="2">
        <v>33398.639999999999</v>
      </c>
      <c r="BW164" s="2">
        <v>872.4479</v>
      </c>
      <c r="BX164" s="2">
        <v>4187.0240000000003</v>
      </c>
      <c r="BY164" s="2">
        <v>547.82320000000004</v>
      </c>
      <c r="BZ164" s="2">
        <v>181.50450000000001</v>
      </c>
      <c r="CA164" s="2" t="s">
        <v>94</v>
      </c>
      <c r="CB164" s="2" t="s">
        <v>94</v>
      </c>
      <c r="CC164" s="2">
        <v>182.26320000000001</v>
      </c>
      <c r="CD164" s="2">
        <v>184.37309999999999</v>
      </c>
      <c r="CE164" s="2" t="s">
        <v>94</v>
      </c>
      <c r="CF164" s="2" t="s">
        <v>94</v>
      </c>
      <c r="CG164" s="2" t="s">
        <v>94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-6.368792</v>
      </c>
      <c r="CN164" s="2">
        <v>20.475449999999999</v>
      </c>
      <c r="CO164" s="2">
        <v>11.316240000000001</v>
      </c>
      <c r="CP164" s="2">
        <v>600</v>
      </c>
      <c r="CQ164" s="4">
        <f t="shared" si="7"/>
        <v>77.224754270816476</v>
      </c>
      <c r="CR164" s="4">
        <f t="shared" si="6"/>
        <v>16.245335984256954</v>
      </c>
    </row>
    <row r="165" spans="1:96" s="4" customFormat="1" x14ac:dyDescent="0.25">
      <c r="A165" s="3">
        <v>41794.333333333336</v>
      </c>
      <c r="B165" s="2">
        <v>5989</v>
      </c>
      <c r="C165" s="2">
        <v>5.1522209999999999</v>
      </c>
      <c r="D165" s="2">
        <v>7.1198310000000001E-3</v>
      </c>
      <c r="E165" s="2">
        <v>7.8075939999999996E-2</v>
      </c>
      <c r="F165" s="2">
        <v>6.7736809999999995E-2</v>
      </c>
      <c r="G165" s="2">
        <v>-2.0798460000000002E-3</v>
      </c>
      <c r="H165" s="2">
        <v>-1.472501E-2</v>
      </c>
      <c r="I165" s="2">
        <v>4.3907199999999999E-3</v>
      </c>
      <c r="J165" s="2">
        <v>0.2436017</v>
      </c>
      <c r="K165" s="2">
        <v>3.0074449999999999E-2</v>
      </c>
      <c r="L165" s="2">
        <v>-2.6639889999999999E-3</v>
      </c>
      <c r="M165" s="2">
        <v>0.52014340000000003</v>
      </c>
      <c r="N165" s="2">
        <v>-5.4829340000000001E-3</v>
      </c>
      <c r="O165" s="2">
        <v>0.15627859999999999</v>
      </c>
      <c r="P165" s="2">
        <v>2.483368</v>
      </c>
      <c r="Q165" s="2">
        <v>2.4555690000000001</v>
      </c>
      <c r="R165" s="2">
        <v>-60.03058</v>
      </c>
      <c r="S165" s="2">
        <v>8.5700479999999999</v>
      </c>
      <c r="T165" s="2">
        <v>240.03059999999999</v>
      </c>
      <c r="U165" s="2">
        <v>1.22665</v>
      </c>
      <c r="V165" s="2">
        <v>-2.1272280000000001</v>
      </c>
      <c r="W165" s="2">
        <v>0.36858020000000002</v>
      </c>
      <c r="X165" s="2">
        <v>20.898350000000001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-8.0033610000000005E-4</v>
      </c>
      <c r="AH165" s="2">
        <v>29.245329999999999</v>
      </c>
      <c r="AI165" s="2">
        <v>3.365659</v>
      </c>
      <c r="AJ165" s="2">
        <v>0.9279058</v>
      </c>
      <c r="AK165" s="2">
        <v>-0.1232602</v>
      </c>
      <c r="AL165" s="2">
        <v>-0.24672939999999999</v>
      </c>
      <c r="AM165" s="2">
        <v>-4.5168099999999996E-3</v>
      </c>
      <c r="AN165" s="2">
        <v>0.18182019999999999</v>
      </c>
      <c r="AO165" s="2">
        <v>-1.6490089999999999E-2</v>
      </c>
      <c r="AP165" s="2">
        <v>-7.1684720000000004E-3</v>
      </c>
      <c r="AQ165" s="2">
        <v>1.128941E-2</v>
      </c>
      <c r="AR165" s="2">
        <v>5.9336409999999999E-2</v>
      </c>
      <c r="AS165" s="5">
        <v>3.7141139999999999E-5</v>
      </c>
      <c r="AT165" s="2">
        <v>-1.3618720000000001E-2</v>
      </c>
      <c r="AU165" s="2">
        <v>2.8682130000000001E-3</v>
      </c>
      <c r="AV165" s="2">
        <v>141.9871</v>
      </c>
      <c r="AW165" s="2">
        <v>26.605090000000001</v>
      </c>
      <c r="AX165" s="2">
        <v>98.679289999999995</v>
      </c>
      <c r="AY165" s="2">
        <v>17.492540000000002</v>
      </c>
      <c r="AZ165" s="2">
        <v>1.16798</v>
      </c>
      <c r="BA165" s="2">
        <v>-4.5168099999999996E-3</v>
      </c>
      <c r="BB165" s="2">
        <v>27.54616</v>
      </c>
      <c r="BC165" s="2">
        <v>2.2626500000000002E-3</v>
      </c>
      <c r="BD165" s="2">
        <v>1.453824E-3</v>
      </c>
      <c r="BE165" s="2">
        <v>1.0344819999999999</v>
      </c>
      <c r="BF165" s="2">
        <v>0.66468780000000005</v>
      </c>
      <c r="BG165" s="2">
        <v>0</v>
      </c>
      <c r="BH165" s="2">
        <v>0</v>
      </c>
      <c r="BI165" s="2">
        <v>94</v>
      </c>
      <c r="BJ165" s="2">
        <v>0</v>
      </c>
      <c r="BK165" s="2">
        <v>18.698899999999998</v>
      </c>
      <c r="BL165" s="2">
        <v>1.607842</v>
      </c>
      <c r="BM165" s="2">
        <v>2.1552760000000002</v>
      </c>
      <c r="BN165" s="2">
        <v>11.927020000000001</v>
      </c>
      <c r="BO165" s="2">
        <v>74.600279999999998</v>
      </c>
      <c r="BP165" s="2">
        <v>1.1723410000000001</v>
      </c>
      <c r="BQ165" s="2">
        <v>1197.02</v>
      </c>
      <c r="BR165" s="2">
        <v>-0.87876100000000001</v>
      </c>
      <c r="BS165" s="2">
        <v>-1366.452</v>
      </c>
      <c r="BT165" s="2">
        <v>1200.739</v>
      </c>
      <c r="BU165" s="2">
        <v>37185.040000000001</v>
      </c>
      <c r="BV165" s="2">
        <v>33420.83</v>
      </c>
      <c r="BW165" s="2">
        <v>872.73389999999995</v>
      </c>
      <c r="BX165" s="2">
        <v>4291.1289999999999</v>
      </c>
      <c r="BY165" s="2">
        <v>526.91830000000004</v>
      </c>
      <c r="BZ165" s="2">
        <v>179.05840000000001</v>
      </c>
      <c r="CA165" s="2" t="s">
        <v>94</v>
      </c>
      <c r="CB165" s="2" t="s">
        <v>94</v>
      </c>
      <c r="CC165" s="2">
        <v>182.24250000000001</v>
      </c>
      <c r="CD165" s="2">
        <v>184.34530000000001</v>
      </c>
      <c r="CE165" s="2" t="s">
        <v>94</v>
      </c>
      <c r="CF165" s="2" t="s">
        <v>94</v>
      </c>
      <c r="CG165" s="2" t="s">
        <v>94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-6.3906869999999998</v>
      </c>
      <c r="CN165" s="2">
        <v>20.701219999999999</v>
      </c>
      <c r="CO165" s="2">
        <v>11.311669999999999</v>
      </c>
      <c r="CP165" s="2">
        <v>600</v>
      </c>
      <c r="CQ165" s="4">
        <f t="shared" si="7"/>
        <v>79.023282870594969</v>
      </c>
      <c r="CR165" s="4">
        <f t="shared" si="6"/>
        <v>15.987908215604183</v>
      </c>
    </row>
    <row r="166" spans="1:96" s="4" customFormat="1" x14ac:dyDescent="0.25">
      <c r="A166" s="3">
        <v>41794.354166666664</v>
      </c>
      <c r="B166" s="2">
        <v>5990</v>
      </c>
      <c r="C166" s="2">
        <v>4.9179630000000003</v>
      </c>
      <c r="D166" s="2">
        <v>9.8331919999999993E-3</v>
      </c>
      <c r="E166" s="2">
        <v>9.1760560000000005E-2</v>
      </c>
      <c r="F166" s="2">
        <v>7.6548580000000005E-2</v>
      </c>
      <c r="G166" s="2">
        <v>2.5035880000000002E-3</v>
      </c>
      <c r="H166" s="2">
        <v>2.708429E-3</v>
      </c>
      <c r="I166" s="2">
        <v>4.1915959999999997E-3</v>
      </c>
      <c r="J166" s="2">
        <v>0.22224659999999999</v>
      </c>
      <c r="K166" s="2">
        <v>-2.221629E-2</v>
      </c>
      <c r="L166" s="2">
        <v>8.0527440000000006E-3</v>
      </c>
      <c r="M166" s="2">
        <v>0.37391790000000003</v>
      </c>
      <c r="N166" s="2">
        <v>-2.4596150000000001E-3</v>
      </c>
      <c r="O166" s="2">
        <v>0.16161629999999999</v>
      </c>
      <c r="P166" s="2">
        <v>2.9595470000000001</v>
      </c>
      <c r="Q166" s="2">
        <v>2.9497</v>
      </c>
      <c r="R166" s="2">
        <v>-55.405459999999998</v>
      </c>
      <c r="S166" s="2">
        <v>4.6721839999999997</v>
      </c>
      <c r="T166" s="2">
        <v>235.40549999999999</v>
      </c>
      <c r="U166" s="2">
        <v>1.674744</v>
      </c>
      <c r="V166" s="2">
        <v>-2.4281609999999998</v>
      </c>
      <c r="W166" s="2">
        <v>0.48182160000000002</v>
      </c>
      <c r="X166" s="2">
        <v>20.90483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-3.9115230000000001E-2</v>
      </c>
      <c r="AH166" s="2">
        <v>17.00281</v>
      </c>
      <c r="AI166" s="2">
        <v>3.8555359999999999</v>
      </c>
      <c r="AJ166" s="2">
        <v>1.4044410000000001</v>
      </c>
      <c r="AK166" s="2">
        <v>-0.1179564</v>
      </c>
      <c r="AL166" s="2">
        <v>0.1007055</v>
      </c>
      <c r="AM166" s="2">
        <v>-4.2033729999999998E-2</v>
      </c>
      <c r="AN166" s="2">
        <v>0.18528610000000001</v>
      </c>
      <c r="AO166" s="2">
        <v>-1.135452E-2</v>
      </c>
      <c r="AP166" s="2">
        <v>2.1767470000000001E-2</v>
      </c>
      <c r="AQ166" s="2">
        <v>6.4179859999999997E-3</v>
      </c>
      <c r="AR166" s="2">
        <v>7.2774930000000002E-2</v>
      </c>
      <c r="AS166" s="2">
        <v>3.891182E-3</v>
      </c>
      <c r="AT166" s="2">
        <v>-1.2480649999999999E-4</v>
      </c>
      <c r="AU166" s="2">
        <v>3.2860860000000001E-3</v>
      </c>
      <c r="AV166" s="2">
        <v>140.39769999999999</v>
      </c>
      <c r="AW166" s="2">
        <v>26.476579999999998</v>
      </c>
      <c r="AX166" s="2">
        <v>98.668450000000007</v>
      </c>
      <c r="AY166" s="2">
        <v>17.514759999999999</v>
      </c>
      <c r="AZ166" s="2">
        <v>1.1678379999999999</v>
      </c>
      <c r="BA166" s="2">
        <v>-4.2033729999999998E-2</v>
      </c>
      <c r="BB166" s="2">
        <v>15.659890000000001</v>
      </c>
      <c r="BC166" s="2">
        <v>1.271924E-3</v>
      </c>
      <c r="BD166" s="2">
        <v>1.6465760000000001E-3</v>
      </c>
      <c r="BE166" s="2">
        <v>0.58526549999999999</v>
      </c>
      <c r="BF166" s="2">
        <v>0.75765830000000001</v>
      </c>
      <c r="BG166" s="2">
        <v>0</v>
      </c>
      <c r="BH166" s="2">
        <v>0</v>
      </c>
      <c r="BI166" s="2">
        <v>94</v>
      </c>
      <c r="BJ166" s="2">
        <v>0</v>
      </c>
      <c r="BK166" s="2">
        <v>18.662019999999998</v>
      </c>
      <c r="BL166" s="2">
        <v>1.6037159999999999</v>
      </c>
      <c r="BM166" s="2">
        <v>2.1503000000000001</v>
      </c>
      <c r="BN166" s="2">
        <v>11.897919999999999</v>
      </c>
      <c r="BO166" s="2">
        <v>74.581029999999998</v>
      </c>
      <c r="BP166" s="2">
        <v>1.1722220000000001</v>
      </c>
      <c r="BQ166" s="2">
        <v>1280.9079999999999</v>
      </c>
      <c r="BR166" s="2">
        <v>-0.88486379999999998</v>
      </c>
      <c r="BS166" s="2">
        <v>-1368.877</v>
      </c>
      <c r="BT166" s="2">
        <v>1211.2360000000001</v>
      </c>
      <c r="BU166" s="2">
        <v>37201.22</v>
      </c>
      <c r="BV166" s="2">
        <v>33340.199999999997</v>
      </c>
      <c r="BW166" s="2">
        <v>872.22929999999997</v>
      </c>
      <c r="BX166" s="2">
        <v>4383.3509999999997</v>
      </c>
      <c r="BY166" s="2">
        <v>522.32870000000003</v>
      </c>
      <c r="BZ166" s="2">
        <v>181.16980000000001</v>
      </c>
      <c r="CA166" s="2" t="s">
        <v>94</v>
      </c>
      <c r="CB166" s="2" t="s">
        <v>94</v>
      </c>
      <c r="CC166" s="2">
        <v>182.2679</v>
      </c>
      <c r="CD166" s="2">
        <v>184.37809999999999</v>
      </c>
      <c r="CE166" s="2" t="s">
        <v>94</v>
      </c>
      <c r="CF166" s="2" t="s">
        <v>94</v>
      </c>
      <c r="CG166" s="2" t="s">
        <v>94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-6.3069509999999998</v>
      </c>
      <c r="CN166" s="2">
        <v>20.78406</v>
      </c>
      <c r="CO166" s="2">
        <v>11.321249999999999</v>
      </c>
      <c r="CP166" s="2">
        <v>600</v>
      </c>
      <c r="CQ166" s="4">
        <f t="shared" si="7"/>
        <v>78.15325724800276</v>
      </c>
      <c r="CR166" s="4">
        <f t="shared" si="6"/>
        <v>15.953012014480395</v>
      </c>
    </row>
    <row r="167" spans="1:96" s="4" customFormat="1" x14ac:dyDescent="0.25">
      <c r="A167" s="3">
        <v>41794.375</v>
      </c>
      <c r="B167" s="2">
        <v>5991</v>
      </c>
      <c r="C167" s="2">
        <v>5.6403429999999997</v>
      </c>
      <c r="D167" s="2">
        <v>8.4533649999999991E-3</v>
      </c>
      <c r="E167" s="2">
        <v>8.5122059999999999E-2</v>
      </c>
      <c r="F167" s="2">
        <v>9.1012099999999999E-2</v>
      </c>
      <c r="G167" s="2">
        <v>-5.1124880000000001E-3</v>
      </c>
      <c r="H167" s="2">
        <v>-2.7954909999999999E-2</v>
      </c>
      <c r="I167" s="2">
        <v>4.8121229999999997E-3</v>
      </c>
      <c r="J167" s="2">
        <v>0.2704415</v>
      </c>
      <c r="K167" s="2">
        <v>1.3401079999999999E-2</v>
      </c>
      <c r="L167" s="5">
        <v>2.5935470000000001E-5</v>
      </c>
      <c r="M167" s="2">
        <v>0.59053029999999995</v>
      </c>
      <c r="N167" s="2">
        <v>-7.2457190000000003E-3</v>
      </c>
      <c r="O167" s="2">
        <v>0.16743079999999999</v>
      </c>
      <c r="P167" s="2">
        <v>3.7815729999999999</v>
      </c>
      <c r="Q167" s="2">
        <v>3.7592469999999998</v>
      </c>
      <c r="R167" s="2">
        <v>-54.461910000000003</v>
      </c>
      <c r="S167" s="2">
        <v>6.2238470000000001</v>
      </c>
      <c r="T167" s="2">
        <v>234.46190000000001</v>
      </c>
      <c r="U167" s="2">
        <v>2.1850450000000001</v>
      </c>
      <c r="V167" s="2">
        <v>-3.0590069999999998</v>
      </c>
      <c r="W167" s="2">
        <v>0.62276759999999998</v>
      </c>
      <c r="X167" s="2">
        <v>21.177689999999998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-1.2394240000000001E-2</v>
      </c>
      <c r="AH167" s="2">
        <v>25.841919999999998</v>
      </c>
      <c r="AI167" s="2">
        <v>4.0354749999999999</v>
      </c>
      <c r="AJ167" s="2">
        <v>0.67287640000000004</v>
      </c>
      <c r="AK167" s="2">
        <v>-3.4625889999999999E-2</v>
      </c>
      <c r="AL167" s="2">
        <v>-0.11933249999999999</v>
      </c>
      <c r="AM167" s="2">
        <v>-1.5958739999999999E-2</v>
      </c>
      <c r="AN167" s="2">
        <v>0.23101279999999999</v>
      </c>
      <c r="AO167" s="2">
        <v>-2.0742150000000001E-2</v>
      </c>
      <c r="AP167" s="2">
        <v>1.9184469999999999E-2</v>
      </c>
      <c r="AQ167" s="2">
        <v>9.8969720000000004E-3</v>
      </c>
      <c r="AR167" s="2">
        <v>8.1099850000000001E-2</v>
      </c>
      <c r="AS167" s="2">
        <v>-2.3645350000000001E-3</v>
      </c>
      <c r="AT167" s="2">
        <v>-2.9726079999999998E-2</v>
      </c>
      <c r="AU167" s="2">
        <v>3.4429109999999999E-3</v>
      </c>
      <c r="AV167" s="2">
        <v>135.7397</v>
      </c>
      <c r="AW167" s="2">
        <v>26.427299999999999</v>
      </c>
      <c r="AX167" s="2">
        <v>98.660480000000007</v>
      </c>
      <c r="AY167" s="2">
        <v>17.78735</v>
      </c>
      <c r="AZ167" s="2">
        <v>1.166663</v>
      </c>
      <c r="BA167" s="2">
        <v>-1.5958739999999999E-2</v>
      </c>
      <c r="BB167" s="2">
        <v>24.148610000000001</v>
      </c>
      <c r="BC167" s="2">
        <v>1.8981919999999999E-3</v>
      </c>
      <c r="BD167" s="2">
        <v>1.6663050000000001E-3</v>
      </c>
      <c r="BE167" s="2">
        <v>0.90172870000000005</v>
      </c>
      <c r="BF167" s="2">
        <v>0.7915721</v>
      </c>
      <c r="BG167" s="2">
        <v>0</v>
      </c>
      <c r="BH167" s="2">
        <v>0</v>
      </c>
      <c r="BI167" s="2">
        <v>94</v>
      </c>
      <c r="BJ167" s="2">
        <v>0</v>
      </c>
      <c r="BK167" s="2">
        <v>18.94407</v>
      </c>
      <c r="BL167" s="2">
        <v>1.573723</v>
      </c>
      <c r="BM167" s="2">
        <v>2.1885720000000002</v>
      </c>
      <c r="BN167" s="2">
        <v>11.66413</v>
      </c>
      <c r="BO167" s="2">
        <v>71.906400000000005</v>
      </c>
      <c r="BP167" s="2">
        <v>1.1710959999999999</v>
      </c>
      <c r="BQ167" s="2">
        <v>1292.3579999999999</v>
      </c>
      <c r="BR167" s="2">
        <v>-0.87492559999999997</v>
      </c>
      <c r="BS167" s="2">
        <v>-1384.402</v>
      </c>
      <c r="BT167" s="2">
        <v>1211.2070000000001</v>
      </c>
      <c r="BU167" s="2">
        <v>37256.550000000003</v>
      </c>
      <c r="BV167" s="2">
        <v>33368.58</v>
      </c>
      <c r="BW167" s="2">
        <v>872.4787</v>
      </c>
      <c r="BX167" s="2">
        <v>4401.1130000000003</v>
      </c>
      <c r="BY167" s="2">
        <v>513.14589999999998</v>
      </c>
      <c r="BZ167" s="2">
        <v>181.81569999999999</v>
      </c>
      <c r="CA167" s="2" t="s">
        <v>94</v>
      </c>
      <c r="CB167" s="2" t="s">
        <v>94</v>
      </c>
      <c r="CC167" s="2">
        <v>182.24430000000001</v>
      </c>
      <c r="CD167" s="2">
        <v>184.35749999999999</v>
      </c>
      <c r="CE167" s="2" t="s">
        <v>94</v>
      </c>
      <c r="CF167" s="2" t="s">
        <v>94</v>
      </c>
      <c r="CG167" s="2" t="s">
        <v>94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-6.3793139999999999</v>
      </c>
      <c r="CN167" s="2">
        <v>20.779119999999999</v>
      </c>
      <c r="CO167" s="2">
        <v>11.330719999999999</v>
      </c>
      <c r="CP167" s="2">
        <v>600</v>
      </c>
      <c r="CQ167" s="4">
        <f t="shared" si="7"/>
        <v>75.637323772531886</v>
      </c>
      <c r="CR167" s="4">
        <f t="shared" si="6"/>
        <v>16.221272228774495</v>
      </c>
    </row>
    <row r="168" spans="1:96" s="4" customFormat="1" x14ac:dyDescent="0.25">
      <c r="A168" s="3">
        <v>41794.395833333336</v>
      </c>
      <c r="B168" s="2">
        <v>5992</v>
      </c>
      <c r="C168" s="2">
        <v>0.79870379999999996</v>
      </c>
      <c r="D168" s="2">
        <v>6.8256749999999998E-3</v>
      </c>
      <c r="E168" s="2">
        <v>7.6519210000000004E-2</v>
      </c>
      <c r="F168" s="2">
        <v>5.9551979999999997E-2</v>
      </c>
      <c r="G168" s="2">
        <v>-9.2228099999999997E-3</v>
      </c>
      <c r="H168" s="2">
        <v>1.5816029999999998E-2</v>
      </c>
      <c r="I168" s="2">
        <v>6.8195820000000005E-4</v>
      </c>
      <c r="J168" s="2">
        <v>0.30986619999999998</v>
      </c>
      <c r="K168" s="2">
        <v>-2.4470499999999999E-2</v>
      </c>
      <c r="L168" s="2">
        <v>-4.4010029999999997E-3</v>
      </c>
      <c r="M168" s="2">
        <v>0.48065940000000001</v>
      </c>
      <c r="N168" s="2">
        <v>3.8619190000000001E-3</v>
      </c>
      <c r="O168" s="2">
        <v>0.18574830000000001</v>
      </c>
      <c r="P168" s="2">
        <v>3.9055240000000002</v>
      </c>
      <c r="Q168" s="2">
        <v>3.8905270000000001</v>
      </c>
      <c r="R168" s="2">
        <v>-55.04318</v>
      </c>
      <c r="S168" s="2">
        <v>5.0193669999999999</v>
      </c>
      <c r="T168" s="2">
        <v>235.04320000000001</v>
      </c>
      <c r="U168" s="2">
        <v>2.229117</v>
      </c>
      <c r="V168" s="2">
        <v>-3.1886190000000001</v>
      </c>
      <c r="W168" s="2">
        <v>0.6351019</v>
      </c>
      <c r="X168" s="2">
        <v>21.347259999999999</v>
      </c>
      <c r="Y168" s="2">
        <v>180</v>
      </c>
      <c r="Z168" s="2">
        <v>17988</v>
      </c>
      <c r="AA168" s="2">
        <v>0</v>
      </c>
      <c r="AB168" s="2">
        <v>0</v>
      </c>
      <c r="AC168" s="2">
        <v>0</v>
      </c>
      <c r="AD168" s="2">
        <v>12</v>
      </c>
      <c r="AE168" s="2">
        <v>0</v>
      </c>
      <c r="AF168" s="2">
        <v>0</v>
      </c>
      <c r="AG168" s="2">
        <v>-1.5834239999999999E-2</v>
      </c>
      <c r="AH168" s="2">
        <v>22.212949999999999</v>
      </c>
      <c r="AI168" s="2">
        <v>-0.49455870000000002</v>
      </c>
      <c r="AJ168" s="2">
        <v>0.4469284</v>
      </c>
      <c r="AK168" s="2">
        <v>1.9909820000000002E-2</v>
      </c>
      <c r="AL168" s="2">
        <v>-2.0979790000000002E-2</v>
      </c>
      <c r="AM168" s="2">
        <v>-1.7336460000000001E-2</v>
      </c>
      <c r="AN168" s="2">
        <v>0.26072129999999999</v>
      </c>
      <c r="AO168" s="2">
        <v>-3.7164839999999998E-2</v>
      </c>
      <c r="AP168" s="2">
        <v>5.8745180000000001E-2</v>
      </c>
      <c r="AQ168" s="2">
        <v>8.8127970000000007E-3</v>
      </c>
      <c r="AR168" s="2">
        <v>4.368234E-2</v>
      </c>
      <c r="AS168" s="2">
        <v>-4.2885070000000004E-3</v>
      </c>
      <c r="AT168" s="2">
        <v>7.8719180000000003E-3</v>
      </c>
      <c r="AU168" s="2">
        <v>-4.2226960000000001E-4</v>
      </c>
      <c r="AV168" s="2">
        <v>137.08459999999999</v>
      </c>
      <c r="AW168" s="2">
        <v>26.543410000000002</v>
      </c>
      <c r="AX168" s="2">
        <v>98.640990000000002</v>
      </c>
      <c r="AY168" s="2">
        <v>17.937619999999999</v>
      </c>
      <c r="AZ168" s="2">
        <v>1.165748</v>
      </c>
      <c r="BA168" s="2">
        <v>-1.7336460000000001E-2</v>
      </c>
      <c r="BB168" s="2">
        <v>21.503229999999999</v>
      </c>
      <c r="BC168" s="2">
        <v>1.708544E-3</v>
      </c>
      <c r="BD168" s="2">
        <v>-2.0632840000000001E-4</v>
      </c>
      <c r="BE168" s="2">
        <v>0.80720550000000002</v>
      </c>
      <c r="BF168" s="2">
        <v>-9.7480300000000006E-2</v>
      </c>
      <c r="BG168" s="2">
        <v>0</v>
      </c>
      <c r="BH168" s="2">
        <v>0</v>
      </c>
      <c r="BI168" s="2">
        <v>94</v>
      </c>
      <c r="BJ168" s="2">
        <v>0</v>
      </c>
      <c r="BK168" s="2">
        <v>19.140270000000001</v>
      </c>
      <c r="BL168" s="2">
        <v>1.571083</v>
      </c>
      <c r="BM168" s="2">
        <v>2.215519</v>
      </c>
      <c r="BN168" s="2">
        <v>11.636749999999999</v>
      </c>
      <c r="BO168" s="2">
        <v>70.912670000000006</v>
      </c>
      <c r="BP168" s="2">
        <v>1.1702269999999999</v>
      </c>
      <c r="BQ168" s="2">
        <v>1283.904</v>
      </c>
      <c r="BR168" s="2">
        <v>-0.87631210000000004</v>
      </c>
      <c r="BS168" s="2">
        <v>-1386.7719999999999</v>
      </c>
      <c r="BT168" s="2">
        <v>1215.2059999999999</v>
      </c>
      <c r="BU168" s="2">
        <v>37288.94</v>
      </c>
      <c r="BV168" s="2">
        <v>33403.06</v>
      </c>
      <c r="BW168" s="2">
        <v>872.70079999999996</v>
      </c>
      <c r="BX168" s="2">
        <v>4400.0569999999998</v>
      </c>
      <c r="BY168" s="2">
        <v>514.17420000000004</v>
      </c>
      <c r="BZ168" s="2">
        <v>248.25739999999999</v>
      </c>
      <c r="CA168" s="2" t="s">
        <v>94</v>
      </c>
      <c r="CB168" s="2" t="s">
        <v>94</v>
      </c>
      <c r="CC168" s="2">
        <v>182.2286</v>
      </c>
      <c r="CD168" s="2">
        <v>184.3485</v>
      </c>
      <c r="CE168" s="2" t="s">
        <v>94</v>
      </c>
      <c r="CF168" s="2" t="s">
        <v>94</v>
      </c>
      <c r="CG168" s="2" t="s">
        <v>94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-6.3536910000000004</v>
      </c>
      <c r="CN168" s="2">
        <v>20.784870000000002</v>
      </c>
      <c r="CO168" s="2">
        <v>11.373699999999999</v>
      </c>
      <c r="CP168" s="2">
        <v>600</v>
      </c>
      <c r="CQ168" s="4">
        <f t="shared" si="7"/>
        <v>76.441288047635823</v>
      </c>
      <c r="CR168" s="4">
        <f t="shared" si="6"/>
        <v>16.409975575381502</v>
      </c>
    </row>
    <row r="169" spans="1:96" s="4" customFormat="1" x14ac:dyDescent="0.25">
      <c r="A169" s="3">
        <v>41794.416666666664</v>
      </c>
      <c r="B169" s="2">
        <v>5993</v>
      </c>
      <c r="C169" s="2">
        <v>3.670858</v>
      </c>
      <c r="D169" s="2">
        <v>0.1231173</v>
      </c>
      <c r="E169" s="2">
        <v>0.32496720000000001</v>
      </c>
      <c r="F169" s="2">
        <v>5.2291110000000002E-2</v>
      </c>
      <c r="G169" s="2">
        <v>-3.022332E-3</v>
      </c>
      <c r="H169" s="2">
        <v>-2.1901529999999999E-2</v>
      </c>
      <c r="I169" s="2">
        <v>3.134038E-3</v>
      </c>
      <c r="J169" s="2">
        <v>0.3348545</v>
      </c>
      <c r="K169" s="2">
        <v>-0.1851507</v>
      </c>
      <c r="L169" s="2">
        <v>8.1695989999999996E-3</v>
      </c>
      <c r="M169" s="2">
        <v>1.206804</v>
      </c>
      <c r="N169" s="2">
        <v>-0.1052872</v>
      </c>
      <c r="O169" s="2">
        <v>0.1693491</v>
      </c>
      <c r="P169" s="2">
        <v>3.1867899999999998</v>
      </c>
      <c r="Q169" s="2">
        <v>2.9699779999999998</v>
      </c>
      <c r="R169" s="2">
        <v>-19.097840000000001</v>
      </c>
      <c r="S169" s="2">
        <v>21.127610000000001</v>
      </c>
      <c r="T169" s="2">
        <v>199.09780000000001</v>
      </c>
      <c r="U169" s="2">
        <v>2.8065169999999999</v>
      </c>
      <c r="V169" s="2">
        <v>-0.97172409999999998</v>
      </c>
      <c r="W169" s="2">
        <v>0.55694310000000002</v>
      </c>
      <c r="X169" s="2">
        <v>21.265450000000001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1.0380339999999999</v>
      </c>
      <c r="AH169" s="2">
        <v>111.3839</v>
      </c>
      <c r="AI169" s="2">
        <v>-2.9086669999999999</v>
      </c>
      <c r="AJ169" s="2">
        <v>51.640569999999997</v>
      </c>
      <c r="AK169" s="2">
        <v>-0.47757119999999997</v>
      </c>
      <c r="AL169" s="2">
        <v>-7.3767860000000001</v>
      </c>
      <c r="AM169" s="2">
        <v>1.030502</v>
      </c>
      <c r="AN169" s="2">
        <v>5.0883469999999997</v>
      </c>
      <c r="AO169" s="2">
        <v>7.4325740000000001E-2</v>
      </c>
      <c r="AP169" s="2">
        <v>-0.86069390000000001</v>
      </c>
      <c r="AQ169" s="2">
        <v>4.4428290000000002E-2</v>
      </c>
      <c r="AR169" s="2">
        <v>0.65470079999999997</v>
      </c>
      <c r="AS169" s="2">
        <v>-1.2349840000000001E-2</v>
      </c>
      <c r="AT169" s="2">
        <v>8.7190329999999996E-2</v>
      </c>
      <c r="AU169" s="2">
        <v>-2.483308E-3</v>
      </c>
      <c r="AV169" s="2">
        <v>139.92850000000001</v>
      </c>
      <c r="AW169" s="2">
        <v>22.682189999999999</v>
      </c>
      <c r="AX169" s="2">
        <v>98.590940000000003</v>
      </c>
      <c r="AY169" s="2">
        <v>18.348510000000001</v>
      </c>
      <c r="AZ169" s="2">
        <v>1.165843</v>
      </c>
      <c r="BA169" s="2">
        <v>1.030502</v>
      </c>
      <c r="BB169" s="2">
        <v>108.405</v>
      </c>
      <c r="BC169" s="2">
        <v>8.7616139999999992E-3</v>
      </c>
      <c r="BD169" s="2">
        <v>-1.230173E-3</v>
      </c>
      <c r="BE169" s="2">
        <v>3.465395</v>
      </c>
      <c r="BF169" s="2">
        <v>-0.4865584</v>
      </c>
      <c r="BG169" s="2">
        <v>0</v>
      </c>
      <c r="BH169" s="2">
        <v>0</v>
      </c>
      <c r="BI169" s="2">
        <v>94</v>
      </c>
      <c r="BJ169" s="2">
        <v>0</v>
      </c>
      <c r="BK169" s="2">
        <v>19.183039999999998</v>
      </c>
      <c r="BL169" s="2">
        <v>1.558519</v>
      </c>
      <c r="BM169" s="2">
        <v>2.2214320000000001</v>
      </c>
      <c r="BN169" s="2">
        <v>11.542</v>
      </c>
      <c r="BO169" s="2">
        <v>70.158289999999994</v>
      </c>
      <c r="BP169" s="2">
        <v>1.16988</v>
      </c>
      <c r="BQ169" s="2">
        <v>1301.046</v>
      </c>
      <c r="BR169" s="2">
        <v>-0.87056920000000004</v>
      </c>
      <c r="BS169" s="2">
        <v>-1398.991</v>
      </c>
      <c r="BT169" s="2">
        <v>1217.885</v>
      </c>
      <c r="BU169" s="2">
        <v>37326.79</v>
      </c>
      <c r="BV169" s="2">
        <v>33408.86</v>
      </c>
      <c r="BW169" s="2">
        <v>872.81169999999997</v>
      </c>
      <c r="BX169" s="2">
        <v>4421.1450000000004</v>
      </c>
      <c r="BY169" s="2">
        <v>503.22230000000002</v>
      </c>
      <c r="BZ169" s="2">
        <v>315.97590000000002</v>
      </c>
      <c r="CA169" s="2" t="s">
        <v>94</v>
      </c>
      <c r="CB169" s="2" t="s">
        <v>94</v>
      </c>
      <c r="CC169" s="2">
        <v>182.2355</v>
      </c>
      <c r="CD169" s="2">
        <v>184.34559999999999</v>
      </c>
      <c r="CE169" s="2" t="s">
        <v>94</v>
      </c>
      <c r="CF169" s="2" t="s">
        <v>94</v>
      </c>
      <c r="CG169" s="2" t="s">
        <v>94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-6.4152509999999996</v>
      </c>
      <c r="CN169" s="2">
        <v>20.86103</v>
      </c>
      <c r="CO169" s="2">
        <v>11.446300000000001</v>
      </c>
      <c r="CP169" s="2">
        <v>600</v>
      </c>
      <c r="CQ169" s="4">
        <f t="shared" si="7"/>
        <v>78.17691435753926</v>
      </c>
      <c r="CR169" s="4">
        <f t="shared" si="6"/>
        <v>16.451364887911602</v>
      </c>
    </row>
    <row r="170" spans="1:96" s="4" customFormat="1" x14ac:dyDescent="0.25">
      <c r="A170" s="3">
        <v>41794.4375</v>
      </c>
      <c r="B170" s="2">
        <v>5994</v>
      </c>
      <c r="C170" s="2">
        <v>2.1243970000000001</v>
      </c>
      <c r="D170" s="2">
        <v>3.1391130000000003E-2</v>
      </c>
      <c r="E170" s="2">
        <v>0.16410749999999999</v>
      </c>
      <c r="F170" s="2">
        <v>4.4694520000000001E-2</v>
      </c>
      <c r="G170" s="2">
        <v>-4.6416260000000003E-3</v>
      </c>
      <c r="H170" s="2">
        <v>9.1996419999999996E-4</v>
      </c>
      <c r="I170" s="2">
        <v>1.814104E-3</v>
      </c>
      <c r="J170" s="2">
        <v>0.86692369999999996</v>
      </c>
      <c r="K170" s="2">
        <v>-0.94836739999999997</v>
      </c>
      <c r="L170" s="2">
        <v>-1.4572649999999999E-2</v>
      </c>
      <c r="M170" s="2">
        <v>1.198089</v>
      </c>
      <c r="N170" s="2">
        <v>2.264799E-2</v>
      </c>
      <c r="O170" s="2">
        <v>0.1284699</v>
      </c>
      <c r="P170" s="2">
        <v>3.0100229999999999</v>
      </c>
      <c r="Q170" s="2">
        <v>2.7308919999999999</v>
      </c>
      <c r="R170" s="2">
        <v>64.550020000000004</v>
      </c>
      <c r="S170" s="2">
        <v>24.66629</v>
      </c>
      <c r="T170" s="2">
        <v>115.45</v>
      </c>
      <c r="U170" s="2">
        <v>1.17353</v>
      </c>
      <c r="V170" s="2">
        <v>2.4658899999999999</v>
      </c>
      <c r="W170" s="2">
        <v>0.37069990000000003</v>
      </c>
      <c r="X170" s="2">
        <v>21.257190000000001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-4.4774170000000002E-2</v>
      </c>
      <c r="AH170" s="2">
        <v>-12.059699999999999</v>
      </c>
      <c r="AI170" s="2">
        <v>2.8118759999999998</v>
      </c>
      <c r="AJ170" s="2">
        <v>25.89113</v>
      </c>
      <c r="AK170" s="2">
        <v>-3.2504499999999998</v>
      </c>
      <c r="AL170" s="2">
        <v>2.7278519999999999</v>
      </c>
      <c r="AM170" s="2">
        <v>-4.4978740000000003E-2</v>
      </c>
      <c r="AN170" s="2">
        <v>1.8778550000000001</v>
      </c>
      <c r="AO170" s="2">
        <v>0.1225195</v>
      </c>
      <c r="AP170" s="2">
        <v>-7.0400119999999997E-2</v>
      </c>
      <c r="AQ170" s="2">
        <v>-4.9762870000000002E-3</v>
      </c>
      <c r="AR170" s="2">
        <v>0.25229220000000002</v>
      </c>
      <c r="AS170" s="2">
        <v>-2.0011899999999999E-2</v>
      </c>
      <c r="AT170" s="2">
        <v>9.5278619999999998E-3</v>
      </c>
      <c r="AU170" s="2">
        <v>2.4011689999999999E-3</v>
      </c>
      <c r="AV170" s="2">
        <v>137.60669999999999</v>
      </c>
      <c r="AW170" s="2">
        <v>22.727080000000001</v>
      </c>
      <c r="AX170" s="2">
        <v>98.567750000000004</v>
      </c>
      <c r="AY170" s="2">
        <v>18.33276</v>
      </c>
      <c r="AZ170" s="2">
        <v>1.1656010000000001</v>
      </c>
      <c r="BA170" s="2">
        <v>-4.4978740000000003E-2</v>
      </c>
      <c r="BB170" s="2">
        <v>-12.142139999999999</v>
      </c>
      <c r="BC170" s="2">
        <v>-9.6532200000000001E-4</v>
      </c>
      <c r="BD170" s="2">
        <v>1.1698909999999999E-3</v>
      </c>
      <c r="BE170" s="2">
        <v>-0.38901459999999999</v>
      </c>
      <c r="BF170" s="2">
        <v>0.47145379999999998</v>
      </c>
      <c r="BG170" s="2">
        <v>0</v>
      </c>
      <c r="BH170" s="2">
        <v>0</v>
      </c>
      <c r="BI170" s="2">
        <v>94</v>
      </c>
      <c r="BJ170" s="2">
        <v>0</v>
      </c>
      <c r="BK170" s="2">
        <v>19.240839999999999</v>
      </c>
      <c r="BL170" s="2">
        <v>1.61222</v>
      </c>
      <c r="BM170" s="2">
        <v>2.2294659999999999</v>
      </c>
      <c r="BN170" s="2">
        <v>11.937329999999999</v>
      </c>
      <c r="BO170" s="2">
        <v>72.314160000000001</v>
      </c>
      <c r="BP170" s="2">
        <v>1.1688080000000001</v>
      </c>
      <c r="BQ170" s="2">
        <v>1304.1110000000001</v>
      </c>
      <c r="BR170" s="2">
        <v>-0.84969510000000004</v>
      </c>
      <c r="BS170" s="2">
        <v>-1437.6220000000001</v>
      </c>
      <c r="BT170" s="2">
        <v>1221.2190000000001</v>
      </c>
      <c r="BU170" s="2">
        <v>37276.839999999997</v>
      </c>
      <c r="BV170" s="2">
        <v>33313.879999999997</v>
      </c>
      <c r="BW170" s="2">
        <v>872.27030000000002</v>
      </c>
      <c r="BX170" s="2">
        <v>4452.7709999999997</v>
      </c>
      <c r="BY170" s="2">
        <v>489.82049999999998</v>
      </c>
      <c r="BZ170" s="2">
        <v>277.74029999999999</v>
      </c>
      <c r="CA170" s="2" t="s">
        <v>94</v>
      </c>
      <c r="CB170" s="2" t="s">
        <v>94</v>
      </c>
      <c r="CC170" s="2">
        <v>182.26070000000001</v>
      </c>
      <c r="CD170" s="2">
        <v>184.3715</v>
      </c>
      <c r="CE170" s="2" t="s">
        <v>94</v>
      </c>
      <c r="CF170" s="2" t="s">
        <v>94</v>
      </c>
      <c r="CG170" s="2" t="s">
        <v>94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-6.4064620000000003</v>
      </c>
      <c r="CN170" s="2">
        <v>20.969380000000001</v>
      </c>
      <c r="CO170" s="2">
        <v>11.44073</v>
      </c>
      <c r="CP170" s="2">
        <v>600</v>
      </c>
      <c r="CQ170" s="4">
        <f t="shared" si="7"/>
        <v>76.893676181943974</v>
      </c>
      <c r="CR170" s="4">
        <f t="shared" si="6"/>
        <v>16.50759878737508</v>
      </c>
    </row>
    <row r="171" spans="1:96" s="4" customFormat="1" x14ac:dyDescent="0.25">
      <c r="A171" s="3">
        <v>41794.458333333336</v>
      </c>
      <c r="B171" s="2">
        <v>5995</v>
      </c>
      <c r="C171" s="2">
        <v>-0.53743479999999999</v>
      </c>
      <c r="D171" s="2">
        <v>5.23524E-2</v>
      </c>
      <c r="E171" s="2">
        <v>0.21191769999999999</v>
      </c>
      <c r="F171" s="2">
        <v>8.3372520000000006E-2</v>
      </c>
      <c r="G171" s="2">
        <v>2.5080290000000002E-2</v>
      </c>
      <c r="H171" s="2">
        <v>-4.504536E-2</v>
      </c>
      <c r="I171" s="2">
        <v>-4.5888119999999997E-4</v>
      </c>
      <c r="J171" s="2">
        <v>0.50523039999999997</v>
      </c>
      <c r="K171" s="2">
        <v>-0.31413150000000001</v>
      </c>
      <c r="L171" s="2">
        <v>-3.1971260000000001E-2</v>
      </c>
      <c r="M171" s="2">
        <v>0.74430269999999998</v>
      </c>
      <c r="N171" s="2">
        <v>3.1538330000000003E-2</v>
      </c>
      <c r="O171" s="2">
        <v>0.16048680000000001</v>
      </c>
      <c r="P171" s="2">
        <v>4.3681910000000004</v>
      </c>
      <c r="Q171" s="2">
        <v>4.3399029999999996</v>
      </c>
      <c r="R171" s="2">
        <v>88.472650000000002</v>
      </c>
      <c r="S171" s="2">
        <v>6.5183840000000002</v>
      </c>
      <c r="T171" s="2">
        <v>91.527339999999995</v>
      </c>
      <c r="U171" s="2">
        <v>0.1156755</v>
      </c>
      <c r="V171" s="2">
        <v>4.3383560000000001</v>
      </c>
      <c r="W171" s="2">
        <v>0.4625957</v>
      </c>
      <c r="X171" s="2">
        <v>21.28125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1.516859</v>
      </c>
      <c r="AH171" s="2">
        <v>-157.8245</v>
      </c>
      <c r="AI171" s="2">
        <v>9.0596040000000002</v>
      </c>
      <c r="AJ171" s="2">
        <v>119.36579999999999</v>
      </c>
      <c r="AK171" s="2">
        <v>11.34904</v>
      </c>
      <c r="AL171" s="2">
        <v>-16.32405</v>
      </c>
      <c r="AM171" s="2">
        <v>1.5266280000000001</v>
      </c>
      <c r="AN171" s="2">
        <v>5.144914</v>
      </c>
      <c r="AO171" s="2">
        <v>-0.29883989999999999</v>
      </c>
      <c r="AP171" s="2">
        <v>0.92047049999999997</v>
      </c>
      <c r="AQ171" s="2">
        <v>-6.3437209999999994E-2</v>
      </c>
      <c r="AR171" s="2">
        <v>0.69125000000000003</v>
      </c>
      <c r="AS171" s="2">
        <v>6.2896359999999998E-2</v>
      </c>
      <c r="AT171" s="2">
        <v>-0.16206870000000001</v>
      </c>
      <c r="AU171" s="2">
        <v>7.7354149999999998E-3</v>
      </c>
      <c r="AV171" s="2">
        <v>157.6765</v>
      </c>
      <c r="AW171" s="2">
        <v>20.094349999999999</v>
      </c>
      <c r="AX171" s="2">
        <v>98.566839999999999</v>
      </c>
      <c r="AY171" s="2">
        <v>18.693539999999999</v>
      </c>
      <c r="AZ171" s="2">
        <v>1.1657409999999999</v>
      </c>
      <c r="BA171" s="2">
        <v>1.5266280000000001</v>
      </c>
      <c r="BB171" s="2">
        <v>-154.7868</v>
      </c>
      <c r="BC171" s="2">
        <v>-1.4066489999999999E-2</v>
      </c>
      <c r="BD171" s="2">
        <v>4.2973689999999997E-3</v>
      </c>
      <c r="BE171" s="2">
        <v>-4.3740389999999998</v>
      </c>
      <c r="BF171" s="2">
        <v>1.336287</v>
      </c>
      <c r="BG171" s="2">
        <v>0</v>
      </c>
      <c r="BH171" s="2">
        <v>0</v>
      </c>
      <c r="BI171" s="2">
        <v>94</v>
      </c>
      <c r="BJ171" s="2">
        <v>0</v>
      </c>
      <c r="BK171" s="2">
        <v>19.046399999999998</v>
      </c>
      <c r="BL171" s="2">
        <v>1.707916</v>
      </c>
      <c r="BM171" s="2">
        <v>2.2026309999999998</v>
      </c>
      <c r="BN171" s="2">
        <v>12.654310000000001</v>
      </c>
      <c r="BO171" s="2">
        <v>77.539810000000003</v>
      </c>
      <c r="BP171" s="2">
        <v>1.168876</v>
      </c>
      <c r="BQ171" s="2">
        <v>1331.662</v>
      </c>
      <c r="BR171" s="2">
        <v>-0.8402984</v>
      </c>
      <c r="BS171" s="2">
        <v>-1460.7260000000001</v>
      </c>
      <c r="BT171" s="2">
        <v>1227.3589999999999</v>
      </c>
      <c r="BU171" s="2">
        <v>37334.49</v>
      </c>
      <c r="BV171" s="2">
        <v>33314.74</v>
      </c>
      <c r="BW171" s="2">
        <v>872.25930000000005</v>
      </c>
      <c r="BX171" s="2">
        <v>4512.0829999999996</v>
      </c>
      <c r="BY171" s="2">
        <v>492.33580000000001</v>
      </c>
      <c r="BZ171" s="2">
        <v>296.78640000000001</v>
      </c>
      <c r="CA171" s="2" t="s">
        <v>94</v>
      </c>
      <c r="CB171" s="2" t="s">
        <v>94</v>
      </c>
      <c r="CC171" s="2">
        <v>182.33699999999999</v>
      </c>
      <c r="CD171" s="2">
        <v>184.3914</v>
      </c>
      <c r="CE171" s="2" t="s">
        <v>94</v>
      </c>
      <c r="CF171" s="2" t="s">
        <v>94</v>
      </c>
      <c r="CG171" s="2" t="s">
        <v>94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-6.3855130000000004</v>
      </c>
      <c r="CN171" s="2">
        <v>21.029240000000001</v>
      </c>
      <c r="CO171" s="2">
        <v>11.467169999999999</v>
      </c>
      <c r="CP171" s="2">
        <v>600</v>
      </c>
      <c r="CQ171" s="4">
        <f t="shared" si="7"/>
        <v>88.218412147900381</v>
      </c>
      <c r="CR171" s="4">
        <f t="shared" si="6"/>
        <v>16.319757477822488</v>
      </c>
    </row>
    <row r="172" spans="1:96" s="4" customFormat="1" x14ac:dyDescent="0.25">
      <c r="A172" s="3">
        <v>41794.479166666664</v>
      </c>
      <c r="B172" s="2">
        <v>5996</v>
      </c>
      <c r="C172" s="2">
        <v>16.59629</v>
      </c>
      <c r="D172" s="2">
        <v>0.32520979999999999</v>
      </c>
      <c r="E172" s="2">
        <v>0.52775490000000003</v>
      </c>
      <c r="F172" s="2">
        <v>0.1627122</v>
      </c>
      <c r="G172" s="2">
        <v>-1.6527500000000001E-2</v>
      </c>
      <c r="H172" s="2">
        <v>9.7776849999999998E-2</v>
      </c>
      <c r="I172" s="2">
        <v>1.414779E-2</v>
      </c>
      <c r="J172" s="2">
        <v>1.086219</v>
      </c>
      <c r="K172" s="2">
        <v>-0.48749340000000002</v>
      </c>
      <c r="L172" s="2">
        <v>0.16460040000000001</v>
      </c>
      <c r="M172" s="2">
        <v>1.708799</v>
      </c>
      <c r="N172" s="2">
        <v>0.2246843</v>
      </c>
      <c r="O172" s="2">
        <v>0.71945159999999997</v>
      </c>
      <c r="P172" s="2">
        <v>6.2865799999999998</v>
      </c>
      <c r="Q172" s="2">
        <v>6.1625459999999999</v>
      </c>
      <c r="R172" s="2">
        <v>115.2722</v>
      </c>
      <c r="S172" s="2">
        <v>11.37757</v>
      </c>
      <c r="T172" s="2">
        <v>64.72784</v>
      </c>
      <c r="U172" s="2">
        <v>-2.6309079999999998</v>
      </c>
      <c r="V172" s="2">
        <v>5.5727270000000004</v>
      </c>
      <c r="W172" s="2">
        <v>0.47895470000000001</v>
      </c>
      <c r="X172" s="2">
        <v>21.04881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-11.52436</v>
      </c>
      <c r="AH172" s="2">
        <v>2106.2660000000001</v>
      </c>
      <c r="AI172" s="2">
        <v>-111.7526</v>
      </c>
      <c r="AJ172" s="2">
        <v>444.06639999999999</v>
      </c>
      <c r="AK172" s="2">
        <v>4.3742679999999998</v>
      </c>
      <c r="AL172" s="2">
        <v>-72.228300000000004</v>
      </c>
      <c r="AM172" s="2">
        <v>-11.89852</v>
      </c>
      <c r="AN172" s="2">
        <v>7.4172510000000003</v>
      </c>
      <c r="AO172" s="2">
        <v>0.39869500000000002</v>
      </c>
      <c r="AP172" s="2">
        <v>5.0518549999999998</v>
      </c>
      <c r="AQ172" s="2">
        <v>0.85195089999999996</v>
      </c>
      <c r="AR172" s="2">
        <v>0.93024309999999999</v>
      </c>
      <c r="AS172" s="2">
        <v>-6.7111970000000007E-2</v>
      </c>
      <c r="AT172" s="2">
        <v>-0.55123889999999998</v>
      </c>
      <c r="AU172" s="2">
        <v>-9.5265420000000003E-2</v>
      </c>
      <c r="AV172" s="2">
        <v>436.4545</v>
      </c>
      <c r="AW172" s="2">
        <v>13.14972</v>
      </c>
      <c r="AX172" s="2">
        <v>98.591350000000006</v>
      </c>
      <c r="AY172" s="2">
        <v>19.355090000000001</v>
      </c>
      <c r="AZ172" s="2">
        <v>1.167613</v>
      </c>
      <c r="BA172" s="2">
        <v>-11.89852</v>
      </c>
      <c r="BB172" s="2">
        <v>2078.7600000000002</v>
      </c>
      <c r="BC172" s="2">
        <v>0.51891799999999999</v>
      </c>
      <c r="BD172" s="2">
        <v>-0.14475660000000001</v>
      </c>
      <c r="BE172" s="2">
        <v>38.147509999999997</v>
      </c>
      <c r="BF172" s="2">
        <v>-10.64157</v>
      </c>
      <c r="BG172" s="2">
        <v>0</v>
      </c>
      <c r="BH172" s="2">
        <v>0</v>
      </c>
      <c r="BI172" s="2">
        <v>94</v>
      </c>
      <c r="BJ172" s="2">
        <v>0</v>
      </c>
      <c r="BK172" s="2">
        <v>18.742650000000001</v>
      </c>
      <c r="BL172" s="2">
        <v>1.728075</v>
      </c>
      <c r="BM172" s="2">
        <v>2.1611729999999998</v>
      </c>
      <c r="BN172" s="2">
        <v>12.816990000000001</v>
      </c>
      <c r="BO172" s="2">
        <v>79.960030000000003</v>
      </c>
      <c r="BP172" s="2">
        <v>1.1699900000000001</v>
      </c>
      <c r="BQ172" s="2">
        <v>1325.576</v>
      </c>
      <c r="BR172" s="2">
        <v>-0.83473869999999994</v>
      </c>
      <c r="BS172" s="2">
        <v>-1469.8910000000001</v>
      </c>
      <c r="BT172" s="2">
        <v>1226.9159999999999</v>
      </c>
      <c r="BU172" s="2">
        <v>37378.400000000001</v>
      </c>
      <c r="BV172" s="2">
        <v>33356.019999999997</v>
      </c>
      <c r="BW172" s="2">
        <v>872.48329999999999</v>
      </c>
      <c r="BX172" s="2">
        <v>4522.3239999999996</v>
      </c>
      <c r="BY172" s="2">
        <v>499.94069999999999</v>
      </c>
      <c r="BZ172" s="2">
        <v>234.7646</v>
      </c>
      <c r="CA172" s="2" t="s">
        <v>94</v>
      </c>
      <c r="CB172" s="2" t="s">
        <v>94</v>
      </c>
      <c r="CC172" s="2">
        <v>182.38910000000001</v>
      </c>
      <c r="CD172" s="2">
        <v>184.39510000000001</v>
      </c>
      <c r="CE172" s="2" t="s">
        <v>94</v>
      </c>
      <c r="CF172" s="2" t="s">
        <v>94</v>
      </c>
      <c r="CG172" s="2" t="s">
        <v>94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-6.428903</v>
      </c>
      <c r="CN172" s="2">
        <v>20.9513</v>
      </c>
      <c r="CO172" s="2">
        <v>11.413819999999999</v>
      </c>
      <c r="CP172" s="2">
        <v>600</v>
      </c>
      <c r="CQ172" s="4">
        <f t="shared" si="7"/>
        <v>244.6845818846154</v>
      </c>
      <c r="CR172" s="4">
        <f t="shared" si="6"/>
        <v>16.029249469351466</v>
      </c>
    </row>
    <row r="173" spans="1:96" s="4" customFormat="1" x14ac:dyDescent="0.25">
      <c r="A173" s="3">
        <v>41794.5</v>
      </c>
      <c r="B173" s="2">
        <v>5997</v>
      </c>
      <c r="C173" s="2">
        <v>-74.942499999999995</v>
      </c>
      <c r="D173" s="2">
        <v>0.73583169999999998</v>
      </c>
      <c r="E173" s="2">
        <v>0.79295360000000004</v>
      </c>
      <c r="F173" s="2">
        <v>0.29371779999999997</v>
      </c>
      <c r="G173" s="2">
        <v>8.5532929999999993E-2</v>
      </c>
      <c r="H173" s="2">
        <v>-0.4581575</v>
      </c>
      <c r="I173" s="2">
        <v>-6.3741419999999993E-2</v>
      </c>
      <c r="J173" s="2">
        <v>1.3118099999999999</v>
      </c>
      <c r="K173" s="2">
        <v>-2.0299459999999998</v>
      </c>
      <c r="L173" s="2">
        <v>4.3206330000000001E-2</v>
      </c>
      <c r="M173" s="2">
        <v>2.5745770000000001</v>
      </c>
      <c r="N173" s="2">
        <v>0.62728910000000004</v>
      </c>
      <c r="O173" s="2">
        <v>0.85966659999999995</v>
      </c>
      <c r="P173" s="2">
        <v>6.0837969999999997</v>
      </c>
      <c r="Q173" s="2">
        <v>5.8863919999999998</v>
      </c>
      <c r="R173" s="2">
        <v>118.407</v>
      </c>
      <c r="S173" s="2">
        <v>14.590730000000001</v>
      </c>
      <c r="T173" s="2">
        <v>61.59299</v>
      </c>
      <c r="U173" s="2">
        <v>-2.800341</v>
      </c>
      <c r="V173" s="2">
        <v>5.1776</v>
      </c>
      <c r="W173" s="2">
        <v>0.46106710000000001</v>
      </c>
      <c r="X173" s="2">
        <v>20.594169999999998</v>
      </c>
      <c r="Y173" s="2">
        <v>180</v>
      </c>
      <c r="Z173" s="2">
        <v>17994</v>
      </c>
      <c r="AA173" s="2">
        <v>0</v>
      </c>
      <c r="AB173" s="2">
        <v>0</v>
      </c>
      <c r="AC173" s="2">
        <v>0</v>
      </c>
      <c r="AD173" s="2">
        <v>6</v>
      </c>
      <c r="AE173" s="2">
        <v>0</v>
      </c>
      <c r="AF173" s="2">
        <v>0</v>
      </c>
      <c r="AG173" s="2">
        <v>22.748439999999999</v>
      </c>
      <c r="AH173" s="2">
        <v>1354.7639999999999</v>
      </c>
      <c r="AI173" s="2">
        <v>-158.21430000000001</v>
      </c>
      <c r="AJ173" s="2">
        <v>584.63400000000001</v>
      </c>
      <c r="AK173" s="2">
        <v>72.898179999999996</v>
      </c>
      <c r="AL173" s="2">
        <v>95.028260000000003</v>
      </c>
      <c r="AM173" s="2">
        <v>22.57124</v>
      </c>
      <c r="AN173" s="2">
        <v>5.1953300000000002</v>
      </c>
      <c r="AO173" s="2">
        <v>-2.1629510000000001</v>
      </c>
      <c r="AP173" s="2">
        <v>4.388166</v>
      </c>
      <c r="AQ173" s="2">
        <v>0.55343779999999998</v>
      </c>
      <c r="AR173" s="2">
        <v>0.76487229999999995</v>
      </c>
      <c r="AS173" s="2">
        <v>0.3631201</v>
      </c>
      <c r="AT173" s="2">
        <v>-1.020149</v>
      </c>
      <c r="AU173" s="2">
        <v>-0.1345672</v>
      </c>
      <c r="AV173" s="2">
        <v>585.35419999999999</v>
      </c>
      <c r="AW173" s="2">
        <v>5.9230770000000001</v>
      </c>
      <c r="AX173" s="2">
        <v>98.603520000000003</v>
      </c>
      <c r="AY173" s="2">
        <v>19.831700000000001</v>
      </c>
      <c r="AZ173" s="2">
        <v>1.1702619999999999</v>
      </c>
      <c r="BA173" s="2">
        <v>22.57124</v>
      </c>
      <c r="BB173" s="2">
        <v>1350.3879999999999</v>
      </c>
      <c r="BC173" s="2">
        <v>0.44826389999999999</v>
      </c>
      <c r="BD173" s="2">
        <v>-0.27105810000000002</v>
      </c>
      <c r="BE173" s="2">
        <v>11.06757</v>
      </c>
      <c r="BF173" s="2">
        <v>-6.6923839999999997</v>
      </c>
      <c r="BG173" s="2">
        <v>0</v>
      </c>
      <c r="BH173" s="2">
        <v>0</v>
      </c>
      <c r="BI173" s="2">
        <v>94</v>
      </c>
      <c r="BJ173" s="2">
        <v>0</v>
      </c>
      <c r="BK173" s="2">
        <v>18.343050000000002</v>
      </c>
      <c r="BL173" s="2">
        <v>1.616552</v>
      </c>
      <c r="BM173" s="2">
        <v>2.1078619999999999</v>
      </c>
      <c r="BN173" s="2">
        <v>12.00628</v>
      </c>
      <c r="BO173" s="2">
        <v>76.691540000000003</v>
      </c>
      <c r="BP173" s="2">
        <v>1.1723939999999999</v>
      </c>
      <c r="BQ173" s="2">
        <v>1220.116</v>
      </c>
      <c r="BR173" s="2">
        <v>-0.83917770000000003</v>
      </c>
      <c r="BS173" s="2">
        <v>-1449.771</v>
      </c>
      <c r="BT173" s="2">
        <v>1216.578</v>
      </c>
      <c r="BU173" s="2">
        <v>37297.379999999997</v>
      </c>
      <c r="BV173" s="2">
        <v>33410.92</v>
      </c>
      <c r="BW173" s="2">
        <v>872.7029</v>
      </c>
      <c r="BX173" s="2">
        <v>4408.2049999999999</v>
      </c>
      <c r="BY173" s="2">
        <v>521.74030000000005</v>
      </c>
      <c r="BZ173" s="2">
        <v>220.41730000000001</v>
      </c>
      <c r="CA173" s="2" t="s">
        <v>94</v>
      </c>
      <c r="CB173" s="2" t="s">
        <v>94</v>
      </c>
      <c r="CC173" s="2">
        <v>182.36940000000001</v>
      </c>
      <c r="CD173" s="2">
        <v>184.38120000000001</v>
      </c>
      <c r="CE173" s="2" t="s">
        <v>94</v>
      </c>
      <c r="CF173" s="2" t="s">
        <v>94</v>
      </c>
      <c r="CG173" s="2" t="s">
        <v>94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-6.365494</v>
      </c>
      <c r="CN173" s="2">
        <v>20.579930000000001</v>
      </c>
      <c r="CO173" s="2">
        <v>11.378740000000001</v>
      </c>
      <c r="CP173" s="2">
        <v>600</v>
      </c>
      <c r="CQ173" s="4">
        <f t="shared" si="7"/>
        <v>328.65468603034037</v>
      </c>
      <c r="CR173" s="4">
        <f t="shared" si="6"/>
        <v>15.655278012350481</v>
      </c>
    </row>
    <row r="174" spans="1:96" s="4" customFormat="1" x14ac:dyDescent="0.25">
      <c r="A174" s="3">
        <v>41794.520833333336</v>
      </c>
      <c r="B174" s="2">
        <v>5998</v>
      </c>
      <c r="C174" s="2">
        <v>9.9297749999999994</v>
      </c>
      <c r="D174" s="2">
        <v>5.0265560000000001E-2</v>
      </c>
      <c r="E174" s="2">
        <v>0.20701439999999999</v>
      </c>
      <c r="F174" s="2">
        <v>0.2417938</v>
      </c>
      <c r="G174" s="2">
        <v>-1.163761E-2</v>
      </c>
      <c r="H174" s="2">
        <v>-1.1761779999999999E-2</v>
      </c>
      <c r="I174" s="2">
        <v>8.4264869999999999E-3</v>
      </c>
      <c r="J174" s="2">
        <v>0.73612480000000002</v>
      </c>
      <c r="K174" s="2">
        <v>-0.27524860000000001</v>
      </c>
      <c r="L174" s="2">
        <v>-3.0178130000000001E-2</v>
      </c>
      <c r="M174" s="2">
        <v>0.83015890000000003</v>
      </c>
      <c r="N174" s="2">
        <v>3.0427429999999998E-2</v>
      </c>
      <c r="O174" s="2">
        <v>0.24318300000000001</v>
      </c>
      <c r="P174" s="2">
        <v>6.3004899999999999</v>
      </c>
      <c r="Q174" s="2">
        <v>6.267582</v>
      </c>
      <c r="R174" s="2">
        <v>103.6872</v>
      </c>
      <c r="S174" s="2">
        <v>5.8539159999999999</v>
      </c>
      <c r="T174" s="2">
        <v>76.312809999999999</v>
      </c>
      <c r="U174" s="2">
        <v>-1.4830509999999999</v>
      </c>
      <c r="V174" s="2">
        <v>6.089607</v>
      </c>
      <c r="W174" s="2">
        <v>0.65151289999999995</v>
      </c>
      <c r="X174" s="2">
        <v>19.921230000000001</v>
      </c>
      <c r="Y174" s="2">
        <v>180</v>
      </c>
      <c r="Z174" s="2">
        <v>17931</v>
      </c>
      <c r="AA174" s="2">
        <v>0</v>
      </c>
      <c r="AB174" s="2">
        <v>0</v>
      </c>
      <c r="AC174" s="2">
        <v>23</v>
      </c>
      <c r="AD174" s="2">
        <v>50</v>
      </c>
      <c r="AE174" s="2">
        <v>0</v>
      </c>
      <c r="AF174" s="2">
        <v>0</v>
      </c>
      <c r="AG174" s="2">
        <v>-15.52482</v>
      </c>
      <c r="AH174" s="2">
        <v>203.2681</v>
      </c>
      <c r="AI174" s="2">
        <v>-2.6887240000000001</v>
      </c>
      <c r="AJ174" s="2">
        <v>1013.947</v>
      </c>
      <c r="AK174" s="2">
        <v>378.12630000000001</v>
      </c>
      <c r="AL174" s="2">
        <v>-192.3852</v>
      </c>
      <c r="AM174" s="2">
        <v>-15.64053</v>
      </c>
      <c r="AN174" s="2">
        <v>2.5580590000000001</v>
      </c>
      <c r="AO174" s="2">
        <v>-7.2506070000000006E-2</v>
      </c>
      <c r="AP174" s="2">
        <v>4.6922209999999999E-2</v>
      </c>
      <c r="AQ174" s="2">
        <v>8.3135780000000006E-2</v>
      </c>
      <c r="AR174" s="2">
        <v>0.34834769999999998</v>
      </c>
      <c r="AS174" s="2">
        <v>-2.3596139999999999E-3</v>
      </c>
      <c r="AT174" s="2">
        <v>-1.7694370000000001E-2</v>
      </c>
      <c r="AU174" s="2">
        <v>-2.2816730000000001E-3</v>
      </c>
      <c r="AV174" s="2">
        <v>1086.095</v>
      </c>
      <c r="AW174" s="2">
        <v>1.6033299999999999</v>
      </c>
      <c r="AX174" s="2">
        <v>98.566040000000001</v>
      </c>
      <c r="AY174" s="2">
        <v>19.715070000000001</v>
      </c>
      <c r="AZ174" s="2">
        <v>1.1729229999999999</v>
      </c>
      <c r="BA174" s="2">
        <v>-15.64053</v>
      </c>
      <c r="BB174" s="2">
        <v>202.85130000000001</v>
      </c>
      <c r="BC174" s="2">
        <v>0.1241955</v>
      </c>
      <c r="BD174" s="2">
        <v>-8.4802829999999999E-3</v>
      </c>
      <c r="BE174" s="2">
        <v>0.44735360000000002</v>
      </c>
      <c r="BF174" s="2">
        <v>-3.0546070000000002E-2</v>
      </c>
      <c r="BG174" s="2">
        <v>0</v>
      </c>
      <c r="BH174" s="2">
        <v>0</v>
      </c>
      <c r="BI174" s="2">
        <v>94</v>
      </c>
      <c r="BJ174" s="2">
        <v>0</v>
      </c>
      <c r="BK174" s="2">
        <v>17.627230000000001</v>
      </c>
      <c r="BL174" s="2">
        <v>1.5148649999999999</v>
      </c>
      <c r="BM174" s="2">
        <v>2.0149910000000002</v>
      </c>
      <c r="BN174" s="2">
        <v>11.278740000000001</v>
      </c>
      <c r="BO174" s="2">
        <v>75.179739999999995</v>
      </c>
      <c r="BP174" s="2">
        <v>1.175889</v>
      </c>
      <c r="BQ174" s="2">
        <v>1075.5920000000001</v>
      </c>
      <c r="BR174" s="2">
        <v>-0.87034160000000005</v>
      </c>
      <c r="BS174" s="2">
        <v>-1366.6410000000001</v>
      </c>
      <c r="BT174" s="2">
        <v>1189.2719999999999</v>
      </c>
      <c r="BU174" s="2">
        <v>37076.85</v>
      </c>
      <c r="BV174" s="2">
        <v>33445.35</v>
      </c>
      <c r="BW174" s="2">
        <v>872.68230000000005</v>
      </c>
      <c r="BX174" s="2">
        <v>4190.78</v>
      </c>
      <c r="BY174" s="2">
        <v>559.27449999999999</v>
      </c>
      <c r="BZ174" s="2">
        <v>252.125</v>
      </c>
      <c r="CA174" s="2" t="s">
        <v>94</v>
      </c>
      <c r="CB174" s="2" t="s">
        <v>94</v>
      </c>
      <c r="CC174" s="2">
        <v>182.36369999999999</v>
      </c>
      <c r="CD174" s="2">
        <v>184.37440000000001</v>
      </c>
      <c r="CE174" s="2" t="s">
        <v>94</v>
      </c>
      <c r="CF174" s="2" t="s">
        <v>94</v>
      </c>
      <c r="CG174" s="2" t="s">
        <v>94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-6.3336249999999996</v>
      </c>
      <c r="CN174" s="2">
        <v>19.970220000000001</v>
      </c>
      <c r="CO174" s="2">
        <v>11.365399999999999</v>
      </c>
      <c r="CP174" s="2">
        <v>600</v>
      </c>
      <c r="CQ174" s="4">
        <f t="shared" si="7"/>
        <v>609.79112119212346</v>
      </c>
      <c r="CR174" s="4">
        <f t="shared" si="6"/>
        <v>15.002358176559584</v>
      </c>
    </row>
    <row r="175" spans="1:96" s="4" customFormat="1" x14ac:dyDescent="0.25">
      <c r="A175" s="3">
        <v>41794.541666666664</v>
      </c>
      <c r="B175" s="2">
        <v>5999</v>
      </c>
      <c r="C175" s="2">
        <v>-40.925739999999998</v>
      </c>
      <c r="D175" s="2">
        <v>0.111097</v>
      </c>
      <c r="E175" s="2">
        <v>0.30843949999999998</v>
      </c>
      <c r="F175" s="2">
        <v>1.179176</v>
      </c>
      <c r="G175" s="2">
        <v>0.77778570000000002</v>
      </c>
      <c r="H175" s="2">
        <v>-0.78624879999999997</v>
      </c>
      <c r="I175" s="2">
        <v>-3.4882749999999997E-2</v>
      </c>
      <c r="J175" s="2">
        <v>1.012591</v>
      </c>
      <c r="K175" s="2">
        <v>-0.57559899999999997</v>
      </c>
      <c r="L175" s="2">
        <v>1.7849919999999998E-2</v>
      </c>
      <c r="M175" s="2">
        <v>1.101413</v>
      </c>
      <c r="N175" s="2">
        <v>9.3445329999999993E-2</v>
      </c>
      <c r="O175" s="2">
        <v>0.2533647</v>
      </c>
      <c r="P175" s="2">
        <v>4.6890679999999998</v>
      </c>
      <c r="Q175" s="2">
        <v>4.5458040000000004</v>
      </c>
      <c r="R175" s="2">
        <v>90.444239999999994</v>
      </c>
      <c r="S175" s="2">
        <v>0</v>
      </c>
      <c r="T175" s="2">
        <v>89.555760000000006</v>
      </c>
      <c r="U175" s="2">
        <v>-3.5246130000000001E-2</v>
      </c>
      <c r="V175" s="2">
        <v>4.5456589999999997</v>
      </c>
      <c r="W175" s="2">
        <v>0.49989250000000002</v>
      </c>
      <c r="X175" s="2">
        <v>21.197590000000002</v>
      </c>
      <c r="Y175" s="2">
        <v>180</v>
      </c>
      <c r="Z175" s="2">
        <v>9165</v>
      </c>
      <c r="AA175" s="2">
        <v>0</v>
      </c>
      <c r="AB175" s="2">
        <v>0</v>
      </c>
      <c r="AC175" s="2">
        <v>7345</v>
      </c>
      <c r="AD175" s="2">
        <v>3687</v>
      </c>
      <c r="AE175" s="2">
        <v>65</v>
      </c>
      <c r="AF175" s="2">
        <v>89</v>
      </c>
      <c r="AG175" s="2">
        <v>1.601472</v>
      </c>
      <c r="AH175" s="2">
        <v>-5.3925229999999997</v>
      </c>
      <c r="AI175" s="2">
        <v>-40.545929999999998</v>
      </c>
      <c r="AJ175" s="2">
        <v>1010.761</v>
      </c>
      <c r="AK175" s="2">
        <v>281.68079999999998</v>
      </c>
      <c r="AL175" s="2">
        <v>-329.34609999999998</v>
      </c>
      <c r="AM175" s="2">
        <v>1.8183290000000001</v>
      </c>
      <c r="AN175" s="2">
        <v>1.8968290000000001</v>
      </c>
      <c r="AO175" s="2">
        <v>0.35311759999999998</v>
      </c>
      <c r="AP175" s="2">
        <v>-0.52830259999999996</v>
      </c>
      <c r="AQ175" s="2">
        <v>-1.799166E-3</v>
      </c>
      <c r="AR175" s="2">
        <v>1.171894</v>
      </c>
      <c r="AS175" s="2">
        <v>0.72948930000000001</v>
      </c>
      <c r="AT175" s="2">
        <v>-0.71518110000000001</v>
      </c>
      <c r="AU175" s="2">
        <v>-3.4559020000000003E-2</v>
      </c>
      <c r="AV175" s="2">
        <v>1797.7159999999999</v>
      </c>
      <c r="AW175" s="2">
        <v>3.4061810000000001</v>
      </c>
      <c r="AX175" s="2">
        <v>98.576080000000005</v>
      </c>
      <c r="AY175" s="2">
        <v>20.755710000000001</v>
      </c>
      <c r="AZ175" s="2">
        <v>1.1677839999999999</v>
      </c>
      <c r="BA175" s="2">
        <v>1.8183290000000001</v>
      </c>
      <c r="BB175" s="2">
        <v>-4.3899660000000003</v>
      </c>
      <c r="BC175" s="2">
        <v>-4.475321E-3</v>
      </c>
      <c r="BD175" s="2">
        <v>-0.2123815</v>
      </c>
      <c r="BE175" s="2">
        <v>-2.069E-2</v>
      </c>
      <c r="BF175" s="2">
        <v>-0.98186759999999995</v>
      </c>
      <c r="BG175" s="2">
        <v>0</v>
      </c>
      <c r="BH175" s="2">
        <v>0</v>
      </c>
      <c r="BI175" s="2">
        <v>93.981999999999999</v>
      </c>
      <c r="BJ175" s="2">
        <v>0</v>
      </c>
      <c r="BK175" s="2">
        <v>17.418589999999998</v>
      </c>
      <c r="BL175" s="2">
        <v>1.56915</v>
      </c>
      <c r="BM175" s="2">
        <v>1.988591</v>
      </c>
      <c r="BN175" s="2">
        <v>11.69129</v>
      </c>
      <c r="BO175" s="2">
        <v>78.907629999999997</v>
      </c>
      <c r="BP175" s="2">
        <v>1.1760360000000001</v>
      </c>
      <c r="BQ175" s="2">
        <v>886.19190000000003</v>
      </c>
      <c r="BR175" s="2">
        <v>-0.88336530000000002</v>
      </c>
      <c r="BS175" s="2">
        <v>-1304.9960000000001</v>
      </c>
      <c r="BT175" s="2">
        <v>1152.759</v>
      </c>
      <c r="BU175" s="2">
        <v>36855.1</v>
      </c>
      <c r="BV175" s="2">
        <v>33511.15</v>
      </c>
      <c r="BW175" s="2">
        <v>872.96410000000003</v>
      </c>
      <c r="BX175" s="2">
        <v>3926.5059999999999</v>
      </c>
      <c r="BY175" s="2">
        <v>582.55880000000002</v>
      </c>
      <c r="BZ175" s="2">
        <v>192.28389999999999</v>
      </c>
      <c r="CA175" s="2" t="s">
        <v>94</v>
      </c>
      <c r="CB175" s="2" t="s">
        <v>94</v>
      </c>
      <c r="CC175" s="2">
        <v>182.2422</v>
      </c>
      <c r="CD175" s="2">
        <v>184.35159999999999</v>
      </c>
      <c r="CE175" s="2" t="s">
        <v>94</v>
      </c>
      <c r="CF175" s="2" t="s">
        <v>94</v>
      </c>
      <c r="CG175" s="2" t="s">
        <v>94</v>
      </c>
      <c r="CH175" s="2">
        <v>0</v>
      </c>
      <c r="CI175" s="2">
        <v>0</v>
      </c>
      <c r="CJ175" s="2">
        <v>0</v>
      </c>
      <c r="CK175" s="2">
        <v>0</v>
      </c>
      <c r="CL175" s="2">
        <v>0.76200000000000001</v>
      </c>
      <c r="CM175" s="2">
        <v>-6.3510759999999999</v>
      </c>
      <c r="CN175" s="2">
        <v>19.310500000000001</v>
      </c>
      <c r="CO175" s="2">
        <v>11.329560000000001</v>
      </c>
      <c r="CP175" s="2">
        <v>600</v>
      </c>
      <c r="CQ175" s="4">
        <f t="shared" si="7"/>
        <v>1012.816056698314</v>
      </c>
      <c r="CR175" s="4">
        <f t="shared" si="6"/>
        <v>14.816431511321534</v>
      </c>
    </row>
    <row r="176" spans="1:96" s="4" customFormat="1" x14ac:dyDescent="0.25">
      <c r="A176" s="3">
        <v>41794.5625</v>
      </c>
      <c r="B176" s="2">
        <v>6000</v>
      </c>
      <c r="C176" s="2">
        <v>18.34196</v>
      </c>
      <c r="D176" s="2">
        <v>8.1948119999999999E-2</v>
      </c>
      <c r="E176" s="2">
        <v>0.2648045</v>
      </c>
      <c r="F176" s="2">
        <v>1.103791</v>
      </c>
      <c r="G176" s="2">
        <v>-3.0520439999999999E-2</v>
      </c>
      <c r="H176" s="2">
        <v>-0.39039499999999999</v>
      </c>
      <c r="I176" s="2">
        <v>1.5621899999999999E-2</v>
      </c>
      <c r="J176" s="2">
        <v>0.63843360000000005</v>
      </c>
      <c r="K176" s="2">
        <v>-5.0943080000000002E-2</v>
      </c>
      <c r="L176" s="2">
        <v>5.1081260000000003E-2</v>
      </c>
      <c r="M176" s="2">
        <v>0.73310560000000002</v>
      </c>
      <c r="N176" s="2">
        <v>4.8038709999999998E-2</v>
      </c>
      <c r="O176" s="2">
        <v>0.24380560000000001</v>
      </c>
      <c r="P176" s="2">
        <v>3.9787599999999999</v>
      </c>
      <c r="Q176" s="2">
        <v>3.91432</v>
      </c>
      <c r="R176" s="2">
        <v>51.377499999999998</v>
      </c>
      <c r="S176" s="2">
        <v>10.308400000000001</v>
      </c>
      <c r="T176" s="2">
        <v>128.6225</v>
      </c>
      <c r="U176" s="2">
        <v>2.4432619999999998</v>
      </c>
      <c r="V176" s="2">
        <v>3.0581649999999998</v>
      </c>
      <c r="W176" s="2">
        <v>0.46361839999999999</v>
      </c>
      <c r="X176" s="2">
        <v>20.929510000000001</v>
      </c>
      <c r="Y176" s="2">
        <v>180</v>
      </c>
      <c r="Z176" s="2">
        <v>11972</v>
      </c>
      <c r="AA176" s="2">
        <v>0</v>
      </c>
      <c r="AB176" s="2">
        <v>0</v>
      </c>
      <c r="AC176" s="2">
        <v>5355</v>
      </c>
      <c r="AD176" s="2">
        <v>1039</v>
      </c>
      <c r="AE176" s="2">
        <v>0</v>
      </c>
      <c r="AF176" s="2">
        <v>1</v>
      </c>
      <c r="AG176" s="2">
        <v>-9.4597789999999993</v>
      </c>
      <c r="AH176" s="2">
        <v>-5.8789480000000003</v>
      </c>
      <c r="AI176" s="2">
        <v>18.681930000000001</v>
      </c>
      <c r="AJ176" s="2">
        <v>763.95479999999998</v>
      </c>
      <c r="AK176" s="2">
        <v>-48.732300000000002</v>
      </c>
      <c r="AL176" s="2">
        <v>-65.846249999999998</v>
      </c>
      <c r="AM176" s="2">
        <v>-9.561401</v>
      </c>
      <c r="AN176" s="2">
        <v>1.31779</v>
      </c>
      <c r="AO176" s="2">
        <v>-0.1023319</v>
      </c>
      <c r="AP176" s="2">
        <v>-5.217683E-2</v>
      </c>
      <c r="AQ176" s="2">
        <v>-2.5851730000000001E-3</v>
      </c>
      <c r="AR176" s="2">
        <v>1.0958669999999999</v>
      </c>
      <c r="AS176" s="2">
        <v>-1.7230990000000002E-2</v>
      </c>
      <c r="AT176" s="2">
        <v>-0.3824284</v>
      </c>
      <c r="AU176" s="2">
        <v>1.5911459999999999E-2</v>
      </c>
      <c r="AV176" s="2">
        <v>1997.5719999999999</v>
      </c>
      <c r="AW176" s="2">
        <v>3.4550390000000002</v>
      </c>
      <c r="AX176" s="2">
        <v>98.56062</v>
      </c>
      <c r="AY176" s="2">
        <v>20.482050000000001</v>
      </c>
      <c r="AZ176" s="2">
        <v>1.1686609999999999</v>
      </c>
      <c r="BA176" s="2">
        <v>-9.561401</v>
      </c>
      <c r="BB176" s="2">
        <v>-6.3078209999999997</v>
      </c>
      <c r="BC176" s="2">
        <v>-7.1402740000000003E-3</v>
      </c>
      <c r="BD176" s="2">
        <v>0.1087624</v>
      </c>
      <c r="BE176" s="2">
        <v>-3.013389E-2</v>
      </c>
      <c r="BF176" s="2">
        <v>0.45900679999999999</v>
      </c>
      <c r="BG176" s="2">
        <v>0</v>
      </c>
      <c r="BH176" s="2">
        <v>0</v>
      </c>
      <c r="BI176" s="2">
        <v>92.913669999999996</v>
      </c>
      <c r="BJ176" s="2">
        <v>0</v>
      </c>
      <c r="BK176" s="2">
        <v>16.91159</v>
      </c>
      <c r="BL176" s="2">
        <v>1.495844</v>
      </c>
      <c r="BM176" s="2">
        <v>1.9257770000000001</v>
      </c>
      <c r="BN176" s="2">
        <v>11.16459</v>
      </c>
      <c r="BO176" s="2">
        <v>77.674850000000006</v>
      </c>
      <c r="BP176" s="2">
        <v>1.1785460000000001</v>
      </c>
      <c r="BQ176" s="2">
        <v>732.65830000000005</v>
      </c>
      <c r="BR176" s="2">
        <v>-0.88947509999999996</v>
      </c>
      <c r="BS176" s="2">
        <v>-1264.155</v>
      </c>
      <c r="BT176" s="2">
        <v>1124.364</v>
      </c>
      <c r="BU176" s="2">
        <v>36618.22</v>
      </c>
      <c r="BV176" s="2">
        <v>33497.040000000001</v>
      </c>
      <c r="BW176" s="2">
        <v>872.73659999999995</v>
      </c>
      <c r="BX176" s="2">
        <v>3723.9349999999999</v>
      </c>
      <c r="BY176" s="2">
        <v>602.75750000000005</v>
      </c>
      <c r="BZ176" s="2">
        <v>256.16410000000002</v>
      </c>
      <c r="CA176" s="2" t="s">
        <v>94</v>
      </c>
      <c r="CB176" s="2" t="s">
        <v>94</v>
      </c>
      <c r="CC176" s="2">
        <v>182.1651</v>
      </c>
      <c r="CD176" s="2">
        <v>184.34790000000001</v>
      </c>
      <c r="CE176" s="2" t="s">
        <v>94</v>
      </c>
      <c r="CF176" s="2" t="s">
        <v>94</v>
      </c>
      <c r="CG176" s="2" t="s">
        <v>94</v>
      </c>
      <c r="CH176" s="2">
        <v>0</v>
      </c>
      <c r="CI176" s="2">
        <v>0</v>
      </c>
      <c r="CJ176" s="2">
        <v>0</v>
      </c>
      <c r="CK176" s="2">
        <v>0</v>
      </c>
      <c r="CL176" s="2">
        <v>0.50800000000000001</v>
      </c>
      <c r="CM176" s="2">
        <v>-6.3029149999999996</v>
      </c>
      <c r="CN176" s="2">
        <v>18.846800000000002</v>
      </c>
      <c r="CO176" s="2">
        <v>11.367839999999999</v>
      </c>
      <c r="CP176" s="2">
        <v>600</v>
      </c>
      <c r="CQ176" s="4">
        <f t="shared" si="7"/>
        <v>1124.5414983930586</v>
      </c>
      <c r="CR176" s="4">
        <f t="shared" si="6"/>
        <v>14.373501760674749</v>
      </c>
    </row>
    <row r="177" spans="1:96" s="4" customFormat="1" x14ac:dyDescent="0.25">
      <c r="A177" s="3">
        <v>41794.583333333336</v>
      </c>
      <c r="B177" s="2">
        <v>6001</v>
      </c>
      <c r="C177" s="2">
        <v>25.00159</v>
      </c>
      <c r="D177" s="2">
        <v>6.3757220000000003E-3</v>
      </c>
      <c r="E177" s="2">
        <v>7.3659210000000003E-2</v>
      </c>
      <c r="F177" s="2">
        <v>0.42221389999999998</v>
      </c>
      <c r="G177" s="2">
        <v>1.544625E-3</v>
      </c>
      <c r="H177" s="2">
        <v>-4.6246589999999997E-2</v>
      </c>
      <c r="I177" s="2">
        <v>2.117722E-2</v>
      </c>
      <c r="J177" s="2">
        <v>0.36513830000000003</v>
      </c>
      <c r="K177" s="2">
        <v>5.943388E-3</v>
      </c>
      <c r="L177" s="2">
        <v>-2.0279690000000001E-3</v>
      </c>
      <c r="M177" s="2">
        <v>0.4660841</v>
      </c>
      <c r="N177" s="2">
        <v>-5.0324289999999997E-3</v>
      </c>
      <c r="O177" s="2">
        <v>0.2299291</v>
      </c>
      <c r="P177" s="2">
        <v>4.4094899999999999</v>
      </c>
      <c r="Q177" s="2">
        <v>4.391025</v>
      </c>
      <c r="R177" s="2">
        <v>51.474110000000003</v>
      </c>
      <c r="S177" s="2">
        <v>5.2415229999999999</v>
      </c>
      <c r="T177" s="2">
        <v>128.52590000000001</v>
      </c>
      <c r="U177" s="2">
        <v>2.7350300000000001</v>
      </c>
      <c r="V177" s="2">
        <v>3.4352209999999999</v>
      </c>
      <c r="W177" s="2">
        <v>0.56350529999999999</v>
      </c>
      <c r="X177" s="2">
        <v>19.19267</v>
      </c>
      <c r="Y177" s="2">
        <v>180</v>
      </c>
      <c r="Z177" s="2">
        <v>17624</v>
      </c>
      <c r="AA177" s="2">
        <v>0</v>
      </c>
      <c r="AB177" s="2">
        <v>0</v>
      </c>
      <c r="AC177" s="2">
        <v>142</v>
      </c>
      <c r="AD177" s="2">
        <v>300</v>
      </c>
      <c r="AE177" s="2">
        <v>0</v>
      </c>
      <c r="AF177" s="2">
        <v>0</v>
      </c>
      <c r="AG177" s="2">
        <v>8.3180329999999998</v>
      </c>
      <c r="AH177" s="2">
        <v>108.4389</v>
      </c>
      <c r="AI177" s="2">
        <v>18.266500000000001</v>
      </c>
      <c r="AJ177" s="2">
        <v>503.48289999999997</v>
      </c>
      <c r="AK177" s="2">
        <v>41.157919999999997</v>
      </c>
      <c r="AL177" s="2">
        <v>2.665543</v>
      </c>
      <c r="AM177" s="2">
        <v>8.1659450000000007</v>
      </c>
      <c r="AN177" s="2">
        <v>1.5589200000000001</v>
      </c>
      <c r="AO177" s="2">
        <v>7.9293009999999997E-2</v>
      </c>
      <c r="AP177" s="2">
        <v>-2.1293880000000001E-2</v>
      </c>
      <c r="AQ177" s="2">
        <v>4.4296769999999999E-2</v>
      </c>
      <c r="AR177" s="2">
        <v>0.37065809999999999</v>
      </c>
      <c r="AS177" s="2">
        <v>-8.5807439999999995E-3</v>
      </c>
      <c r="AT177" s="2">
        <v>-4.3435479999999999E-2</v>
      </c>
      <c r="AU177" s="2">
        <v>1.5472369999999999E-2</v>
      </c>
      <c r="AV177" s="2">
        <v>1335.905</v>
      </c>
      <c r="AW177" s="2">
        <v>1.2772619999999999</v>
      </c>
      <c r="AX177" s="2">
        <v>98.500870000000006</v>
      </c>
      <c r="AY177" s="2">
        <v>19.028829999999999</v>
      </c>
      <c r="AZ177" s="2">
        <v>1.175101</v>
      </c>
      <c r="BA177" s="2">
        <v>8.1659450000000007</v>
      </c>
      <c r="BB177" s="2">
        <v>108.08410000000001</v>
      </c>
      <c r="BC177" s="2">
        <v>8.1221340000000003E-2</v>
      </c>
      <c r="BD177" s="2">
        <v>7.0867029999999998E-2</v>
      </c>
      <c r="BE177" s="2">
        <v>0.1894806</v>
      </c>
      <c r="BF177" s="2">
        <v>0.1653251</v>
      </c>
      <c r="BG177" s="2">
        <v>0</v>
      </c>
      <c r="BH177" s="2">
        <v>0</v>
      </c>
      <c r="BI177" s="2">
        <v>90.263660000000002</v>
      </c>
      <c r="BJ177" s="2">
        <v>0</v>
      </c>
      <c r="BK177" s="2">
        <v>16.72776</v>
      </c>
      <c r="BL177" s="2">
        <v>1.437759</v>
      </c>
      <c r="BM177" s="2">
        <v>1.903359</v>
      </c>
      <c r="BN177" s="2">
        <v>10.737869999999999</v>
      </c>
      <c r="BO177" s="2">
        <v>75.537999999999997</v>
      </c>
      <c r="BP177" s="2">
        <v>1.179373</v>
      </c>
      <c r="BQ177" s="2">
        <v>618.73360000000002</v>
      </c>
      <c r="BR177" s="2">
        <v>-0.88871549999999999</v>
      </c>
      <c r="BS177" s="2">
        <v>-1239.941</v>
      </c>
      <c r="BT177" s="2">
        <v>1101.922</v>
      </c>
      <c r="BU177" s="2">
        <v>36529.97</v>
      </c>
      <c r="BV177" s="2">
        <v>33569.379999999997</v>
      </c>
      <c r="BW177" s="2">
        <v>872.99109999999996</v>
      </c>
      <c r="BX177" s="2">
        <v>3597.3090000000002</v>
      </c>
      <c r="BY177" s="2">
        <v>636.71159999999998</v>
      </c>
      <c r="BZ177" s="2">
        <v>249.77529999999999</v>
      </c>
      <c r="CA177" s="2" t="s">
        <v>94</v>
      </c>
      <c r="CB177" s="2" t="s">
        <v>94</v>
      </c>
      <c r="CC177" s="2">
        <v>182.20230000000001</v>
      </c>
      <c r="CD177" s="2">
        <v>184.3278</v>
      </c>
      <c r="CE177" s="2" t="s">
        <v>94</v>
      </c>
      <c r="CF177" s="2" t="s">
        <v>94</v>
      </c>
      <c r="CG177" s="2" t="s">
        <v>94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-6.255077</v>
      </c>
      <c r="CN177" s="2">
        <v>18.47297</v>
      </c>
      <c r="CO177" s="2">
        <v>11.37433</v>
      </c>
      <c r="CP177" s="2">
        <v>600</v>
      </c>
      <c r="CQ177" s="4">
        <f t="shared" si="7"/>
        <v>748.78522953031847</v>
      </c>
      <c r="CR177" s="4">
        <f t="shared" si="6"/>
        <v>14.215188648923663</v>
      </c>
    </row>
    <row r="178" spans="1:96" s="4" customFormat="1" x14ac:dyDescent="0.25">
      <c r="A178" s="3">
        <v>41794.604166666664</v>
      </c>
      <c r="B178" s="2">
        <v>6002</v>
      </c>
      <c r="C178" s="2">
        <v>20.11253</v>
      </c>
      <c r="D178" s="2">
        <v>2.213559E-2</v>
      </c>
      <c r="E178" s="2">
        <v>0.13726179999999999</v>
      </c>
      <c r="F178" s="2">
        <v>0.3648555</v>
      </c>
      <c r="G178" s="2">
        <v>-4.0065480000000001E-2</v>
      </c>
      <c r="H178" s="2">
        <v>-7.0074230000000001E-2</v>
      </c>
      <c r="I178" s="2">
        <v>1.7039289999999999E-2</v>
      </c>
      <c r="J178" s="2">
        <v>0.4272531</v>
      </c>
      <c r="K178" s="2">
        <v>2.453864E-3</v>
      </c>
      <c r="L178" s="2">
        <v>-1.6636950000000001E-2</v>
      </c>
      <c r="M178" s="2">
        <v>0.63882430000000001</v>
      </c>
      <c r="N178" s="2">
        <v>-8.8423789999999992E-3</v>
      </c>
      <c r="O178" s="2">
        <v>0.24646009999999999</v>
      </c>
      <c r="P178" s="2">
        <v>4.9972979999999998</v>
      </c>
      <c r="Q178" s="2">
        <v>4.9737790000000004</v>
      </c>
      <c r="R178" s="2">
        <v>61.880960000000002</v>
      </c>
      <c r="S178" s="2">
        <v>5.5568140000000001</v>
      </c>
      <c r="T178" s="2">
        <v>118.119</v>
      </c>
      <c r="U178" s="2">
        <v>2.3441610000000002</v>
      </c>
      <c r="V178" s="2">
        <v>4.3867380000000002</v>
      </c>
      <c r="W178" s="2">
        <v>0.58085390000000003</v>
      </c>
      <c r="X178" s="2">
        <v>19.207529999999998</v>
      </c>
      <c r="Y178" s="2">
        <v>180</v>
      </c>
      <c r="Z178" s="2">
        <v>17957</v>
      </c>
      <c r="AA178" s="2">
        <v>0</v>
      </c>
      <c r="AB178" s="2">
        <v>0</v>
      </c>
      <c r="AC178" s="2">
        <v>13</v>
      </c>
      <c r="AD178" s="2">
        <v>37</v>
      </c>
      <c r="AE178" s="2">
        <v>0</v>
      </c>
      <c r="AF178" s="2">
        <v>0</v>
      </c>
      <c r="AG178" s="2">
        <v>9.7077849999999994</v>
      </c>
      <c r="AH178" s="2">
        <v>4.7438779999999996</v>
      </c>
      <c r="AI178" s="2">
        <v>19.813230000000001</v>
      </c>
      <c r="AJ178" s="2">
        <v>683.19529999999997</v>
      </c>
      <c r="AK178" s="2">
        <v>8.4046020000000006</v>
      </c>
      <c r="AL178" s="2">
        <v>133.5659</v>
      </c>
      <c r="AM178" s="2">
        <v>9.5956119999999991</v>
      </c>
      <c r="AN178" s="2">
        <v>0.99994740000000004</v>
      </c>
      <c r="AO178" s="2">
        <v>-1.6198750000000001E-2</v>
      </c>
      <c r="AP178" s="2">
        <v>-0.1884198</v>
      </c>
      <c r="AQ178" s="2">
        <v>1.9320850000000001E-3</v>
      </c>
      <c r="AR178" s="2">
        <v>0.36151729999999999</v>
      </c>
      <c r="AS178" s="2">
        <v>-3.7974880000000003E-2</v>
      </c>
      <c r="AT178" s="2">
        <v>-4.590106E-2</v>
      </c>
      <c r="AU178" s="2">
        <v>1.6785729999999999E-2</v>
      </c>
      <c r="AV178" s="2">
        <v>1866.8779999999999</v>
      </c>
      <c r="AW178" s="2">
        <v>0.2018414</v>
      </c>
      <c r="AX178" s="2">
        <v>98.478380000000001</v>
      </c>
      <c r="AY178" s="2">
        <v>19.181640000000002</v>
      </c>
      <c r="AZ178" s="2">
        <v>1.1748749999999999</v>
      </c>
      <c r="BA178" s="2">
        <v>9.5956119999999991</v>
      </c>
      <c r="BB178" s="2">
        <v>4.7142860000000004</v>
      </c>
      <c r="BC178" s="2">
        <v>4.9470970000000001E-3</v>
      </c>
      <c r="BD178" s="2">
        <v>0.1072261</v>
      </c>
      <c r="BE178" s="2">
        <v>1.305072E-3</v>
      </c>
      <c r="BF178" s="2">
        <v>2.8286840000000001E-2</v>
      </c>
      <c r="BG178" s="2">
        <v>0</v>
      </c>
      <c r="BH178" s="2">
        <v>0</v>
      </c>
      <c r="BI178" s="2">
        <v>93.635670000000005</v>
      </c>
      <c r="BJ178" s="2">
        <v>0</v>
      </c>
      <c r="BK178" s="2">
        <v>16.71435</v>
      </c>
      <c r="BL178" s="2">
        <v>1.4675450000000001</v>
      </c>
      <c r="BM178" s="2">
        <v>1.9017390000000001</v>
      </c>
      <c r="BN178" s="2">
        <v>10.96083</v>
      </c>
      <c r="BO178" s="2">
        <v>77.168549999999996</v>
      </c>
      <c r="BP178" s="2">
        <v>1.178572</v>
      </c>
      <c r="BQ178" s="2">
        <v>532.68240000000003</v>
      </c>
      <c r="BR178" s="2">
        <v>-0.89601249999999999</v>
      </c>
      <c r="BS178" s="2">
        <v>-1209.8910000000001</v>
      </c>
      <c r="BT178" s="2">
        <v>1084.019</v>
      </c>
      <c r="BU178" s="2">
        <v>36451.980000000003</v>
      </c>
      <c r="BV178" s="2">
        <v>33625.39</v>
      </c>
      <c r="BW178" s="2">
        <v>873.18830000000003</v>
      </c>
      <c r="BX178" s="2">
        <v>3489.558</v>
      </c>
      <c r="BY178" s="2">
        <v>662.96640000000002</v>
      </c>
      <c r="BZ178" s="2">
        <v>264.31630000000001</v>
      </c>
      <c r="CA178" s="2" t="s">
        <v>94</v>
      </c>
      <c r="CB178" s="2" t="s">
        <v>94</v>
      </c>
      <c r="CC178" s="2">
        <v>182.19880000000001</v>
      </c>
      <c r="CD178" s="2">
        <v>184.31989999999999</v>
      </c>
      <c r="CE178" s="2" t="s">
        <v>94</v>
      </c>
      <c r="CF178" s="2" t="s">
        <v>94</v>
      </c>
      <c r="CG178" s="2" t="s">
        <v>94</v>
      </c>
      <c r="CH178" s="2">
        <v>0</v>
      </c>
      <c r="CI178" s="2">
        <v>0</v>
      </c>
      <c r="CJ178" s="2">
        <v>0</v>
      </c>
      <c r="CK178" s="2">
        <v>0</v>
      </c>
      <c r="CL178" s="2">
        <v>0.50800000000000001</v>
      </c>
      <c r="CM178" s="2">
        <v>-6.2089999999999996</v>
      </c>
      <c r="CN178" s="2">
        <v>18.155110000000001</v>
      </c>
      <c r="CO178" s="2">
        <v>11.39174</v>
      </c>
      <c r="CP178" s="2">
        <v>600</v>
      </c>
      <c r="CQ178" s="4">
        <f t="shared" si="7"/>
        <v>1047.1861255558281</v>
      </c>
      <c r="CR178" s="4">
        <f t="shared" si="6"/>
        <v>14.203746797626914</v>
      </c>
    </row>
    <row r="179" spans="1:96" s="4" customFormat="1" x14ac:dyDescent="0.25">
      <c r="A179" s="3">
        <v>41794.625</v>
      </c>
      <c r="B179" s="2">
        <v>6003</v>
      </c>
      <c r="C179" s="2">
        <v>18.58813</v>
      </c>
      <c r="D179" s="2">
        <v>3.7634910000000001E-2</v>
      </c>
      <c r="E179" s="2">
        <v>0.17903340000000001</v>
      </c>
      <c r="F179" s="2">
        <v>0.19610540000000001</v>
      </c>
      <c r="G179" s="2">
        <v>-1.5966560000000001E-2</v>
      </c>
      <c r="H179" s="2">
        <v>-5.7722049999999997E-2</v>
      </c>
      <c r="I179" s="2">
        <v>1.575758E-2</v>
      </c>
      <c r="J179" s="2">
        <v>0.4763773</v>
      </c>
      <c r="K179" s="2">
        <v>-6.0578550000000002E-2</v>
      </c>
      <c r="L179" s="2">
        <v>-2.4567100000000001E-2</v>
      </c>
      <c r="M179" s="2">
        <v>0.49203039999999998</v>
      </c>
      <c r="N179" s="2">
        <v>-2.0587620000000001E-2</v>
      </c>
      <c r="O179" s="2">
        <v>0.24527479999999999</v>
      </c>
      <c r="P179" s="2">
        <v>5.8500800000000002</v>
      </c>
      <c r="Q179" s="2">
        <v>5.8261710000000004</v>
      </c>
      <c r="R179" s="2">
        <v>62.395490000000002</v>
      </c>
      <c r="S179" s="2">
        <v>5.1782459999999997</v>
      </c>
      <c r="T179" s="2">
        <v>117.6045</v>
      </c>
      <c r="U179" s="2">
        <v>2.6996470000000001</v>
      </c>
      <c r="V179" s="2">
        <v>5.1629699999999996</v>
      </c>
      <c r="W179" s="2">
        <v>0.68521980000000005</v>
      </c>
      <c r="X179" s="2">
        <v>19.203099999999999</v>
      </c>
      <c r="Y179" s="2">
        <v>180</v>
      </c>
      <c r="Z179" s="2">
        <v>18000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-0.51844659999999998</v>
      </c>
      <c r="AH179" s="2">
        <v>27.581289999999999</v>
      </c>
      <c r="AI179" s="2">
        <v>16.878129999999999</v>
      </c>
      <c r="AJ179" s="2">
        <v>566.20889999999997</v>
      </c>
      <c r="AK179" s="2">
        <v>42.450200000000002</v>
      </c>
      <c r="AL179" s="2">
        <v>-40.027160000000002</v>
      </c>
      <c r="AM179" s="2">
        <v>-0.62167360000000005</v>
      </c>
      <c r="AN179" s="2">
        <v>0.86178089999999996</v>
      </c>
      <c r="AO179" s="2">
        <v>5.546943E-2</v>
      </c>
      <c r="AP179" s="2">
        <v>-7.3015040000000003E-2</v>
      </c>
      <c r="AQ179" s="2">
        <v>1.133931E-2</v>
      </c>
      <c r="AR179" s="2">
        <v>0.20935509999999999</v>
      </c>
      <c r="AS179" s="2">
        <v>-2.3099129999999999E-2</v>
      </c>
      <c r="AT179" s="2">
        <v>-4.8366739999999998E-2</v>
      </c>
      <c r="AU179" s="2">
        <v>1.430798E-2</v>
      </c>
      <c r="AV179" s="2">
        <v>1601.8119999999999</v>
      </c>
      <c r="AW179" s="2">
        <v>-0.55099180000000003</v>
      </c>
      <c r="AX179" s="2">
        <v>98.409850000000006</v>
      </c>
      <c r="AY179" s="2">
        <v>19.273869999999999</v>
      </c>
      <c r="AZ179" s="2">
        <v>1.1741470000000001</v>
      </c>
      <c r="BA179" s="2">
        <v>-0.62167360000000005</v>
      </c>
      <c r="BB179" s="2">
        <v>27.667929999999998</v>
      </c>
      <c r="BC179" s="2">
        <v>2.491136E-2</v>
      </c>
      <c r="BD179" s="2">
        <v>7.8315659999999995E-2</v>
      </c>
      <c r="BE179" s="2">
        <v>-2.0908400000000001E-2</v>
      </c>
      <c r="BF179" s="2">
        <v>-6.5731269999999994E-2</v>
      </c>
      <c r="BG179" s="2">
        <v>0</v>
      </c>
      <c r="BH179" s="2">
        <v>0</v>
      </c>
      <c r="BI179" s="2">
        <v>94</v>
      </c>
      <c r="BJ179" s="2">
        <v>0</v>
      </c>
      <c r="BK179" s="2">
        <v>16.861689999999999</v>
      </c>
      <c r="BL179" s="2">
        <v>1.474029</v>
      </c>
      <c r="BM179" s="2">
        <v>1.919635</v>
      </c>
      <c r="BN179" s="2">
        <v>11.00366</v>
      </c>
      <c r="BO179" s="2">
        <v>76.786929999999998</v>
      </c>
      <c r="BP179" s="2">
        <v>1.1776740000000001</v>
      </c>
      <c r="BQ179" s="2">
        <v>462.28449999999998</v>
      </c>
      <c r="BR179" s="2">
        <v>-0.88081370000000003</v>
      </c>
      <c r="BS179" s="2">
        <v>-1204.462</v>
      </c>
      <c r="BT179" s="2">
        <v>1060.865</v>
      </c>
      <c r="BU179" s="2">
        <v>36309.160000000003</v>
      </c>
      <c r="BV179" s="2">
        <v>33581.550000000003</v>
      </c>
      <c r="BW179" s="2">
        <v>872.87199999999996</v>
      </c>
      <c r="BX179" s="2">
        <v>3394.4650000000001</v>
      </c>
      <c r="BY179" s="2">
        <v>666.8528</v>
      </c>
      <c r="BZ179" s="2">
        <v>345.1918</v>
      </c>
      <c r="CA179" s="2" t="s">
        <v>94</v>
      </c>
      <c r="CB179" s="2" t="s">
        <v>94</v>
      </c>
      <c r="CC179" s="2">
        <v>182.24600000000001</v>
      </c>
      <c r="CD179" s="2">
        <v>184.33539999999999</v>
      </c>
      <c r="CE179" s="2" t="s">
        <v>94</v>
      </c>
      <c r="CF179" s="2" t="s">
        <v>94</v>
      </c>
      <c r="CG179" s="2" t="s">
        <v>94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-6.2786569999999999</v>
      </c>
      <c r="CN179" s="2">
        <v>17.957519999999999</v>
      </c>
      <c r="CO179" s="2">
        <v>11.44604</v>
      </c>
      <c r="CP179" s="2">
        <v>600</v>
      </c>
      <c r="CQ179" s="4">
        <f t="shared" si="7"/>
        <v>899.4122694183377</v>
      </c>
      <c r="CR179" s="4">
        <f t="shared" si="6"/>
        <v>14.330124706401627</v>
      </c>
    </row>
    <row r="180" spans="1:96" s="4" customFormat="1" x14ac:dyDescent="0.25">
      <c r="A180" s="3">
        <v>41794.645833333336</v>
      </c>
      <c r="B180" s="2">
        <v>6004</v>
      </c>
      <c r="C180" s="2">
        <v>9.3258759999999992</v>
      </c>
      <c r="D180" s="2">
        <v>2.532324E-2</v>
      </c>
      <c r="E180" s="2">
        <v>0.14690149999999999</v>
      </c>
      <c r="F180" s="2">
        <v>0.12726080000000001</v>
      </c>
      <c r="G180" s="2">
        <v>3.0702429999999998E-3</v>
      </c>
      <c r="H180" s="2">
        <v>-4.1638340000000003E-2</v>
      </c>
      <c r="I180" s="2">
        <v>7.9104150000000005E-3</v>
      </c>
      <c r="J180" s="2">
        <v>0.54601409999999995</v>
      </c>
      <c r="K180" s="2">
        <v>-0.1438508</v>
      </c>
      <c r="L180" s="2">
        <v>-1.9949290000000001E-2</v>
      </c>
      <c r="M180" s="2">
        <v>0.60567470000000001</v>
      </c>
      <c r="N180" s="2">
        <v>-8.2294719999999998E-3</v>
      </c>
      <c r="O180" s="2">
        <v>0.23354459999999999</v>
      </c>
      <c r="P180" s="2">
        <v>6.4218599999999997</v>
      </c>
      <c r="Q180" s="2">
        <v>6.3889019999999999</v>
      </c>
      <c r="R180" s="2">
        <v>66.235119999999995</v>
      </c>
      <c r="S180" s="2">
        <v>5.802721</v>
      </c>
      <c r="T180" s="2">
        <v>113.7649</v>
      </c>
      <c r="U180" s="2">
        <v>2.5746250000000002</v>
      </c>
      <c r="V180" s="2">
        <v>5.8471679999999999</v>
      </c>
      <c r="W180" s="2">
        <v>0.73202440000000002</v>
      </c>
      <c r="X180" s="2">
        <v>19.10013</v>
      </c>
      <c r="Y180" s="2">
        <v>180</v>
      </c>
      <c r="Z180" s="2">
        <v>18000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1.965433</v>
      </c>
      <c r="AH180" s="2">
        <v>57.794759999999997</v>
      </c>
      <c r="AI180" s="2">
        <v>5.74458</v>
      </c>
      <c r="AJ180" s="2">
        <v>91.872889999999998</v>
      </c>
      <c r="AK180" s="2">
        <v>-7.5848709999999997</v>
      </c>
      <c r="AL180" s="2">
        <v>16.56758</v>
      </c>
      <c r="AM180" s="2">
        <v>1.929324</v>
      </c>
      <c r="AN180" s="2">
        <v>2.5719590000000001</v>
      </c>
      <c r="AO180" s="2">
        <v>0.68430190000000002</v>
      </c>
      <c r="AP180" s="2">
        <v>-0.38700410000000002</v>
      </c>
      <c r="AQ180" s="2">
        <v>2.3494009999999999E-2</v>
      </c>
      <c r="AR180" s="2">
        <v>0.349551</v>
      </c>
      <c r="AS180" s="2">
        <v>-8.4607299999999996E-2</v>
      </c>
      <c r="AT180" s="2">
        <v>8.0243199999999997E-3</v>
      </c>
      <c r="AU180" s="2">
        <v>4.8726799999999999E-3</v>
      </c>
      <c r="AV180" s="2">
        <v>734.57309999999995</v>
      </c>
      <c r="AW180" s="2">
        <v>3.9135369999999998</v>
      </c>
      <c r="AX180" s="2">
        <v>98.353149999999999</v>
      </c>
      <c r="AY180" s="2">
        <v>18.599</v>
      </c>
      <c r="AZ180" s="2">
        <v>1.173457</v>
      </c>
      <c r="BA180" s="2">
        <v>1.929324</v>
      </c>
      <c r="BB180" s="2">
        <v>57.325369999999999</v>
      </c>
      <c r="BC180" s="2">
        <v>2.377396E-2</v>
      </c>
      <c r="BD180" s="2">
        <v>1.2334700000000001E-2</v>
      </c>
      <c r="BE180" s="2">
        <v>0.30904779999999998</v>
      </c>
      <c r="BF180" s="2">
        <v>0.16034399999999999</v>
      </c>
      <c r="BG180" s="2">
        <v>0</v>
      </c>
      <c r="BH180" s="2">
        <v>0</v>
      </c>
      <c r="BI180" s="2">
        <v>83.759060000000005</v>
      </c>
      <c r="BJ180" s="2">
        <v>0</v>
      </c>
      <c r="BK180" s="2">
        <v>17.037310000000002</v>
      </c>
      <c r="BL180" s="2">
        <v>1.5059689999999999</v>
      </c>
      <c r="BM180" s="2">
        <v>1.94113</v>
      </c>
      <c r="BN180" s="2">
        <v>11.235290000000001</v>
      </c>
      <c r="BO180" s="2">
        <v>77.582099999999997</v>
      </c>
      <c r="BP180" s="2">
        <v>1.1759919999999999</v>
      </c>
      <c r="BQ180" s="2">
        <v>447.11</v>
      </c>
      <c r="BR180" s="2">
        <v>-0.88692380000000004</v>
      </c>
      <c r="BS180" s="2">
        <v>-1196.3630000000001</v>
      </c>
      <c r="BT180" s="2">
        <v>1061.0550000000001</v>
      </c>
      <c r="BU180" s="2">
        <v>36298.94</v>
      </c>
      <c r="BV180" s="2">
        <v>33594.410000000003</v>
      </c>
      <c r="BW180" s="2">
        <v>872.85159999999996</v>
      </c>
      <c r="BX180" s="2">
        <v>3387.3130000000001</v>
      </c>
      <c r="BY180" s="2">
        <v>682.78549999999996</v>
      </c>
      <c r="BZ180" s="2">
        <v>290.24810000000002</v>
      </c>
      <c r="CA180" s="2" t="s">
        <v>94</v>
      </c>
      <c r="CB180" s="2" t="s">
        <v>94</v>
      </c>
      <c r="CC180" s="2">
        <v>182.30269999999999</v>
      </c>
      <c r="CD180" s="2">
        <v>184.35339999999999</v>
      </c>
      <c r="CE180" s="2" t="s">
        <v>94</v>
      </c>
      <c r="CF180" s="2" t="s">
        <v>94</v>
      </c>
      <c r="CG180" s="2" t="s">
        <v>94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-6.1848239999999999</v>
      </c>
      <c r="CN180" s="2">
        <v>17.902339999999999</v>
      </c>
      <c r="CO180" s="2">
        <v>11.418850000000001</v>
      </c>
      <c r="CP180" s="2">
        <v>600</v>
      </c>
      <c r="CQ180" s="4">
        <f t="shared" si="7"/>
        <v>411.74576140208239</v>
      </c>
      <c r="CR180" s="4">
        <f t="shared" si="6"/>
        <v>14.481815800514216</v>
      </c>
    </row>
    <row r="181" spans="1:96" s="4" customFormat="1" x14ac:dyDescent="0.25">
      <c r="A181" s="3">
        <v>41794.666666666664</v>
      </c>
      <c r="B181" s="2">
        <v>6005</v>
      </c>
      <c r="C181" s="2">
        <v>14.62401</v>
      </c>
      <c r="D181" s="2">
        <v>2.306242E-2</v>
      </c>
      <c r="E181" s="2">
        <v>0.1402602</v>
      </c>
      <c r="F181" s="2">
        <v>0.1215849</v>
      </c>
      <c r="G181" s="2">
        <v>-4.9382430000000001E-3</v>
      </c>
      <c r="H181" s="2">
        <v>-2.4394929999999999E-2</v>
      </c>
      <c r="I181" s="2">
        <v>1.2416719999999999E-2</v>
      </c>
      <c r="J181" s="2">
        <v>0.68112589999999995</v>
      </c>
      <c r="K181" s="2">
        <v>0.1153713</v>
      </c>
      <c r="L181" s="2">
        <v>1.487517E-2</v>
      </c>
      <c r="M181" s="2">
        <v>0.62845490000000004</v>
      </c>
      <c r="N181" s="2">
        <v>-1.287451E-2</v>
      </c>
      <c r="O181" s="2">
        <v>0.30794969999999999</v>
      </c>
      <c r="P181" s="2">
        <v>5.9607200000000002</v>
      </c>
      <c r="Q181" s="2">
        <v>5.9321970000000004</v>
      </c>
      <c r="R181" s="2">
        <v>54.796990000000001</v>
      </c>
      <c r="S181" s="2">
        <v>5.6031050000000002</v>
      </c>
      <c r="T181" s="2">
        <v>125.203</v>
      </c>
      <c r="U181" s="2">
        <v>3.419756</v>
      </c>
      <c r="V181" s="2">
        <v>4.8472809999999997</v>
      </c>
      <c r="W181" s="2">
        <v>0.71257619999999999</v>
      </c>
      <c r="X181" s="2">
        <v>19.380859999999998</v>
      </c>
      <c r="Y181" s="2">
        <v>180</v>
      </c>
      <c r="Z181" s="2">
        <v>17999</v>
      </c>
      <c r="AA181" s="2">
        <v>0</v>
      </c>
      <c r="AB181" s="2">
        <v>0</v>
      </c>
      <c r="AC181" s="2">
        <v>0</v>
      </c>
      <c r="AD181" s="2">
        <v>0</v>
      </c>
      <c r="AE181" s="2">
        <v>1</v>
      </c>
      <c r="AF181" s="2">
        <v>0</v>
      </c>
      <c r="AG181" s="2">
        <v>-4.8934049999999996</v>
      </c>
      <c r="AH181" s="2">
        <v>-27.975840000000002</v>
      </c>
      <c r="AI181" s="2">
        <v>16.337789999999998</v>
      </c>
      <c r="AJ181" s="2">
        <v>379.42090000000002</v>
      </c>
      <c r="AK181" s="2">
        <v>-31.455950000000001</v>
      </c>
      <c r="AL181" s="2">
        <v>-61.012799999999999</v>
      </c>
      <c r="AM181" s="2">
        <v>-4.9203780000000004</v>
      </c>
      <c r="AN181" s="2">
        <v>2.560238</v>
      </c>
      <c r="AO181" s="2">
        <v>7.430792E-2</v>
      </c>
      <c r="AP181" s="2">
        <v>8.4718420000000003E-2</v>
      </c>
      <c r="AQ181" s="2">
        <v>-1.156713E-2</v>
      </c>
      <c r="AR181" s="2">
        <v>0.35346759999999999</v>
      </c>
      <c r="AS181" s="2">
        <v>-1.4480389999999999E-2</v>
      </c>
      <c r="AT181" s="2">
        <v>-3.5259899999999997E-2</v>
      </c>
      <c r="AU181" s="2">
        <v>1.387183E-2</v>
      </c>
      <c r="AV181" s="2">
        <v>849.39260000000002</v>
      </c>
      <c r="AW181" s="2">
        <v>3.2002540000000002</v>
      </c>
      <c r="AX181" s="2">
        <v>98.344309999999993</v>
      </c>
      <c r="AY181" s="2">
        <v>18.970189999999999</v>
      </c>
      <c r="AZ181" s="2">
        <v>1.172293</v>
      </c>
      <c r="BA181" s="2">
        <v>-4.9203780000000004</v>
      </c>
      <c r="BB181" s="2">
        <v>-28.22381</v>
      </c>
      <c r="BC181" s="2">
        <v>-1.353976E-2</v>
      </c>
      <c r="BD181" s="2">
        <v>4.0512769999999997E-2</v>
      </c>
      <c r="BE181" s="2">
        <v>-0.1244734</v>
      </c>
      <c r="BF181" s="2">
        <v>0.37244119999999997</v>
      </c>
      <c r="BG181" s="2">
        <v>0</v>
      </c>
      <c r="BH181" s="2">
        <v>0</v>
      </c>
      <c r="BI181" s="2">
        <v>84.85633</v>
      </c>
      <c r="BJ181" s="2">
        <v>0</v>
      </c>
      <c r="BK181" s="2">
        <v>17.22316</v>
      </c>
      <c r="BL181" s="2">
        <v>1.5286759999999999</v>
      </c>
      <c r="BM181" s="2">
        <v>1.964118</v>
      </c>
      <c r="BN181" s="2">
        <v>11.397399999999999</v>
      </c>
      <c r="BO181" s="2">
        <v>77.830150000000003</v>
      </c>
      <c r="BP181" s="2">
        <v>1.1744540000000001</v>
      </c>
      <c r="BQ181" s="2">
        <v>461.36950000000002</v>
      </c>
      <c r="BR181" s="2">
        <v>-0.88875680000000001</v>
      </c>
      <c r="BS181" s="2">
        <v>-1199.307</v>
      </c>
      <c r="BT181" s="2">
        <v>1065.855</v>
      </c>
      <c r="BU181" s="2">
        <v>36327.71</v>
      </c>
      <c r="BV181" s="2">
        <v>33601.17</v>
      </c>
      <c r="BW181" s="2">
        <v>872.87599999999998</v>
      </c>
      <c r="BX181" s="2">
        <v>3412.4119999999998</v>
      </c>
      <c r="BY181" s="2">
        <v>685.88040000000001</v>
      </c>
      <c r="BZ181" s="2">
        <v>253.39869999999999</v>
      </c>
      <c r="CA181" s="2" t="s">
        <v>94</v>
      </c>
      <c r="CB181" s="2" t="s">
        <v>94</v>
      </c>
      <c r="CC181" s="2">
        <v>182.30670000000001</v>
      </c>
      <c r="CD181" s="2">
        <v>184.35310000000001</v>
      </c>
      <c r="CE181" s="2" t="s">
        <v>94</v>
      </c>
      <c r="CF181" s="2" t="s">
        <v>94</v>
      </c>
      <c r="CG181" s="2" t="s">
        <v>94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-6.1372039999999997</v>
      </c>
      <c r="CN181" s="2">
        <v>17.956779999999998</v>
      </c>
      <c r="CO181" s="2">
        <v>11.39456</v>
      </c>
      <c r="CP181" s="2">
        <v>600</v>
      </c>
      <c r="CQ181" s="4">
        <f t="shared" si="7"/>
        <v>476.75342780329441</v>
      </c>
      <c r="CR181" s="4">
        <f t="shared" si="6"/>
        <v>14.643939269754361</v>
      </c>
    </row>
    <row r="182" spans="1:96" s="4" customFormat="1" x14ac:dyDescent="0.25">
      <c r="A182" s="3">
        <v>41794.6875</v>
      </c>
      <c r="B182" s="2">
        <v>6006</v>
      </c>
      <c r="C182" s="2">
        <v>16.811689999999999</v>
      </c>
      <c r="D182" s="2">
        <v>2.744928E-2</v>
      </c>
      <c r="E182" s="2">
        <v>0.1530291</v>
      </c>
      <c r="F182" s="2">
        <v>0.1318684</v>
      </c>
      <c r="G182" s="2">
        <v>-4.8599280000000003E-3</v>
      </c>
      <c r="H182" s="2">
        <v>-3.109284E-2</v>
      </c>
      <c r="I182" s="2">
        <v>1.4275950000000001E-2</v>
      </c>
      <c r="J182" s="2">
        <v>0.50565090000000001</v>
      </c>
      <c r="K182" s="2">
        <v>-2.2714350000000001E-2</v>
      </c>
      <c r="L182" s="2">
        <v>9.7722929999999992E-4</v>
      </c>
      <c r="M182" s="2">
        <v>0.58197100000000002</v>
      </c>
      <c r="N182" s="2">
        <v>-2.339751E-2</v>
      </c>
      <c r="O182" s="2">
        <v>0.25210129999999997</v>
      </c>
      <c r="P182" s="2">
        <v>5.6362490000000003</v>
      </c>
      <c r="Q182" s="2">
        <v>5.6077959999999996</v>
      </c>
      <c r="R182" s="2">
        <v>49.640239999999999</v>
      </c>
      <c r="S182" s="2">
        <v>5.7551139999999998</v>
      </c>
      <c r="T182" s="2">
        <v>130.35980000000001</v>
      </c>
      <c r="U182" s="2">
        <v>3.6315189999999999</v>
      </c>
      <c r="V182" s="2">
        <v>4.2730860000000002</v>
      </c>
      <c r="W182" s="2">
        <v>0.70888510000000005</v>
      </c>
      <c r="X182" s="2">
        <v>19.296299999999999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1.3981749999999999</v>
      </c>
      <c r="AH182" s="2">
        <v>1.418504</v>
      </c>
      <c r="AI182" s="2">
        <v>16.688120000000001</v>
      </c>
      <c r="AJ182" s="2">
        <v>38.41413</v>
      </c>
      <c r="AK182" s="2">
        <v>3.4130760000000002</v>
      </c>
      <c r="AL182" s="2">
        <v>-1.2744409999999999</v>
      </c>
      <c r="AM182" s="2">
        <v>1.3657589999999999</v>
      </c>
      <c r="AN182" s="2">
        <v>0.67068099999999997</v>
      </c>
      <c r="AO182" s="2">
        <v>-0.1014801</v>
      </c>
      <c r="AP182" s="2">
        <v>-3.4111830000000003E-2</v>
      </c>
      <c r="AQ182" s="2">
        <v>2.8416509999999999E-4</v>
      </c>
      <c r="AR182" s="2">
        <v>0.1440495</v>
      </c>
      <c r="AS182" s="2">
        <v>8.145355E-3</v>
      </c>
      <c r="AT182" s="2">
        <v>-2.6570949999999999E-2</v>
      </c>
      <c r="AU182" s="2">
        <v>1.4171019999999999E-2</v>
      </c>
      <c r="AV182" s="2">
        <v>656.43679999999995</v>
      </c>
      <c r="AW182" s="2">
        <v>6.0182070000000003</v>
      </c>
      <c r="AX182" s="2">
        <v>98.326319999999996</v>
      </c>
      <c r="AY182" s="2">
        <v>18.524629999999998</v>
      </c>
      <c r="AZ182" s="2">
        <v>1.1721490000000001</v>
      </c>
      <c r="BA182" s="2">
        <v>1.3657589999999999</v>
      </c>
      <c r="BB182" s="2">
        <v>0.69336299999999995</v>
      </c>
      <c r="BC182" s="2">
        <v>2.577163E-4</v>
      </c>
      <c r="BD182" s="2">
        <v>3.2158190000000003E-2</v>
      </c>
      <c r="BE182" s="2">
        <v>5.7650870000000003E-3</v>
      </c>
      <c r="BF182" s="2">
        <v>0.7193754</v>
      </c>
      <c r="BG182" s="2">
        <v>0</v>
      </c>
      <c r="BH182" s="2">
        <v>0</v>
      </c>
      <c r="BI182" s="2">
        <v>81.102450000000005</v>
      </c>
      <c r="BJ182" s="2">
        <v>0</v>
      </c>
      <c r="BK182" s="2">
        <v>17.282810000000001</v>
      </c>
      <c r="BL182" s="2">
        <v>1.4697260000000001</v>
      </c>
      <c r="BM182" s="2">
        <v>1.971538</v>
      </c>
      <c r="BN182" s="2">
        <v>10.955640000000001</v>
      </c>
      <c r="BO182" s="2">
        <v>74.547190000000001</v>
      </c>
      <c r="BP182" s="2">
        <v>1.1743760000000001</v>
      </c>
      <c r="BQ182" s="2">
        <v>506.85320000000002</v>
      </c>
      <c r="BR182" s="2">
        <v>-0.88980130000000002</v>
      </c>
      <c r="BS182" s="2">
        <v>-1210.098</v>
      </c>
      <c r="BT182" s="2">
        <v>1076.6310000000001</v>
      </c>
      <c r="BU182" s="2">
        <v>36470.400000000001</v>
      </c>
      <c r="BV182" s="2">
        <v>33676.82</v>
      </c>
      <c r="BW182" s="2">
        <v>873.38099999999997</v>
      </c>
      <c r="BX182" s="2">
        <v>3478.8580000000002</v>
      </c>
      <c r="BY182" s="2">
        <v>685.27520000000004</v>
      </c>
      <c r="BZ182" s="2">
        <v>248.23060000000001</v>
      </c>
      <c r="CA182" s="2" t="s">
        <v>94</v>
      </c>
      <c r="CB182" s="2" t="s">
        <v>94</v>
      </c>
      <c r="CC182" s="2">
        <v>182.29509999999999</v>
      </c>
      <c r="CD182" s="2">
        <v>184.32579999999999</v>
      </c>
      <c r="CE182" s="2" t="s">
        <v>94</v>
      </c>
      <c r="CF182" s="2" t="s">
        <v>94</v>
      </c>
      <c r="CG182" s="2" t="s">
        <v>94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-6.1161289999999999</v>
      </c>
      <c r="CN182" s="2">
        <v>18.0654</v>
      </c>
      <c r="CO182" s="2">
        <v>11.40386</v>
      </c>
      <c r="CP182" s="2">
        <v>600</v>
      </c>
      <c r="CQ182" s="4">
        <f t="shared" si="7"/>
        <v>367.95508094730616</v>
      </c>
      <c r="CR182" s="4">
        <f t="shared" si="6"/>
        <v>14.696241827950688</v>
      </c>
    </row>
    <row r="183" spans="1:96" s="4" customFormat="1" x14ac:dyDescent="0.25">
      <c r="A183" s="3">
        <v>41794.708333333336</v>
      </c>
      <c r="B183" s="2">
        <v>6007</v>
      </c>
      <c r="C183" s="2">
        <v>20.633759999999999</v>
      </c>
      <c r="D183" s="2">
        <v>3.0397199999999999E-2</v>
      </c>
      <c r="E183" s="2">
        <v>0.16109780000000001</v>
      </c>
      <c r="F183" s="2">
        <v>0.14077509999999999</v>
      </c>
      <c r="G183" s="2">
        <v>8.2376949999999997E-3</v>
      </c>
      <c r="H183" s="2">
        <v>-1.102496E-2</v>
      </c>
      <c r="I183" s="2">
        <v>1.75348E-2</v>
      </c>
      <c r="J183" s="2">
        <v>0.53354559999999995</v>
      </c>
      <c r="K183" s="2">
        <v>9.6003379999999999E-3</v>
      </c>
      <c r="L183" s="2">
        <v>1.635748E-3</v>
      </c>
      <c r="M183" s="2">
        <v>0.5495736</v>
      </c>
      <c r="N183" s="2">
        <v>-2.5900909999999999E-2</v>
      </c>
      <c r="O183" s="2">
        <v>0.26151439999999998</v>
      </c>
      <c r="P183" s="2">
        <v>6.0743790000000004</v>
      </c>
      <c r="Q183" s="2">
        <v>6.0510820000000001</v>
      </c>
      <c r="R183" s="2">
        <v>45.217579999999998</v>
      </c>
      <c r="S183" s="2">
        <v>5.0162880000000003</v>
      </c>
      <c r="T183" s="2">
        <v>134.7824</v>
      </c>
      <c r="U183" s="2">
        <v>4.26248</v>
      </c>
      <c r="V183" s="2">
        <v>4.294969</v>
      </c>
      <c r="W183" s="2">
        <v>0.79054139999999995</v>
      </c>
      <c r="X183" s="2">
        <v>19.471450000000001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57.281039999999997</v>
      </c>
      <c r="AH183" s="2">
        <v>-395.17959999999999</v>
      </c>
      <c r="AI183" s="2">
        <v>45.023890000000002</v>
      </c>
      <c r="AJ183" s="2">
        <v>785.11720000000003</v>
      </c>
      <c r="AK183" s="2">
        <v>129.63669999999999</v>
      </c>
      <c r="AL183" s="2">
        <v>7.271388</v>
      </c>
      <c r="AM183" s="2">
        <v>57.373179999999998</v>
      </c>
      <c r="AN183" s="2">
        <v>2.9414289999999998</v>
      </c>
      <c r="AO183" s="2">
        <v>-0.62266820000000001</v>
      </c>
      <c r="AP183" s="2">
        <v>-0.14989530000000001</v>
      </c>
      <c r="AQ183" s="2">
        <v>-0.1616098</v>
      </c>
      <c r="AR183" s="2">
        <v>0.45683829999999997</v>
      </c>
      <c r="AS183" s="2">
        <v>8.8213539999999993E-2</v>
      </c>
      <c r="AT183" s="2">
        <v>8.2127060000000002E-3</v>
      </c>
      <c r="AU183" s="2">
        <v>3.8261799999999999E-2</v>
      </c>
      <c r="AV183" s="2">
        <v>1008.499</v>
      </c>
      <c r="AW183" s="2">
        <v>3.820764</v>
      </c>
      <c r="AX183" s="2">
        <v>98.293390000000002</v>
      </c>
      <c r="AY183" s="2">
        <v>18.980979999999999</v>
      </c>
      <c r="AZ183" s="2">
        <v>1.171262</v>
      </c>
      <c r="BA183" s="2">
        <v>57.373179999999998</v>
      </c>
      <c r="BB183" s="2">
        <v>-394.3279</v>
      </c>
      <c r="BC183" s="2">
        <v>-0.22492290000000001</v>
      </c>
      <c r="BD183" s="2">
        <v>0.1327845</v>
      </c>
      <c r="BE183" s="2">
        <v>-2.0792090000000001</v>
      </c>
      <c r="BF183" s="2">
        <v>1.2274719999999999</v>
      </c>
      <c r="BG183" s="2">
        <v>0</v>
      </c>
      <c r="BH183" s="2">
        <v>0</v>
      </c>
      <c r="BI183" s="2">
        <v>83.763660000000002</v>
      </c>
      <c r="BJ183" s="2">
        <v>0</v>
      </c>
      <c r="BK183" s="2">
        <v>17.31193</v>
      </c>
      <c r="BL183" s="2">
        <v>1.4890589999999999</v>
      </c>
      <c r="BM183" s="2">
        <v>1.9751700000000001</v>
      </c>
      <c r="BN183" s="2">
        <v>11.09863</v>
      </c>
      <c r="BO183" s="2">
        <v>75.388919999999999</v>
      </c>
      <c r="BP183" s="2">
        <v>1.1739539999999999</v>
      </c>
      <c r="BQ183" s="2">
        <v>559.09310000000005</v>
      </c>
      <c r="BR183" s="2">
        <v>-0.88687289999999996</v>
      </c>
      <c r="BS183" s="2">
        <v>-1220.2190000000001</v>
      </c>
      <c r="BT183" s="2">
        <v>1082.1320000000001</v>
      </c>
      <c r="BU183" s="2">
        <v>36484.839999999997</v>
      </c>
      <c r="BV183" s="2">
        <v>33623.4</v>
      </c>
      <c r="BW183" s="2">
        <v>873.13260000000002</v>
      </c>
      <c r="BX183" s="2">
        <v>3530.82</v>
      </c>
      <c r="BY183" s="2">
        <v>669.3768</v>
      </c>
      <c r="BZ183" s="2">
        <v>192.834</v>
      </c>
      <c r="CA183" s="2" t="s">
        <v>94</v>
      </c>
      <c r="CB183" s="2" t="s">
        <v>94</v>
      </c>
      <c r="CC183" s="2">
        <v>182.28649999999999</v>
      </c>
      <c r="CD183" s="2">
        <v>184.34280000000001</v>
      </c>
      <c r="CE183" s="2" t="s">
        <v>94</v>
      </c>
      <c r="CF183" s="2" t="s">
        <v>94</v>
      </c>
      <c r="CG183" s="2" t="s">
        <v>94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-6.161562</v>
      </c>
      <c r="CN183" s="2">
        <v>18.19914</v>
      </c>
      <c r="CO183" s="2">
        <v>11.34482</v>
      </c>
      <c r="CP183" s="2">
        <v>600</v>
      </c>
      <c r="CQ183" s="4">
        <f t="shared" si="7"/>
        <v>566.37201769782632</v>
      </c>
      <c r="CR183" s="4">
        <f t="shared" si="6"/>
        <v>14.721839415596783</v>
      </c>
    </row>
    <row r="184" spans="1:96" s="4" customFormat="1" x14ac:dyDescent="0.25">
      <c r="A184" s="3">
        <v>41794.729166666664</v>
      </c>
      <c r="B184" s="2">
        <v>6008</v>
      </c>
      <c r="C184" s="2">
        <v>13.63053</v>
      </c>
      <c r="D184" s="2">
        <v>4.9530970000000001E-2</v>
      </c>
      <c r="E184" s="2">
        <v>0.20567969999999999</v>
      </c>
      <c r="F184" s="2">
        <v>0.1234217</v>
      </c>
      <c r="G184" s="2">
        <v>-2.5335719999999999E-2</v>
      </c>
      <c r="H184" s="2">
        <v>-3.1237899999999999E-2</v>
      </c>
      <c r="I184" s="2">
        <v>1.158765E-2</v>
      </c>
      <c r="J184" s="2">
        <v>0.53484900000000002</v>
      </c>
      <c r="K184" s="2">
        <v>-2.9363219999999999E-2</v>
      </c>
      <c r="L184" s="2">
        <v>-3.267105E-2</v>
      </c>
      <c r="M184" s="2">
        <v>0.53465609999999997</v>
      </c>
      <c r="N184" s="2">
        <v>-2.6874599999999998E-2</v>
      </c>
      <c r="O184" s="2">
        <v>0.25642490000000001</v>
      </c>
      <c r="P184" s="2">
        <v>6.1539400000000004</v>
      </c>
      <c r="Q184" s="2">
        <v>6.1281270000000001</v>
      </c>
      <c r="R184" s="2">
        <v>45.404119999999999</v>
      </c>
      <c r="S184" s="2">
        <v>5.245997</v>
      </c>
      <c r="T184" s="2">
        <v>134.5959</v>
      </c>
      <c r="U184" s="2">
        <v>4.3025690000000001</v>
      </c>
      <c r="V184" s="2">
        <v>4.363702</v>
      </c>
      <c r="W184" s="2">
        <v>0.80272889999999997</v>
      </c>
      <c r="X184" s="2">
        <v>19.540980000000001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-29.986560000000001</v>
      </c>
      <c r="AH184" s="2">
        <v>130.41849999999999</v>
      </c>
      <c r="AI184" s="2">
        <v>5.5445500000000001</v>
      </c>
      <c r="AJ184" s="2">
        <v>1316.193</v>
      </c>
      <c r="AK184" s="2">
        <v>38.313690000000001</v>
      </c>
      <c r="AL184" s="2">
        <v>-317.91449999999998</v>
      </c>
      <c r="AM184" s="2">
        <v>-30.134530000000002</v>
      </c>
      <c r="AN184" s="2">
        <v>2.7072400000000001</v>
      </c>
      <c r="AO184" s="2">
        <v>7.0986049999999995E-2</v>
      </c>
      <c r="AP184" s="2">
        <v>0.53043779999999996</v>
      </c>
      <c r="AQ184" s="2">
        <v>5.325771E-2</v>
      </c>
      <c r="AR184" s="2">
        <v>0.39790360000000002</v>
      </c>
      <c r="AS184" s="2">
        <v>-3.4362200000000002E-2</v>
      </c>
      <c r="AT184" s="2">
        <v>-9.9443829999999997E-2</v>
      </c>
      <c r="AU184" s="2">
        <v>4.7135609999999998E-3</v>
      </c>
      <c r="AV184" s="2">
        <v>1651.7170000000001</v>
      </c>
      <c r="AW184" s="2">
        <v>2.1487319999999999</v>
      </c>
      <c r="AX184" s="2">
        <v>98.266990000000007</v>
      </c>
      <c r="AY184" s="2">
        <v>19.26484</v>
      </c>
      <c r="AZ184" s="2">
        <v>1.17083</v>
      </c>
      <c r="BA184" s="2">
        <v>-30.134530000000002</v>
      </c>
      <c r="BB184" s="2">
        <v>129.94880000000001</v>
      </c>
      <c r="BC184" s="2">
        <v>0.1212684</v>
      </c>
      <c r="BD184" s="2">
        <v>2.6703609999999999E-2</v>
      </c>
      <c r="BE184" s="2">
        <v>0.3849321</v>
      </c>
      <c r="BF184" s="2">
        <v>8.4763030000000003E-2</v>
      </c>
      <c r="BG184" s="2">
        <v>0</v>
      </c>
      <c r="BH184" s="2">
        <v>0</v>
      </c>
      <c r="BI184" s="2">
        <v>86.323499999999996</v>
      </c>
      <c r="BJ184" s="2">
        <v>0</v>
      </c>
      <c r="BK184" s="2">
        <v>17.34206</v>
      </c>
      <c r="BL184" s="2">
        <v>1.435181</v>
      </c>
      <c r="BM184" s="2">
        <v>1.9789429999999999</v>
      </c>
      <c r="BN184" s="2">
        <v>10.69594</v>
      </c>
      <c r="BO184" s="2">
        <v>72.522559999999999</v>
      </c>
      <c r="BP184" s="2">
        <v>1.1736819999999999</v>
      </c>
      <c r="BQ184" s="2">
        <v>571.41650000000004</v>
      </c>
      <c r="BR184" s="2">
        <v>-0.89493780000000001</v>
      </c>
      <c r="BS184" s="2">
        <v>-1220.7339999999999</v>
      </c>
      <c r="BT184" s="2">
        <v>1092.43</v>
      </c>
      <c r="BU184" s="2">
        <v>36522.57</v>
      </c>
      <c r="BV184" s="2">
        <v>33637.99</v>
      </c>
      <c r="BW184" s="2">
        <v>873.23249999999996</v>
      </c>
      <c r="BX184" s="2">
        <v>3553.43</v>
      </c>
      <c r="BY184" s="2">
        <v>668.85029999999995</v>
      </c>
      <c r="BZ184" s="2">
        <v>169.6354</v>
      </c>
      <c r="CA184" s="2" t="s">
        <v>94</v>
      </c>
      <c r="CB184" s="2" t="s">
        <v>94</v>
      </c>
      <c r="CC184" s="2">
        <v>182.24619999999999</v>
      </c>
      <c r="CD184" s="2">
        <v>184.3355</v>
      </c>
      <c r="CE184" s="2" t="s">
        <v>94</v>
      </c>
      <c r="CF184" s="2" t="s">
        <v>94</v>
      </c>
      <c r="CG184" s="2" t="s">
        <v>94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-6.0844360000000002</v>
      </c>
      <c r="CN184" s="2">
        <v>18.290120000000002</v>
      </c>
      <c r="CO184" s="2">
        <v>11.310219999999999</v>
      </c>
      <c r="CP184" s="2">
        <v>600</v>
      </c>
      <c r="CQ184" s="4">
        <f t="shared" si="7"/>
        <v>928.75338327266513</v>
      </c>
      <c r="CR184" s="4">
        <f t="shared" si="6"/>
        <v>14.748431424545082</v>
      </c>
    </row>
    <row r="185" spans="1:96" s="4" customFormat="1" x14ac:dyDescent="0.25">
      <c r="A185" s="3">
        <v>41794.75</v>
      </c>
      <c r="B185" s="2">
        <v>6009</v>
      </c>
      <c r="C185" s="2">
        <v>15.351850000000001</v>
      </c>
      <c r="D185" s="2">
        <v>6.1598170000000001E-2</v>
      </c>
      <c r="E185" s="2">
        <v>0.22930600000000001</v>
      </c>
      <c r="F185" s="2">
        <v>0.11596910000000001</v>
      </c>
      <c r="G185" s="2">
        <v>2.0819240000000002E-3</v>
      </c>
      <c r="H185" s="2">
        <v>-2.5236229999999998E-2</v>
      </c>
      <c r="I185" s="2">
        <v>1.304369E-2</v>
      </c>
      <c r="J185" s="2">
        <v>1.1712929999999999</v>
      </c>
      <c r="K185" s="2">
        <v>-0.50133099999999997</v>
      </c>
      <c r="L185" s="2">
        <v>3.2889660000000001E-2</v>
      </c>
      <c r="M185" s="2">
        <v>0.68350679999999997</v>
      </c>
      <c r="N185" s="2">
        <v>-4.1025069999999997E-2</v>
      </c>
      <c r="O185" s="2">
        <v>0.25341399999999997</v>
      </c>
      <c r="P185" s="2">
        <v>5.2857279999999998</v>
      </c>
      <c r="Q185" s="2">
        <v>5.1380039999999996</v>
      </c>
      <c r="R185" s="2">
        <v>62.516030000000001</v>
      </c>
      <c r="S185" s="2">
        <v>13.541230000000001</v>
      </c>
      <c r="T185" s="2">
        <v>117.48399999999999</v>
      </c>
      <c r="U185" s="2">
        <v>2.3711899999999999</v>
      </c>
      <c r="V185" s="2">
        <v>4.5581259999999997</v>
      </c>
      <c r="W185" s="2">
        <v>0.62333700000000003</v>
      </c>
      <c r="X185" s="2">
        <v>19.445029999999999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8.2935510000000008</v>
      </c>
      <c r="AH185" s="2">
        <v>-205.31290000000001</v>
      </c>
      <c r="AI185" s="2">
        <v>27.992979999999999</v>
      </c>
      <c r="AJ185" s="2">
        <v>173.04230000000001</v>
      </c>
      <c r="AK185" s="2">
        <v>74.979129999999998</v>
      </c>
      <c r="AL185" s="2">
        <v>-18.593260000000001</v>
      </c>
      <c r="AM185" s="2">
        <v>8.3178859999999997</v>
      </c>
      <c r="AN185" s="2">
        <v>2.4557159999999998</v>
      </c>
      <c r="AO185" s="2">
        <v>-1.450032</v>
      </c>
      <c r="AP185" s="2">
        <v>0.3301212</v>
      </c>
      <c r="AQ185" s="2">
        <v>-8.3998809999999993E-2</v>
      </c>
      <c r="AR185" s="2">
        <v>0.36338730000000002</v>
      </c>
      <c r="AS185" s="2">
        <v>0.18826909999999999</v>
      </c>
      <c r="AT185" s="2">
        <v>-6.7576159999999996E-2</v>
      </c>
      <c r="AU185" s="2">
        <v>2.378421E-2</v>
      </c>
      <c r="AV185" s="2">
        <v>715.24270000000001</v>
      </c>
      <c r="AW185" s="2">
        <v>4.2861060000000002</v>
      </c>
      <c r="AX185" s="2">
        <v>98.306929999999994</v>
      </c>
      <c r="AY185" s="2">
        <v>18.8948</v>
      </c>
      <c r="AZ185" s="2">
        <v>1.171486</v>
      </c>
      <c r="BA185" s="2">
        <v>8.3178859999999997</v>
      </c>
      <c r="BB185" s="2">
        <v>-204.9571</v>
      </c>
      <c r="BC185" s="2">
        <v>-8.2929100000000006E-2</v>
      </c>
      <c r="BD185" s="2">
        <v>5.8594180000000003E-2</v>
      </c>
      <c r="BE185" s="2">
        <v>-1.2125680000000001</v>
      </c>
      <c r="BF185" s="2">
        <v>0.85674930000000005</v>
      </c>
      <c r="BG185" s="2">
        <v>0</v>
      </c>
      <c r="BH185" s="2">
        <v>0</v>
      </c>
      <c r="BI185" s="2">
        <v>79.119780000000006</v>
      </c>
      <c r="BJ185" s="2">
        <v>0</v>
      </c>
      <c r="BK185" s="2">
        <v>17.301770000000001</v>
      </c>
      <c r="BL185" s="2">
        <v>1.4260839999999999</v>
      </c>
      <c r="BM185" s="2">
        <v>1.9739139999999999</v>
      </c>
      <c r="BN185" s="2">
        <v>10.629619999999999</v>
      </c>
      <c r="BO185" s="2">
        <v>72.246530000000007</v>
      </c>
      <c r="BP185" s="2">
        <v>1.1735690000000001</v>
      </c>
      <c r="BQ185" s="2">
        <v>556.65250000000003</v>
      </c>
      <c r="BR185" s="2">
        <v>-0.89047279999999995</v>
      </c>
      <c r="BS185" s="2">
        <v>-1223.2249999999999</v>
      </c>
      <c r="BT185" s="2">
        <v>1089.049</v>
      </c>
      <c r="BU185" s="2">
        <v>36484.5</v>
      </c>
      <c r="BV185" s="2">
        <v>33615.57</v>
      </c>
      <c r="BW185" s="2">
        <v>873.14369999999997</v>
      </c>
      <c r="BX185" s="2">
        <v>3528.7510000000002</v>
      </c>
      <c r="BY185" s="2">
        <v>659.82410000000004</v>
      </c>
      <c r="BZ185" s="2">
        <v>102.4911</v>
      </c>
      <c r="CA185" s="2" t="s">
        <v>94</v>
      </c>
      <c r="CB185" s="2" t="s">
        <v>94</v>
      </c>
      <c r="CC185" s="2">
        <v>182.21770000000001</v>
      </c>
      <c r="CD185" s="2">
        <v>184.32419999999999</v>
      </c>
      <c r="CE185" s="2" t="s">
        <v>94</v>
      </c>
      <c r="CF185" s="2" t="s">
        <v>94</v>
      </c>
      <c r="CG185" s="2" t="s">
        <v>94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-6.1730010000000002</v>
      </c>
      <c r="CN185" s="2">
        <v>18.244869999999999</v>
      </c>
      <c r="CO185" s="2">
        <v>11.25249</v>
      </c>
      <c r="CP185" s="2">
        <v>600</v>
      </c>
      <c r="CQ185" s="4">
        <f t="shared" si="7"/>
        <v>401.50577130698787</v>
      </c>
      <c r="CR185" s="4">
        <f t="shared" si="6"/>
        <v>14.712992519269882</v>
      </c>
    </row>
    <row r="186" spans="1:96" s="4" customFormat="1" x14ac:dyDescent="0.25">
      <c r="A186" s="3">
        <v>41794.770833333336</v>
      </c>
      <c r="B186" s="2">
        <v>6010</v>
      </c>
      <c r="C186" s="2">
        <v>7.512022</v>
      </c>
      <c r="D186" s="2">
        <v>4.5939260000000003E-2</v>
      </c>
      <c r="E186" s="2">
        <v>0.19792270000000001</v>
      </c>
      <c r="F186" s="2">
        <v>0.1726395</v>
      </c>
      <c r="G186" s="2">
        <v>0.10154340000000001</v>
      </c>
      <c r="H186" s="2">
        <v>-5.2957810000000001E-2</v>
      </c>
      <c r="I186" s="2">
        <v>6.3758879999999997E-3</v>
      </c>
      <c r="J186" s="2">
        <v>0.92689980000000005</v>
      </c>
      <c r="K186" s="2">
        <v>-0.17347299999999999</v>
      </c>
      <c r="L186" s="2">
        <v>-3.678965E-2</v>
      </c>
      <c r="M186" s="2">
        <v>0.65884100000000001</v>
      </c>
      <c r="N186" s="2">
        <v>-1.345649E-2</v>
      </c>
      <c r="O186" s="2">
        <v>0.25397199999999998</v>
      </c>
      <c r="P186" s="2">
        <v>6.8566060000000002</v>
      </c>
      <c r="Q186" s="2">
        <v>6.7983440000000002</v>
      </c>
      <c r="R186" s="2">
        <v>98.549130000000005</v>
      </c>
      <c r="S186" s="2">
        <v>7.4665910000000002</v>
      </c>
      <c r="T186" s="2">
        <v>81.450869999999995</v>
      </c>
      <c r="U186" s="2">
        <v>-1.010623</v>
      </c>
      <c r="V186" s="2">
        <v>6.7227959999999998</v>
      </c>
      <c r="W186" s="2">
        <v>0.6617731</v>
      </c>
      <c r="X186" s="2">
        <v>19.277270000000001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5.3627149999999997</v>
      </c>
      <c r="AH186" s="2">
        <v>-33.271830000000001</v>
      </c>
      <c r="AI186" s="2">
        <v>9.5644770000000001</v>
      </c>
      <c r="AJ186" s="2">
        <v>257.67809999999997</v>
      </c>
      <c r="AK186" s="2">
        <v>-45.26408</v>
      </c>
      <c r="AL186" s="2">
        <v>19.155360000000002</v>
      </c>
      <c r="AM186" s="2">
        <v>5.3560119999999998</v>
      </c>
      <c r="AN186" s="2">
        <v>2.313555</v>
      </c>
      <c r="AO186" s="2">
        <v>0.13737869999999999</v>
      </c>
      <c r="AP186" s="2">
        <v>-5.6323110000000003E-2</v>
      </c>
      <c r="AQ186" s="2">
        <v>-1.367645E-2</v>
      </c>
      <c r="AR186" s="2">
        <v>0.31100509999999998</v>
      </c>
      <c r="AS186" s="2">
        <v>8.3326369999999997E-2</v>
      </c>
      <c r="AT186" s="2">
        <v>-4.5495929999999997E-2</v>
      </c>
      <c r="AU186" s="2">
        <v>8.1179259999999993E-3</v>
      </c>
      <c r="AV186" s="2">
        <v>734.62080000000003</v>
      </c>
      <c r="AW186" s="2">
        <v>4.4335630000000004</v>
      </c>
      <c r="AX186" s="2">
        <v>98.354770000000002</v>
      </c>
      <c r="AY186" s="2">
        <v>18.708839999999999</v>
      </c>
      <c r="AZ186" s="2">
        <v>1.1727160000000001</v>
      </c>
      <c r="BA186" s="2">
        <v>5.3560119999999998</v>
      </c>
      <c r="BB186" s="2">
        <v>-33.370539999999998</v>
      </c>
      <c r="BC186" s="2">
        <v>-1.385525E-2</v>
      </c>
      <c r="BD186" s="2">
        <v>2.0558090000000001E-2</v>
      </c>
      <c r="BE186" s="2">
        <v>-0.20402989999999999</v>
      </c>
      <c r="BF186" s="2">
        <v>0.30273470000000002</v>
      </c>
      <c r="BG186" s="2">
        <v>0</v>
      </c>
      <c r="BH186" s="2">
        <v>0</v>
      </c>
      <c r="BI186" s="2">
        <v>79.218999999999994</v>
      </c>
      <c r="BJ186" s="2">
        <v>0</v>
      </c>
      <c r="BK186" s="2">
        <v>17.3277</v>
      </c>
      <c r="BL186" s="2">
        <v>1.414075</v>
      </c>
      <c r="BM186" s="2">
        <v>1.9771559999999999</v>
      </c>
      <c r="BN186" s="2">
        <v>10.53917</v>
      </c>
      <c r="BO186" s="2">
        <v>71.520650000000003</v>
      </c>
      <c r="BP186" s="2">
        <v>1.173999</v>
      </c>
      <c r="BQ186" s="2">
        <v>529.07330000000002</v>
      </c>
      <c r="BR186" s="2">
        <v>-0.87246489999999999</v>
      </c>
      <c r="BS186" s="2">
        <v>-1233.4100000000001</v>
      </c>
      <c r="BT186" s="2">
        <v>1076.058</v>
      </c>
      <c r="BU186" s="2">
        <v>36468.300000000003</v>
      </c>
      <c r="BV186" s="2">
        <v>33629.760000000002</v>
      </c>
      <c r="BW186" s="2">
        <v>873.21849999999995</v>
      </c>
      <c r="BX186" s="2">
        <v>3501.2829999999999</v>
      </c>
      <c r="BY186" s="2">
        <v>662.74239999999998</v>
      </c>
      <c r="BZ186" s="2">
        <v>136.9117</v>
      </c>
      <c r="CA186" s="2" t="s">
        <v>94</v>
      </c>
      <c r="CB186" s="2" t="s">
        <v>94</v>
      </c>
      <c r="CC186" s="2">
        <v>182.2842</v>
      </c>
      <c r="CD186" s="2">
        <v>184.3442</v>
      </c>
      <c r="CE186" s="2" t="s">
        <v>94</v>
      </c>
      <c r="CF186" s="2" t="s">
        <v>94</v>
      </c>
      <c r="CG186" s="2" t="s">
        <v>94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-6.2191419999999997</v>
      </c>
      <c r="CN186" s="2">
        <v>18.115870000000001</v>
      </c>
      <c r="CO186" s="2">
        <v>11.249930000000001</v>
      </c>
      <c r="CP186" s="2">
        <v>600</v>
      </c>
      <c r="CQ186" s="4">
        <f t="shared" si="7"/>
        <v>411.92074094652122</v>
      </c>
      <c r="CR186" s="4">
        <f t="shared" si="6"/>
        <v>14.735841925371844</v>
      </c>
    </row>
    <row r="187" spans="1:96" s="4" customFormat="1" x14ac:dyDescent="0.25">
      <c r="A187" s="3">
        <v>41794.791666666664</v>
      </c>
      <c r="B187" s="2">
        <v>6011</v>
      </c>
      <c r="C187" s="2">
        <v>14.63612</v>
      </c>
      <c r="D187" s="2">
        <v>3.768722E-2</v>
      </c>
      <c r="E187" s="2">
        <v>0.1792387</v>
      </c>
      <c r="F187" s="2">
        <v>0.1412976</v>
      </c>
      <c r="G187" s="2">
        <v>3.6425109999999997E-2</v>
      </c>
      <c r="H187" s="2">
        <v>-3.4298059999999998E-2</v>
      </c>
      <c r="I187" s="2">
        <v>1.241858E-2</v>
      </c>
      <c r="J187" s="2">
        <v>0.82559190000000005</v>
      </c>
      <c r="K187" s="2">
        <v>-0.13825979999999999</v>
      </c>
      <c r="L187" s="2">
        <v>-1.2934009999999999E-2</v>
      </c>
      <c r="M187" s="2">
        <v>0.58086329999999997</v>
      </c>
      <c r="N187" s="2">
        <v>-2.9407880000000001E-2</v>
      </c>
      <c r="O187" s="2">
        <v>0.24992059999999999</v>
      </c>
      <c r="P187" s="2">
        <v>7.4019899999999996</v>
      </c>
      <c r="Q187" s="2">
        <v>7.3604099999999999</v>
      </c>
      <c r="R187" s="2">
        <v>100.80410000000001</v>
      </c>
      <c r="S187" s="2">
        <v>6.0709489999999997</v>
      </c>
      <c r="T187" s="2">
        <v>79.195920000000001</v>
      </c>
      <c r="U187" s="2">
        <v>-1.379718</v>
      </c>
      <c r="V187" s="2">
        <v>7.22994</v>
      </c>
      <c r="W187" s="2">
        <v>0.69719900000000001</v>
      </c>
      <c r="X187" s="2">
        <v>19.16132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-8.2616429999999994</v>
      </c>
      <c r="AH187" s="2">
        <v>127.877</v>
      </c>
      <c r="AI187" s="2">
        <v>6.7360680000000004</v>
      </c>
      <c r="AJ187" s="2">
        <v>651.01559999999995</v>
      </c>
      <c r="AK187" s="2">
        <v>-206.02619999999999</v>
      </c>
      <c r="AL187" s="2">
        <v>59.900880000000001</v>
      </c>
      <c r="AM187" s="2">
        <v>-8.3444979999999997</v>
      </c>
      <c r="AN187" s="2">
        <v>3.2217720000000001</v>
      </c>
      <c r="AO187" s="2">
        <v>0.8764052</v>
      </c>
      <c r="AP187" s="2">
        <v>-0.31795790000000002</v>
      </c>
      <c r="AQ187" s="2">
        <v>5.1948670000000002E-2</v>
      </c>
      <c r="AR187" s="2">
        <v>0.3619212</v>
      </c>
      <c r="AS187" s="2">
        <v>-7.6057260000000002E-2</v>
      </c>
      <c r="AT187" s="2">
        <v>6.5898900000000002E-3</v>
      </c>
      <c r="AU187" s="2">
        <v>5.7154739999999999E-3</v>
      </c>
      <c r="AV187" s="2">
        <v>906.65030000000002</v>
      </c>
      <c r="AW187" s="2">
        <v>5.0328860000000004</v>
      </c>
      <c r="AX187" s="2">
        <v>98.351870000000005</v>
      </c>
      <c r="AY187" s="2">
        <v>18.516819999999999</v>
      </c>
      <c r="AZ187" s="2">
        <v>1.1730879999999999</v>
      </c>
      <c r="BA187" s="2">
        <v>-8.3444979999999997</v>
      </c>
      <c r="BB187" s="2">
        <v>126.7547</v>
      </c>
      <c r="BC187" s="2">
        <v>6.4964530000000006E-2</v>
      </c>
      <c r="BD187" s="2">
        <v>1.7889970000000002E-2</v>
      </c>
      <c r="BE187" s="2">
        <v>0.87992020000000004</v>
      </c>
      <c r="BF187" s="2">
        <v>0.2423129</v>
      </c>
      <c r="BG187" s="2">
        <v>0</v>
      </c>
      <c r="BH187" s="2">
        <v>0</v>
      </c>
      <c r="BI187" s="2">
        <v>78.427170000000004</v>
      </c>
      <c r="BJ187" s="2">
        <v>0</v>
      </c>
      <c r="BK187" s="2">
        <v>17.25046</v>
      </c>
      <c r="BL187" s="2">
        <v>1.4455929999999999</v>
      </c>
      <c r="BM187" s="2">
        <v>1.967522</v>
      </c>
      <c r="BN187" s="2">
        <v>10.77694</v>
      </c>
      <c r="BO187" s="2">
        <v>73.472759999999994</v>
      </c>
      <c r="BP187" s="2">
        <v>1.174742</v>
      </c>
      <c r="BQ187" s="2">
        <v>491.34350000000001</v>
      </c>
      <c r="BR187" s="2">
        <v>-0.87244180000000005</v>
      </c>
      <c r="BS187" s="2">
        <v>-1223.0060000000001</v>
      </c>
      <c r="BT187" s="2">
        <v>1066.9269999999999</v>
      </c>
      <c r="BU187" s="2">
        <v>36380.089999999997</v>
      </c>
      <c r="BV187" s="2">
        <v>33598.81</v>
      </c>
      <c r="BW187" s="2">
        <v>873.01779999999997</v>
      </c>
      <c r="BX187" s="2">
        <v>3443.366</v>
      </c>
      <c r="BY187" s="2">
        <v>662.09050000000002</v>
      </c>
      <c r="BZ187" s="2">
        <v>105.4087</v>
      </c>
      <c r="CA187" s="2" t="s">
        <v>94</v>
      </c>
      <c r="CB187" s="2" t="s">
        <v>94</v>
      </c>
      <c r="CC187" s="2">
        <v>182.27099999999999</v>
      </c>
      <c r="CD187" s="2">
        <v>184.35120000000001</v>
      </c>
      <c r="CE187" s="2" t="s">
        <v>94</v>
      </c>
      <c r="CF187" s="2" t="s">
        <v>94</v>
      </c>
      <c r="CG187" s="2" t="s">
        <v>94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-6.2740869999999997</v>
      </c>
      <c r="CN187" s="2">
        <v>17.961919999999999</v>
      </c>
      <c r="CO187" s="2">
        <v>11.246510000000001</v>
      </c>
      <c r="CP187" s="2">
        <v>600</v>
      </c>
      <c r="CQ187" s="4">
        <f t="shared" si="7"/>
        <v>508.0626028724443</v>
      </c>
      <c r="CR187" s="4">
        <f t="shared" si="6"/>
        <v>14.667939549684</v>
      </c>
    </row>
    <row r="188" spans="1:96" s="4" customFormat="1" x14ac:dyDescent="0.25">
      <c r="A188" s="3">
        <v>41794.8125</v>
      </c>
      <c r="B188" s="2">
        <v>6012</v>
      </c>
      <c r="C188" s="2">
        <v>10.80106</v>
      </c>
      <c r="D188" s="2">
        <v>2.4144949999999998E-2</v>
      </c>
      <c r="E188" s="2">
        <v>0.1435274</v>
      </c>
      <c r="F188" s="2">
        <v>0.1246661</v>
      </c>
      <c r="G188" s="2">
        <v>3.7007930000000001E-2</v>
      </c>
      <c r="H188" s="2">
        <v>-4.5781219999999997E-2</v>
      </c>
      <c r="I188" s="2">
        <v>9.1724679999999996E-3</v>
      </c>
      <c r="J188" s="2">
        <v>1.0004569999999999</v>
      </c>
      <c r="K188" s="2">
        <v>-0.3210016</v>
      </c>
      <c r="L188" s="2">
        <v>-1.321344E-2</v>
      </c>
      <c r="M188" s="2">
        <v>0.74717009999999995</v>
      </c>
      <c r="N188" s="2">
        <v>-1.580409E-2</v>
      </c>
      <c r="O188" s="2">
        <v>0.24851329999999999</v>
      </c>
      <c r="P188" s="2">
        <v>6.7351830000000001</v>
      </c>
      <c r="Q188" s="2">
        <v>6.6576089999999999</v>
      </c>
      <c r="R188" s="2">
        <v>86.166250000000005</v>
      </c>
      <c r="S188" s="2">
        <v>8.6929660000000002</v>
      </c>
      <c r="T188" s="2">
        <v>93.833740000000006</v>
      </c>
      <c r="U188" s="2">
        <v>0.4451389</v>
      </c>
      <c r="V188" s="2">
        <v>6.6426939999999997</v>
      </c>
      <c r="W188" s="2">
        <v>0.68556729999999999</v>
      </c>
      <c r="X188" s="2">
        <v>19.369009999999999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-1.2219829999999999E-2</v>
      </c>
      <c r="AH188" s="2">
        <v>47.28237</v>
      </c>
      <c r="AI188" s="2">
        <v>7.8644530000000001</v>
      </c>
      <c r="AJ188" s="2">
        <v>0.61812659999999997</v>
      </c>
      <c r="AK188" s="2">
        <v>-2.186598E-2</v>
      </c>
      <c r="AL188" s="2">
        <v>0.1231907</v>
      </c>
      <c r="AM188" s="2">
        <v>-4.3430789999999997E-2</v>
      </c>
      <c r="AN188" s="2">
        <v>0.2865317</v>
      </c>
      <c r="AO188" s="2">
        <v>-5.2691290000000002E-2</v>
      </c>
      <c r="AP188" s="2">
        <v>-4.1462499999999999E-2</v>
      </c>
      <c r="AQ188" s="2">
        <v>1.9062909999999999E-2</v>
      </c>
      <c r="AR188" s="2">
        <v>0.1071941</v>
      </c>
      <c r="AS188" s="2">
        <v>4.3419930000000002E-2</v>
      </c>
      <c r="AT188" s="2">
        <v>-4.0215960000000002E-2</v>
      </c>
      <c r="AU188" s="2">
        <v>6.6786429999999997E-3</v>
      </c>
      <c r="AV188" s="2">
        <v>631.24130000000002</v>
      </c>
      <c r="AW188" s="2">
        <v>6.3730469999999997</v>
      </c>
      <c r="AX188" s="2">
        <v>98.347700000000003</v>
      </c>
      <c r="AY188" s="2">
        <v>18.55171</v>
      </c>
      <c r="AZ188" s="2">
        <v>1.1720790000000001</v>
      </c>
      <c r="BA188" s="2">
        <v>-4.3430789999999997E-2</v>
      </c>
      <c r="BB188" s="2">
        <v>46.513500000000001</v>
      </c>
      <c r="BC188" s="2">
        <v>1.6631110000000001E-2</v>
      </c>
      <c r="BD188" s="2">
        <v>1.457986E-2</v>
      </c>
      <c r="BE188" s="2">
        <v>0.40969689999999997</v>
      </c>
      <c r="BF188" s="2">
        <v>0.35916559999999997</v>
      </c>
      <c r="BG188" s="2">
        <v>0</v>
      </c>
      <c r="BH188" s="2">
        <v>0</v>
      </c>
      <c r="BI188" s="2">
        <v>75</v>
      </c>
      <c r="BJ188" s="2">
        <v>0</v>
      </c>
      <c r="BK188" s="2">
        <v>17.638760000000001</v>
      </c>
      <c r="BL188" s="2">
        <v>1.3984369999999999</v>
      </c>
      <c r="BM188" s="2">
        <v>2.0164620000000002</v>
      </c>
      <c r="BN188" s="2">
        <v>10.41147</v>
      </c>
      <c r="BO188" s="2">
        <v>69.351039999999998</v>
      </c>
      <c r="BP188" s="2">
        <v>1.1733530000000001</v>
      </c>
      <c r="BQ188" s="2">
        <v>466.80560000000003</v>
      </c>
      <c r="BR188" s="2">
        <v>-0.87543269999999995</v>
      </c>
      <c r="BS188" s="2">
        <v>-1215.828</v>
      </c>
      <c r="BT188" s="2">
        <v>1064.327</v>
      </c>
      <c r="BU188" s="2">
        <v>36312.22</v>
      </c>
      <c r="BV188" s="2">
        <v>33565.26</v>
      </c>
      <c r="BW188" s="2">
        <v>872.80020000000002</v>
      </c>
      <c r="BX188" s="2">
        <v>3408.366</v>
      </c>
      <c r="BY188" s="2">
        <v>661.40560000000005</v>
      </c>
      <c r="BZ188" s="2">
        <v>121.4541</v>
      </c>
      <c r="CA188" s="2" t="s">
        <v>94</v>
      </c>
      <c r="CB188" s="2" t="s">
        <v>94</v>
      </c>
      <c r="CC188" s="2">
        <v>182.2192</v>
      </c>
      <c r="CD188" s="2">
        <v>184.34110000000001</v>
      </c>
      <c r="CE188" s="2" t="s">
        <v>94</v>
      </c>
      <c r="CF188" s="2" t="s">
        <v>94</v>
      </c>
      <c r="CG188" s="2" t="s">
        <v>94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-6.2212670000000001</v>
      </c>
      <c r="CN188" s="2">
        <v>17.861470000000001</v>
      </c>
      <c r="CO188" s="2">
        <v>11.30598</v>
      </c>
      <c r="CP188" s="2">
        <v>600</v>
      </c>
      <c r="CQ188" s="4">
        <f t="shared" si="7"/>
        <v>353.78807251156712</v>
      </c>
      <c r="CR188" s="4">
        <f t="shared" si="6"/>
        <v>15.012715029807978</v>
      </c>
    </row>
    <row r="189" spans="1:96" s="4" customFormat="1" x14ac:dyDescent="0.25">
      <c r="A189" s="3">
        <v>41794.833333333336</v>
      </c>
      <c r="B189" s="2">
        <v>6013</v>
      </c>
      <c r="C189" s="2">
        <v>9.4930339999999998</v>
      </c>
      <c r="D189" s="2">
        <v>1.017288E-2</v>
      </c>
      <c r="E189" s="2">
        <v>9.3189159999999993E-2</v>
      </c>
      <c r="F189" s="2">
        <v>0.11425440000000001</v>
      </c>
      <c r="G189" s="2">
        <v>-1.4101809999999999E-2</v>
      </c>
      <c r="H189" s="2">
        <v>-2.95372E-2</v>
      </c>
      <c r="I189" s="2">
        <v>8.0661889999999997E-3</v>
      </c>
      <c r="J189" s="2">
        <v>0.57817450000000004</v>
      </c>
      <c r="K189" s="2">
        <v>-4.550821E-2</v>
      </c>
      <c r="L189" s="2">
        <v>-5.5910939999999996E-3</v>
      </c>
      <c r="M189" s="2">
        <v>0.62625560000000002</v>
      </c>
      <c r="N189" s="2">
        <v>-6.6449489999999998E-3</v>
      </c>
      <c r="O189" s="2">
        <v>0.2348702</v>
      </c>
      <c r="P189" s="2">
        <v>6.2543280000000001</v>
      </c>
      <c r="Q189" s="2">
        <v>6.2285950000000003</v>
      </c>
      <c r="R189" s="2">
        <v>96.667460000000005</v>
      </c>
      <c r="S189" s="2">
        <v>5.1956239999999996</v>
      </c>
      <c r="T189" s="2">
        <v>83.332549999999998</v>
      </c>
      <c r="U189" s="2">
        <v>-0.72318210000000005</v>
      </c>
      <c r="V189" s="2">
        <v>6.1864629999999998</v>
      </c>
      <c r="W189" s="2">
        <v>0.60195359999999998</v>
      </c>
      <c r="X189" s="2">
        <v>19.592230000000001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-1.9778009999999999E-2</v>
      </c>
      <c r="AH189" s="2">
        <v>70.87115</v>
      </c>
      <c r="AI189" s="2">
        <v>5.1129629999999997</v>
      </c>
      <c r="AJ189" s="2">
        <v>0.64040370000000002</v>
      </c>
      <c r="AK189" s="2">
        <v>0.1189622</v>
      </c>
      <c r="AL189" s="2">
        <v>-6.6233050000000002E-2</v>
      </c>
      <c r="AM189" s="2">
        <v>-5.4264390000000003E-2</v>
      </c>
      <c r="AN189" s="2">
        <v>0.38084849999999998</v>
      </c>
      <c r="AO189" s="2">
        <v>-5.571744E-2</v>
      </c>
      <c r="AP189" s="2">
        <v>6.8106410000000006E-2</v>
      </c>
      <c r="AQ189" s="2">
        <v>2.868741E-2</v>
      </c>
      <c r="AR189" s="2">
        <v>0.10230930000000001</v>
      </c>
      <c r="AS189" s="2">
        <v>-6.903167E-3</v>
      </c>
      <c r="AT189" s="2">
        <v>-3.8103360000000003E-2</v>
      </c>
      <c r="AU189" s="2">
        <v>4.344461E-3</v>
      </c>
      <c r="AV189" s="2">
        <v>630.52120000000002</v>
      </c>
      <c r="AW189" s="2">
        <v>6.5479859999999999</v>
      </c>
      <c r="AX189" s="2">
        <v>98.368989999999997</v>
      </c>
      <c r="AY189" s="2">
        <v>18.751460000000002</v>
      </c>
      <c r="AZ189" s="2">
        <v>1.171422</v>
      </c>
      <c r="BA189" s="2">
        <v>-5.4264390000000003E-2</v>
      </c>
      <c r="BB189" s="2">
        <v>69.997280000000003</v>
      </c>
      <c r="BC189" s="2">
        <v>2.501714E-2</v>
      </c>
      <c r="BD189" s="2">
        <v>9.4692330000000005E-3</v>
      </c>
      <c r="BE189" s="2">
        <v>0.63392170000000003</v>
      </c>
      <c r="BF189" s="2">
        <v>0.23994550000000001</v>
      </c>
      <c r="BG189" s="2">
        <v>0</v>
      </c>
      <c r="BH189" s="2">
        <v>0</v>
      </c>
      <c r="BI189" s="2">
        <v>75</v>
      </c>
      <c r="BJ189" s="2">
        <v>0</v>
      </c>
      <c r="BK189" s="2">
        <v>17.74756</v>
      </c>
      <c r="BL189" s="2">
        <v>1.4238580000000001</v>
      </c>
      <c r="BM189" s="2">
        <v>2.0302709999999999</v>
      </c>
      <c r="BN189" s="2">
        <v>10.596769999999999</v>
      </c>
      <c r="BO189" s="2">
        <v>70.131450000000001</v>
      </c>
      <c r="BP189" s="2">
        <v>1.172749</v>
      </c>
      <c r="BQ189" s="2">
        <v>529.57539999999995</v>
      </c>
      <c r="BR189" s="2">
        <v>-0.87320010000000003</v>
      </c>
      <c r="BS189" s="2">
        <v>-1231.932</v>
      </c>
      <c r="BT189" s="2">
        <v>1075.6590000000001</v>
      </c>
      <c r="BU189" s="2">
        <v>36413.699999999997</v>
      </c>
      <c r="BV189" s="2">
        <v>33576.53</v>
      </c>
      <c r="BW189" s="2">
        <v>872.97109999999998</v>
      </c>
      <c r="BX189" s="2">
        <v>3484.0230000000001</v>
      </c>
      <c r="BY189" s="2">
        <v>646.85670000000005</v>
      </c>
      <c r="BZ189" s="2">
        <v>37.644919999999999</v>
      </c>
      <c r="CA189" s="2" t="s">
        <v>94</v>
      </c>
      <c r="CB189" s="2" t="s">
        <v>94</v>
      </c>
      <c r="CC189" s="2">
        <v>182.19370000000001</v>
      </c>
      <c r="CD189" s="2">
        <v>184.32830000000001</v>
      </c>
      <c r="CE189" s="2" t="s">
        <v>94</v>
      </c>
      <c r="CF189" s="2" t="s">
        <v>94</v>
      </c>
      <c r="CG189" s="2" t="s">
        <v>94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-6.2151630000000004</v>
      </c>
      <c r="CN189" s="2">
        <v>18.067509999999999</v>
      </c>
      <c r="CO189" s="2">
        <v>11.23474</v>
      </c>
      <c r="CP189" s="2">
        <v>600</v>
      </c>
      <c r="CQ189" s="4">
        <f t="shared" si="7"/>
        <v>353.54993576674161</v>
      </c>
      <c r="CR189" s="4">
        <f t="shared" si="6"/>
        <v>15.10987066917949</v>
      </c>
    </row>
    <row r="190" spans="1:96" s="4" customFormat="1" x14ac:dyDescent="0.25">
      <c r="A190" s="3">
        <v>41794.854166666664</v>
      </c>
      <c r="B190" s="2">
        <v>6014</v>
      </c>
      <c r="C190" s="2">
        <v>5.7222689999999998</v>
      </c>
      <c r="D190" s="2">
        <v>3.2140050000000003E-2</v>
      </c>
      <c r="E190" s="2">
        <v>0.16564519999999999</v>
      </c>
      <c r="F190" s="2">
        <v>0.1288173</v>
      </c>
      <c r="G190" s="2">
        <v>-2.183735E-3</v>
      </c>
      <c r="H190" s="2">
        <v>-3.1158910000000001E-2</v>
      </c>
      <c r="I190" s="2">
        <v>4.8624580000000001E-3</v>
      </c>
      <c r="J190" s="2">
        <v>0.9514648</v>
      </c>
      <c r="K190" s="2">
        <v>-0.25538100000000002</v>
      </c>
      <c r="L190" s="2">
        <v>-2.603844E-2</v>
      </c>
      <c r="M190" s="2">
        <v>0.83257610000000004</v>
      </c>
      <c r="N190" s="2">
        <v>-8.6522400000000003E-3</v>
      </c>
      <c r="O190" s="2">
        <v>0.35992360000000001</v>
      </c>
      <c r="P190" s="2">
        <v>6.3360000000000003</v>
      </c>
      <c r="Q190" s="2">
        <v>6.2741129999999998</v>
      </c>
      <c r="R190" s="2">
        <v>108.66289999999999</v>
      </c>
      <c r="S190" s="2">
        <v>8.0052970000000006</v>
      </c>
      <c r="T190" s="2">
        <v>71.337069999999997</v>
      </c>
      <c r="U190" s="2">
        <v>-2.0077240000000001</v>
      </c>
      <c r="V190" s="2">
        <v>5.9441879999999996</v>
      </c>
      <c r="W190" s="2">
        <v>0.60049790000000003</v>
      </c>
      <c r="X190" s="2">
        <v>19.66826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4.0325019999999998E-4</v>
      </c>
      <c r="AH190" s="2">
        <v>76.225200000000001</v>
      </c>
      <c r="AI190" s="2">
        <v>1.0393140000000001</v>
      </c>
      <c r="AJ190" s="2">
        <v>0.81512479999999998</v>
      </c>
      <c r="AK190" s="2">
        <v>0.14015279999999999</v>
      </c>
      <c r="AL190" s="2">
        <v>0.24598339999999999</v>
      </c>
      <c r="AM190" s="2">
        <v>-2.8467599999999999E-2</v>
      </c>
      <c r="AN190" s="2">
        <v>0.44989639999999997</v>
      </c>
      <c r="AO190" s="2">
        <v>-0.2520172</v>
      </c>
      <c r="AP190" s="2">
        <v>5.385247E-2</v>
      </c>
      <c r="AQ190" s="2">
        <v>3.0900299999999999E-2</v>
      </c>
      <c r="AR190" s="2">
        <v>0.122692</v>
      </c>
      <c r="AS190" s="2">
        <v>3.003896E-2</v>
      </c>
      <c r="AT190" s="2">
        <v>-3.7855949999999999E-2</v>
      </c>
      <c r="AU190" s="2">
        <v>8.8314990000000005E-4</v>
      </c>
      <c r="AV190" s="2">
        <v>629.97670000000005</v>
      </c>
      <c r="AW190" s="2">
        <v>7.4089470000000004</v>
      </c>
      <c r="AX190" s="2">
        <v>98.395970000000005</v>
      </c>
      <c r="AY190" s="2">
        <v>18.71707</v>
      </c>
      <c r="AZ190" s="2">
        <v>1.1713560000000001</v>
      </c>
      <c r="BA190" s="2">
        <v>-2.8467599999999999E-2</v>
      </c>
      <c r="BB190" s="2">
        <v>75.396730000000005</v>
      </c>
      <c r="BC190" s="2">
        <v>2.6945070000000002E-2</v>
      </c>
      <c r="BD190" s="2">
        <v>1.925773E-3</v>
      </c>
      <c r="BE190" s="2">
        <v>0.77321660000000003</v>
      </c>
      <c r="BF190" s="2">
        <v>5.5262029999999997E-2</v>
      </c>
      <c r="BG190" s="2">
        <v>0</v>
      </c>
      <c r="BH190" s="2">
        <v>0</v>
      </c>
      <c r="BI190" s="2">
        <v>75</v>
      </c>
      <c r="BJ190" s="2">
        <v>0</v>
      </c>
      <c r="BK190" s="2">
        <v>17.642800000000001</v>
      </c>
      <c r="BL190" s="2">
        <v>1.5429299999999999</v>
      </c>
      <c r="BM190" s="2">
        <v>2.0169060000000001</v>
      </c>
      <c r="BN190" s="2">
        <v>11.487069999999999</v>
      </c>
      <c r="BO190" s="2">
        <v>76.49982</v>
      </c>
      <c r="BP190" s="2">
        <v>1.172885</v>
      </c>
      <c r="BQ190" s="2">
        <v>612.94309999999996</v>
      </c>
      <c r="BR190" s="2">
        <v>-0.88020730000000003</v>
      </c>
      <c r="BS190" s="2">
        <v>-1241.633</v>
      </c>
      <c r="BT190" s="2">
        <v>1092.8489999999999</v>
      </c>
      <c r="BU190" s="2">
        <v>36522.230000000003</v>
      </c>
      <c r="BV190" s="2">
        <v>33574.800000000003</v>
      </c>
      <c r="BW190" s="2">
        <v>873.05859999999996</v>
      </c>
      <c r="BX190" s="2">
        <v>3579.33</v>
      </c>
      <c r="BY190" s="2">
        <v>631.90570000000002</v>
      </c>
      <c r="BZ190" s="2">
        <v>3.2078679999999999</v>
      </c>
      <c r="CA190" s="2" t="s">
        <v>94</v>
      </c>
      <c r="CB190" s="2" t="s">
        <v>94</v>
      </c>
      <c r="CC190" s="2">
        <v>182.19409999999999</v>
      </c>
      <c r="CD190" s="2">
        <v>184.3279</v>
      </c>
      <c r="CE190" s="2" t="s">
        <v>94</v>
      </c>
      <c r="CF190" s="2" t="s">
        <v>94</v>
      </c>
      <c r="CG190" s="2" t="s">
        <v>94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-6.2398860000000003</v>
      </c>
      <c r="CN190" s="2">
        <v>18.341560000000001</v>
      </c>
      <c r="CO190" s="2">
        <v>11.166079999999999</v>
      </c>
      <c r="CP190" s="2">
        <v>600</v>
      </c>
      <c r="CQ190" s="4">
        <f t="shared" si="7"/>
        <v>353.10615549410232</v>
      </c>
      <c r="CR190" s="4">
        <f t="shared" si="6"/>
        <v>15.015812025652009</v>
      </c>
    </row>
    <row r="191" spans="1:96" s="4" customFormat="1" x14ac:dyDescent="0.25">
      <c r="A191" s="3">
        <v>41794.875</v>
      </c>
      <c r="B191" s="2">
        <v>6015</v>
      </c>
      <c r="C191" s="2">
        <v>12.41352</v>
      </c>
      <c r="D191" s="2">
        <v>2.2587139999999999E-2</v>
      </c>
      <c r="E191" s="2">
        <v>0.13886270000000001</v>
      </c>
      <c r="F191" s="2">
        <v>0.107581</v>
      </c>
      <c r="G191" s="2">
        <v>6.2888859999999996E-4</v>
      </c>
      <c r="H191" s="2">
        <v>-2.4734430000000002E-2</v>
      </c>
      <c r="I191" s="2">
        <v>1.054828E-2</v>
      </c>
      <c r="J191" s="2">
        <v>0.51976750000000005</v>
      </c>
      <c r="K191" s="2">
        <v>-0.10040930000000001</v>
      </c>
      <c r="L191" s="2">
        <v>-1.7933370000000001E-2</v>
      </c>
      <c r="M191" s="2">
        <v>0.6880309</v>
      </c>
      <c r="N191" s="2">
        <v>7.0867839999999996E-3</v>
      </c>
      <c r="O191" s="2">
        <v>0.22592280000000001</v>
      </c>
      <c r="P191" s="2">
        <v>5.6652610000000001</v>
      </c>
      <c r="Q191" s="2">
        <v>5.6439500000000002</v>
      </c>
      <c r="R191" s="2">
        <v>96.584590000000006</v>
      </c>
      <c r="S191" s="2">
        <v>4.9679149999999996</v>
      </c>
      <c r="T191" s="2">
        <v>83.415409999999994</v>
      </c>
      <c r="U191" s="2">
        <v>-0.64719400000000005</v>
      </c>
      <c r="V191" s="2">
        <v>5.6067390000000001</v>
      </c>
      <c r="W191" s="2">
        <v>0.51332129999999998</v>
      </c>
      <c r="X191" s="2">
        <v>19.613569999999999</v>
      </c>
      <c r="Y191" s="2">
        <v>180</v>
      </c>
      <c r="Z191" s="2">
        <v>18000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-0.1039622</v>
      </c>
      <c r="AH191" s="2">
        <v>30.67623</v>
      </c>
      <c r="AI191" s="2">
        <v>10.49056</v>
      </c>
      <c r="AJ191" s="2">
        <v>1.3248880000000001</v>
      </c>
      <c r="AK191" s="2">
        <v>0.16038240000000001</v>
      </c>
      <c r="AL191" s="2">
        <v>-0.28905370000000002</v>
      </c>
      <c r="AM191" s="2">
        <v>-0.1342016</v>
      </c>
      <c r="AN191" s="2">
        <v>0.18355949999999999</v>
      </c>
      <c r="AO191" s="2">
        <v>1.170906E-2</v>
      </c>
      <c r="AP191" s="2">
        <v>-7.2741020000000003E-2</v>
      </c>
      <c r="AQ191" s="2">
        <v>1.219081E-2</v>
      </c>
      <c r="AR191" s="2">
        <v>8.8761279999999998E-2</v>
      </c>
      <c r="AS191" s="2">
        <v>-8.7674599999999997E-4</v>
      </c>
      <c r="AT191" s="2">
        <v>-1.527017E-2</v>
      </c>
      <c r="AU191" s="2">
        <v>8.9142549999999994E-3</v>
      </c>
      <c r="AV191" s="2">
        <v>632.94230000000005</v>
      </c>
      <c r="AW191" s="2">
        <v>7.9833749999999997</v>
      </c>
      <c r="AX191" s="2">
        <v>98.382429999999999</v>
      </c>
      <c r="AY191" s="2">
        <v>18.589130000000001</v>
      </c>
      <c r="AZ191" s="2">
        <v>1.171359</v>
      </c>
      <c r="BA191" s="2">
        <v>-0.1342016</v>
      </c>
      <c r="BB191" s="2">
        <v>29.74558</v>
      </c>
      <c r="BC191" s="2">
        <v>1.0685679999999999E-2</v>
      </c>
      <c r="BD191" s="2">
        <v>1.9553729999999998E-2</v>
      </c>
      <c r="BE191" s="2">
        <v>0.3288625</v>
      </c>
      <c r="BF191" s="2">
        <v>0.60178569999999998</v>
      </c>
      <c r="BG191" s="2">
        <v>0</v>
      </c>
      <c r="BH191" s="2">
        <v>0</v>
      </c>
      <c r="BI191" s="2">
        <v>75</v>
      </c>
      <c r="BJ191" s="2">
        <v>0</v>
      </c>
      <c r="BK191" s="2">
        <v>17.45852</v>
      </c>
      <c r="BL191" s="2">
        <v>1.627418</v>
      </c>
      <c r="BM191" s="2">
        <v>1.9935620000000001</v>
      </c>
      <c r="BN191" s="2">
        <v>12.12377</v>
      </c>
      <c r="BO191" s="2">
        <v>81.633669999999995</v>
      </c>
      <c r="BP191" s="2">
        <v>1.1735679999999999</v>
      </c>
      <c r="BQ191" s="2">
        <v>662.28139999999996</v>
      </c>
      <c r="BR191" s="2">
        <v>-0.89397660000000001</v>
      </c>
      <c r="BS191" s="2">
        <v>-1237.83</v>
      </c>
      <c r="BT191" s="2">
        <v>1106.5530000000001</v>
      </c>
      <c r="BU191" s="2">
        <v>36575.19</v>
      </c>
      <c r="BV191" s="2">
        <v>33568.53</v>
      </c>
      <c r="BW191" s="2">
        <v>873.02059999999994</v>
      </c>
      <c r="BX191" s="2">
        <v>3638.0830000000001</v>
      </c>
      <c r="BY191" s="2">
        <v>631.41830000000004</v>
      </c>
      <c r="BZ191" s="2">
        <v>0.2348847</v>
      </c>
      <c r="CA191" s="2" t="s">
        <v>94</v>
      </c>
      <c r="CB191" s="2" t="s">
        <v>94</v>
      </c>
      <c r="CC191" s="2">
        <v>182.19820000000001</v>
      </c>
      <c r="CD191" s="2">
        <v>184.3306</v>
      </c>
      <c r="CE191" s="2" t="s">
        <v>94</v>
      </c>
      <c r="CF191" s="2" t="s">
        <v>94</v>
      </c>
      <c r="CG191" s="2" t="s">
        <v>94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-6.1627780000000003</v>
      </c>
      <c r="CN191" s="2">
        <v>18.441410000000001</v>
      </c>
      <c r="CO191" s="2">
        <v>11.157069999999999</v>
      </c>
      <c r="CP191" s="2">
        <v>600</v>
      </c>
      <c r="CQ191" s="4">
        <f t="shared" si="7"/>
        <v>354.66168534967096</v>
      </c>
      <c r="CR191" s="4">
        <f t="shared" si="6"/>
        <v>14.851428145836355</v>
      </c>
    </row>
    <row r="192" spans="1:96" s="4" customFormat="1" x14ac:dyDescent="0.25">
      <c r="A192" s="3">
        <v>41794.895833333336</v>
      </c>
      <c r="B192" s="2">
        <v>6016</v>
      </c>
      <c r="C192" s="2">
        <v>7.9780949999999997</v>
      </c>
      <c r="D192" s="2">
        <v>1.0093990000000001E-2</v>
      </c>
      <c r="E192" s="2">
        <v>9.2828049999999995E-2</v>
      </c>
      <c r="F192" s="2">
        <v>9.5158049999999994E-2</v>
      </c>
      <c r="G192" s="2">
        <v>-6.5803379999999998E-3</v>
      </c>
      <c r="H192" s="2">
        <v>-1.7129999999999999E-2</v>
      </c>
      <c r="I192" s="2">
        <v>6.7790899999999998E-3</v>
      </c>
      <c r="J192" s="2">
        <v>0.4968978</v>
      </c>
      <c r="K192" s="2">
        <v>-1.0367289999999999E-2</v>
      </c>
      <c r="L192" s="2">
        <v>-8.5910559999999997E-3</v>
      </c>
      <c r="M192" s="2">
        <v>0.50233360000000005</v>
      </c>
      <c r="N192" s="2">
        <v>-6.687641E-4</v>
      </c>
      <c r="O192" s="2">
        <v>0.22795319999999999</v>
      </c>
      <c r="P192" s="2">
        <v>5.2633609999999997</v>
      </c>
      <c r="Q192" s="2">
        <v>5.2398040000000004</v>
      </c>
      <c r="R192" s="2">
        <v>106.3617</v>
      </c>
      <c r="S192" s="2">
        <v>5.4189619999999996</v>
      </c>
      <c r="T192" s="2">
        <v>73.638310000000004</v>
      </c>
      <c r="U192" s="2">
        <v>-1.4760530000000001</v>
      </c>
      <c r="V192" s="2">
        <v>5.0276059999999996</v>
      </c>
      <c r="W192" s="2">
        <v>0.4415541</v>
      </c>
      <c r="X192" s="2">
        <v>19.671579999999999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-1.939248E-2</v>
      </c>
      <c r="AH192" s="2">
        <v>23.714390000000002</v>
      </c>
      <c r="AI192" s="2">
        <v>6.4991500000000002</v>
      </c>
      <c r="AJ192" s="2">
        <v>1.579051</v>
      </c>
      <c r="AK192" s="2">
        <v>-0.36930000000000002</v>
      </c>
      <c r="AL192" s="2">
        <v>-2.9342340000000001E-2</v>
      </c>
      <c r="AM192" s="2">
        <v>-3.9924319999999999E-2</v>
      </c>
      <c r="AN192" s="2">
        <v>0.1379455</v>
      </c>
      <c r="AO192" s="2">
        <v>4.9925600000000001E-3</v>
      </c>
      <c r="AP192" s="2">
        <v>-2.3029640000000001E-2</v>
      </c>
      <c r="AQ192" s="2">
        <v>9.4572419999999994E-3</v>
      </c>
      <c r="AR192" s="2">
        <v>8.1064600000000001E-2</v>
      </c>
      <c r="AS192" s="2">
        <v>-7.1886780000000004E-3</v>
      </c>
      <c r="AT192" s="2">
        <v>-1.406989E-2</v>
      </c>
      <c r="AU192" s="2">
        <v>5.5224109999999996E-3</v>
      </c>
      <c r="AV192" s="2">
        <v>636.8922</v>
      </c>
      <c r="AW192" s="2">
        <v>8.1200659999999996</v>
      </c>
      <c r="AX192" s="2">
        <v>98.406239999999997</v>
      </c>
      <c r="AY192" s="2">
        <v>18.6295</v>
      </c>
      <c r="AZ192" s="2">
        <v>1.1713979999999999</v>
      </c>
      <c r="BA192" s="2">
        <v>-3.9924319999999999E-2</v>
      </c>
      <c r="BB192" s="2">
        <v>23.075669999999999</v>
      </c>
      <c r="BC192" s="2">
        <v>8.3420439999999998E-3</v>
      </c>
      <c r="BD192" s="2">
        <v>1.2189810000000001E-2</v>
      </c>
      <c r="BE192" s="2">
        <v>0.25951109999999999</v>
      </c>
      <c r="BF192" s="2">
        <v>0.3792104</v>
      </c>
      <c r="BG192" s="2">
        <v>0</v>
      </c>
      <c r="BH192" s="2">
        <v>0</v>
      </c>
      <c r="BI192" s="2">
        <v>75</v>
      </c>
      <c r="BJ192" s="2">
        <v>0</v>
      </c>
      <c r="BK192" s="2">
        <v>17.467110000000002</v>
      </c>
      <c r="BL192" s="2">
        <v>1.6499330000000001</v>
      </c>
      <c r="BM192" s="2">
        <v>1.994645</v>
      </c>
      <c r="BN192" s="2">
        <v>12.291130000000001</v>
      </c>
      <c r="BO192" s="2">
        <v>82.718130000000002</v>
      </c>
      <c r="BP192" s="2">
        <v>1.173268</v>
      </c>
      <c r="BQ192" s="2">
        <v>667.89589999999998</v>
      </c>
      <c r="BR192" s="2">
        <v>-0.88828560000000001</v>
      </c>
      <c r="BS192" s="2">
        <v>-1244.789</v>
      </c>
      <c r="BT192" s="2">
        <v>1105.7</v>
      </c>
      <c r="BU192" s="2">
        <v>36598.28</v>
      </c>
      <c r="BV192" s="2">
        <v>33579.9</v>
      </c>
      <c r="BW192" s="2">
        <v>873.14959999999996</v>
      </c>
      <c r="BX192" s="2">
        <v>3641.69</v>
      </c>
      <c r="BY192" s="2">
        <v>623.30579999999998</v>
      </c>
      <c r="BZ192" s="2">
        <v>0.20801990000000001</v>
      </c>
      <c r="CA192" s="2" t="s">
        <v>94</v>
      </c>
      <c r="CB192" s="2" t="s">
        <v>94</v>
      </c>
      <c r="CC192" s="2">
        <v>182.18170000000001</v>
      </c>
      <c r="CD192" s="2">
        <v>184.32660000000001</v>
      </c>
      <c r="CE192" s="2" t="s">
        <v>94</v>
      </c>
      <c r="CF192" s="2" t="s">
        <v>94</v>
      </c>
      <c r="CG192" s="2" t="s">
        <v>94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-6.2344049999999998</v>
      </c>
      <c r="CN192" s="2">
        <v>18.402100000000001</v>
      </c>
      <c r="CO192" s="2">
        <v>11.142799999999999</v>
      </c>
      <c r="CP192" s="2">
        <v>600</v>
      </c>
      <c r="CQ192" s="4">
        <f t="shared" si="7"/>
        <v>356.83798805336511</v>
      </c>
      <c r="CR192" s="4">
        <f t="shared" si="6"/>
        <v>14.859056951239115</v>
      </c>
    </row>
    <row r="193" spans="1:96" s="4" customFormat="1" x14ac:dyDescent="0.25">
      <c r="A193" s="3">
        <v>41794.916666666664</v>
      </c>
      <c r="B193" s="2">
        <v>6017</v>
      </c>
      <c r="C193" s="2">
        <v>3.4179810000000002</v>
      </c>
      <c r="D193" s="2">
        <v>2.529698E-2</v>
      </c>
      <c r="E193" s="2">
        <v>0.14695720000000001</v>
      </c>
      <c r="F193" s="2">
        <v>9.7199740000000007E-2</v>
      </c>
      <c r="G193" s="2">
        <v>-2.5393289999999999E-3</v>
      </c>
      <c r="H193" s="2">
        <v>-1.555314E-2</v>
      </c>
      <c r="I193" s="2">
        <v>2.9044209999999999E-3</v>
      </c>
      <c r="J193" s="2">
        <v>0.48964059999999998</v>
      </c>
      <c r="K193" s="2">
        <v>-4.4938249999999999E-2</v>
      </c>
      <c r="L193" s="2">
        <v>1.312175E-2</v>
      </c>
      <c r="M193" s="2">
        <v>0.8399373</v>
      </c>
      <c r="N193" s="2">
        <v>1.7153000000000002E-2</v>
      </c>
      <c r="O193" s="2">
        <v>0.34825590000000001</v>
      </c>
      <c r="P193" s="2">
        <v>4.4967940000000004</v>
      </c>
      <c r="Q193" s="2">
        <v>4.4581989999999996</v>
      </c>
      <c r="R193" s="2">
        <v>111.0386</v>
      </c>
      <c r="S193" s="2">
        <v>7.5041549999999999</v>
      </c>
      <c r="T193" s="2">
        <v>68.961399999999998</v>
      </c>
      <c r="U193" s="2">
        <v>-1.6004750000000001</v>
      </c>
      <c r="V193" s="2">
        <v>4.1609850000000002</v>
      </c>
      <c r="W193" s="2">
        <v>0.39113999999999999</v>
      </c>
      <c r="X193" s="2">
        <v>19.727910000000001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-9.6890989999999996E-2</v>
      </c>
      <c r="AH193" s="2">
        <v>24.507909999999999</v>
      </c>
      <c r="AI193" s="2">
        <v>1.8987419999999999</v>
      </c>
      <c r="AJ193" s="2">
        <v>1.5728</v>
      </c>
      <c r="AK193" s="2">
        <v>-0.2070661</v>
      </c>
      <c r="AL193" s="2">
        <v>-0.56712759999999995</v>
      </c>
      <c r="AM193" s="2">
        <v>-0.1091877</v>
      </c>
      <c r="AN193" s="2">
        <v>0.16374240000000001</v>
      </c>
      <c r="AO193" s="2">
        <v>1.7773710000000002E-2</v>
      </c>
      <c r="AP193" s="2">
        <v>-9.5948990000000005E-3</v>
      </c>
      <c r="AQ193" s="2">
        <v>9.8905460000000001E-3</v>
      </c>
      <c r="AR193" s="2">
        <v>8.5045990000000002E-2</v>
      </c>
      <c r="AS193" s="2">
        <v>-4.802153E-3</v>
      </c>
      <c r="AT193" s="2">
        <v>-1.42598E-2</v>
      </c>
      <c r="AU193" s="2">
        <v>1.6134509999999999E-3</v>
      </c>
      <c r="AV193" s="2">
        <v>637.58889999999997</v>
      </c>
      <c r="AW193" s="2">
        <v>7.9682599999999999</v>
      </c>
      <c r="AX193" s="2">
        <v>98.419970000000006</v>
      </c>
      <c r="AY193" s="2">
        <v>18.704989999999999</v>
      </c>
      <c r="AZ193" s="2">
        <v>1.1713499999999999</v>
      </c>
      <c r="BA193" s="2">
        <v>-0.1091877</v>
      </c>
      <c r="BB193" s="2">
        <v>24.132930000000002</v>
      </c>
      <c r="BC193" s="2">
        <v>8.7330159999999997E-3</v>
      </c>
      <c r="BD193" s="2">
        <v>3.5636550000000002E-3</v>
      </c>
      <c r="BE193" s="2">
        <v>0.26630350000000003</v>
      </c>
      <c r="BF193" s="2">
        <v>0.10866960000000001</v>
      </c>
      <c r="BG193" s="2">
        <v>0</v>
      </c>
      <c r="BH193" s="2">
        <v>0</v>
      </c>
      <c r="BI193" s="2">
        <v>75</v>
      </c>
      <c r="BJ193" s="2">
        <v>0</v>
      </c>
      <c r="BK193" s="2">
        <v>17.534870000000002</v>
      </c>
      <c r="BL193" s="2">
        <v>1.6297379999999999</v>
      </c>
      <c r="BM193" s="2">
        <v>2.003199</v>
      </c>
      <c r="BN193" s="2">
        <v>12.13786</v>
      </c>
      <c r="BO193" s="2">
        <v>81.356790000000004</v>
      </c>
      <c r="BP193" s="2">
        <v>1.1733720000000001</v>
      </c>
      <c r="BQ193" s="2">
        <v>658.22209999999995</v>
      </c>
      <c r="BR193" s="2">
        <v>-0.88086299999999995</v>
      </c>
      <c r="BS193" s="2">
        <v>-1250.828</v>
      </c>
      <c r="BT193" s="2">
        <v>1101.751</v>
      </c>
      <c r="BU193" s="2">
        <v>36591.660000000003</v>
      </c>
      <c r="BV193" s="2">
        <v>33580.86</v>
      </c>
      <c r="BW193" s="2">
        <v>873.17909999999995</v>
      </c>
      <c r="BX193" s="2">
        <v>3630.6039999999998</v>
      </c>
      <c r="BY193" s="2">
        <v>619.80349999999999</v>
      </c>
      <c r="BZ193" s="2">
        <v>0.2068477</v>
      </c>
      <c r="CA193" s="2" t="s">
        <v>94</v>
      </c>
      <c r="CB193" s="2" t="s">
        <v>94</v>
      </c>
      <c r="CC193" s="2">
        <v>182.16839999999999</v>
      </c>
      <c r="CD193" s="2">
        <v>184.31819999999999</v>
      </c>
      <c r="CE193" s="2" t="s">
        <v>94</v>
      </c>
      <c r="CF193" s="2" t="s">
        <v>94</v>
      </c>
      <c r="CG193" s="2" t="s">
        <v>94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-6.2988549999999996</v>
      </c>
      <c r="CN193" s="2">
        <v>18.311070000000001</v>
      </c>
      <c r="CO193" s="2">
        <v>11.14339</v>
      </c>
      <c r="CP193" s="2">
        <v>600</v>
      </c>
      <c r="CQ193" s="4">
        <f t="shared" si="7"/>
        <v>357.27091051238045</v>
      </c>
      <c r="CR193" s="4">
        <f t="shared" si="6"/>
        <v>14.919301186013593</v>
      </c>
    </row>
    <row r="194" spans="1:96" s="4" customFormat="1" x14ac:dyDescent="0.25">
      <c r="A194" s="3">
        <v>41794.9375</v>
      </c>
      <c r="B194" s="2">
        <v>6018</v>
      </c>
      <c r="C194" s="2">
        <v>-2.4415710000000002</v>
      </c>
      <c r="D194" s="2">
        <v>0.10002369999999999</v>
      </c>
      <c r="E194" s="2">
        <v>0.2922612</v>
      </c>
      <c r="F194" s="2">
        <v>0.12729979999999999</v>
      </c>
      <c r="G194" s="2">
        <v>-1.676043E-2</v>
      </c>
      <c r="H194" s="2">
        <v>3.3913100000000002E-2</v>
      </c>
      <c r="I194" s="2">
        <v>-2.0753220000000001E-3</v>
      </c>
      <c r="J194" s="2">
        <v>0.82212289999999999</v>
      </c>
      <c r="K194" s="2">
        <v>-0.61545439999999996</v>
      </c>
      <c r="L194" s="2">
        <v>7.4326169999999997E-2</v>
      </c>
      <c r="M194" s="2">
        <v>1.31501</v>
      </c>
      <c r="N194" s="2">
        <v>4.2090559999999999E-2</v>
      </c>
      <c r="O194" s="2">
        <v>0.60728740000000003</v>
      </c>
      <c r="P194" s="2">
        <v>3.5564490000000002</v>
      </c>
      <c r="Q194" s="2">
        <v>3.4451749999999999</v>
      </c>
      <c r="R194" s="2">
        <v>119.6452</v>
      </c>
      <c r="S194" s="2">
        <v>14.32761</v>
      </c>
      <c r="T194" s="2">
        <v>60.354770000000002</v>
      </c>
      <c r="U194" s="2">
        <v>-1.7040820000000001</v>
      </c>
      <c r="V194" s="2">
        <v>2.9942150000000001</v>
      </c>
      <c r="W194" s="2">
        <v>0.30570330000000001</v>
      </c>
      <c r="X194" s="2">
        <v>19.791720000000002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-6.8844440000000007E-2</v>
      </c>
      <c r="AH194" s="2">
        <v>-11.418990000000001</v>
      </c>
      <c r="AI194" s="2">
        <v>-1.7337</v>
      </c>
      <c r="AJ194" s="2">
        <v>2.472737</v>
      </c>
      <c r="AK194" s="2">
        <v>0.1068093</v>
      </c>
      <c r="AL194" s="2">
        <v>-0.67411799999999999</v>
      </c>
      <c r="AM194" s="2">
        <v>-6.1491730000000001E-2</v>
      </c>
      <c r="AN194" s="2">
        <v>0.2041385</v>
      </c>
      <c r="AO194" s="2">
        <v>2.1512799999999999E-2</v>
      </c>
      <c r="AP194" s="2">
        <v>-1.461351E-2</v>
      </c>
      <c r="AQ194" s="2">
        <v>-4.5906749999999998E-3</v>
      </c>
      <c r="AR194" s="2">
        <v>0.1160765</v>
      </c>
      <c r="AS194" s="2">
        <v>-1.9401999999999999E-2</v>
      </c>
      <c r="AT194" s="2">
        <v>3.5564869999999998E-2</v>
      </c>
      <c r="AU194" s="2">
        <v>-1.473635E-3</v>
      </c>
      <c r="AV194" s="2">
        <v>641.57389999999998</v>
      </c>
      <c r="AW194" s="2">
        <v>7.7866150000000003</v>
      </c>
      <c r="AX194" s="2">
        <v>98.411349999999999</v>
      </c>
      <c r="AY194" s="2">
        <v>18.791519999999998</v>
      </c>
      <c r="AZ194" s="2">
        <v>1.1710100000000001</v>
      </c>
      <c r="BA194" s="2">
        <v>-6.1491730000000001E-2</v>
      </c>
      <c r="BB194" s="2">
        <v>-11.20125</v>
      </c>
      <c r="BC194" s="2">
        <v>-4.0793019999999999E-3</v>
      </c>
      <c r="BD194" s="2">
        <v>-3.2734040000000002E-3</v>
      </c>
      <c r="BE194" s="2">
        <v>-0.12080299999999999</v>
      </c>
      <c r="BF194" s="2">
        <v>-9.6937410000000002E-2</v>
      </c>
      <c r="BG194" s="2">
        <v>0</v>
      </c>
      <c r="BH194" s="2">
        <v>0</v>
      </c>
      <c r="BI194" s="2">
        <v>75</v>
      </c>
      <c r="BJ194" s="2">
        <v>0</v>
      </c>
      <c r="BK194" s="2">
        <v>17.650469999999999</v>
      </c>
      <c r="BL194" s="2">
        <v>1.604023</v>
      </c>
      <c r="BM194" s="2">
        <v>2.0178669999999999</v>
      </c>
      <c r="BN194" s="2">
        <v>11.94159</v>
      </c>
      <c r="BO194" s="2">
        <v>79.491</v>
      </c>
      <c r="BP194" s="2">
        <v>1.173187</v>
      </c>
      <c r="BQ194" s="2">
        <v>639.34280000000001</v>
      </c>
      <c r="BR194" s="2">
        <v>-0.88385990000000003</v>
      </c>
      <c r="BS194" s="2">
        <v>-1246.347</v>
      </c>
      <c r="BT194" s="2">
        <v>1101.5450000000001</v>
      </c>
      <c r="BU194" s="2">
        <v>36584.300000000003</v>
      </c>
      <c r="BV194" s="2">
        <v>33597.06</v>
      </c>
      <c r="BW194" s="2">
        <v>873.21379999999999</v>
      </c>
      <c r="BX194" s="2">
        <v>3618.0149999999999</v>
      </c>
      <c r="BY194" s="2">
        <v>630.77970000000005</v>
      </c>
      <c r="BZ194" s="2">
        <v>0.20347370000000001</v>
      </c>
      <c r="CA194" s="2" t="s">
        <v>94</v>
      </c>
      <c r="CB194" s="2" t="s">
        <v>94</v>
      </c>
      <c r="CC194" s="2">
        <v>182.19550000000001</v>
      </c>
      <c r="CD194" s="2">
        <v>184.3235</v>
      </c>
      <c r="CE194" s="2" t="s">
        <v>94</v>
      </c>
      <c r="CF194" s="2" t="s">
        <v>94</v>
      </c>
      <c r="CG194" s="2" t="s">
        <v>94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-6.2045830000000004</v>
      </c>
      <c r="CN194" s="2">
        <v>18.21846</v>
      </c>
      <c r="CO194" s="2">
        <v>11.143549999999999</v>
      </c>
      <c r="CP194" s="2">
        <v>600</v>
      </c>
      <c r="CQ194" s="4">
        <f t="shared" si="7"/>
        <v>359.6419781462306</v>
      </c>
      <c r="CR194" s="4">
        <f t="shared" si="6"/>
        <v>15.022570407476213</v>
      </c>
    </row>
    <row r="195" spans="1:96" s="4" customFormat="1" x14ac:dyDescent="0.25">
      <c r="A195" s="3">
        <v>41794.958333333336</v>
      </c>
      <c r="B195" s="2">
        <v>6019</v>
      </c>
      <c r="C195" s="2">
        <v>-4.646992</v>
      </c>
      <c r="D195" s="2">
        <v>0.13671710000000001</v>
      </c>
      <c r="E195" s="2">
        <v>0.34172010000000003</v>
      </c>
      <c r="F195" s="2">
        <v>0.10397579999999999</v>
      </c>
      <c r="G195" s="2">
        <v>1.234202E-2</v>
      </c>
      <c r="H195" s="2">
        <v>-1.132973E-2</v>
      </c>
      <c r="I195" s="2">
        <v>-3.9506339999999997E-3</v>
      </c>
      <c r="J195" s="2">
        <v>0.90425480000000003</v>
      </c>
      <c r="K195" s="2">
        <v>-0.75704629999999995</v>
      </c>
      <c r="L195" s="2">
        <v>1.802337E-2</v>
      </c>
      <c r="M195" s="2">
        <v>1.317385</v>
      </c>
      <c r="N195" s="2">
        <v>0.1153733</v>
      </c>
      <c r="O195" s="2">
        <v>0.57353869999999996</v>
      </c>
      <c r="P195" s="2">
        <v>1.820794</v>
      </c>
      <c r="Q195" s="2">
        <v>1.427959</v>
      </c>
      <c r="R195" s="2">
        <v>124.8895</v>
      </c>
      <c r="S195" s="2">
        <v>37.623519999999999</v>
      </c>
      <c r="T195" s="2">
        <v>55.110469999999999</v>
      </c>
      <c r="U195" s="2">
        <v>-0.81678879999999998</v>
      </c>
      <c r="V195" s="2">
        <v>1.171289</v>
      </c>
      <c r="W195" s="2">
        <v>6.0488010000000002E-2</v>
      </c>
      <c r="X195" s="2">
        <v>19.770430000000001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-0.2160513</v>
      </c>
      <c r="AH195" s="2">
        <v>-40.351349999999996</v>
      </c>
      <c r="AI195" s="2">
        <v>-2.1539130000000002</v>
      </c>
      <c r="AJ195" s="2">
        <v>3.0653519999999999</v>
      </c>
      <c r="AK195" s="2">
        <v>0.68016359999999998</v>
      </c>
      <c r="AL195" s="2">
        <v>-1.355054</v>
      </c>
      <c r="AM195" s="2">
        <v>-0.19732759999999999</v>
      </c>
      <c r="AN195" s="2">
        <v>0.1963879</v>
      </c>
      <c r="AO195" s="2">
        <v>7.0704520000000007E-2</v>
      </c>
      <c r="AP195" s="2">
        <v>-0.11150789999999999</v>
      </c>
      <c r="AQ195" s="2">
        <v>-1.6309170000000001E-2</v>
      </c>
      <c r="AR195" s="2">
        <v>9.3566460000000004E-2</v>
      </c>
      <c r="AS195" s="2">
        <v>3.185093E-3</v>
      </c>
      <c r="AT195" s="2">
        <v>3.0528460000000001E-3</v>
      </c>
      <c r="AU195" s="2">
        <v>-1.8311460000000001E-3</v>
      </c>
      <c r="AV195" s="2">
        <v>647.05870000000004</v>
      </c>
      <c r="AW195" s="2">
        <v>7.8884119999999998</v>
      </c>
      <c r="AX195" s="2">
        <v>98.387200000000007</v>
      </c>
      <c r="AY195" s="2">
        <v>18.757100000000001</v>
      </c>
      <c r="AZ195" s="2">
        <v>1.1707970000000001</v>
      </c>
      <c r="BA195" s="2">
        <v>-0.19732759999999999</v>
      </c>
      <c r="BB195" s="2">
        <v>-39.794379999999997</v>
      </c>
      <c r="BC195" s="2">
        <v>-1.4620269999999999E-2</v>
      </c>
      <c r="BD195" s="2">
        <v>-4.1033880000000003E-3</v>
      </c>
      <c r="BE195" s="2">
        <v>-0.4349017</v>
      </c>
      <c r="BF195" s="2">
        <v>-0.1220614</v>
      </c>
      <c r="BG195" s="2">
        <v>0</v>
      </c>
      <c r="BH195" s="2">
        <v>0</v>
      </c>
      <c r="BI195" s="2">
        <v>75.055660000000003</v>
      </c>
      <c r="BJ195" s="2">
        <v>0</v>
      </c>
      <c r="BK195" s="2">
        <v>17.63486</v>
      </c>
      <c r="BL195" s="2">
        <v>1.6181019999999999</v>
      </c>
      <c r="BM195" s="2">
        <v>2.015879</v>
      </c>
      <c r="BN195" s="2">
        <v>12.04706</v>
      </c>
      <c r="BO195" s="2">
        <v>80.26782</v>
      </c>
      <c r="BP195" s="2">
        <v>1.1730830000000001</v>
      </c>
      <c r="BQ195" s="2">
        <v>627.23779999999999</v>
      </c>
      <c r="BR195" s="2">
        <v>-0.88906629999999998</v>
      </c>
      <c r="BS195" s="2">
        <v>-1239.75</v>
      </c>
      <c r="BT195" s="2">
        <v>1102.1289999999999</v>
      </c>
      <c r="BU195" s="2">
        <v>36626.79</v>
      </c>
      <c r="BV195" s="2">
        <v>33657.67</v>
      </c>
      <c r="BW195" s="2">
        <v>873.55309999999997</v>
      </c>
      <c r="BX195" s="2">
        <v>3609.2060000000001</v>
      </c>
      <c r="BY195" s="2">
        <v>640.08860000000004</v>
      </c>
      <c r="BZ195" s="2">
        <v>0.20949499999999999</v>
      </c>
      <c r="CA195" s="2" t="s">
        <v>94</v>
      </c>
      <c r="CB195" s="2" t="s">
        <v>94</v>
      </c>
      <c r="CC195" s="2">
        <v>182.18039999999999</v>
      </c>
      <c r="CD195" s="2">
        <v>184.2998</v>
      </c>
      <c r="CE195" s="2" t="s">
        <v>94</v>
      </c>
      <c r="CF195" s="2" t="s">
        <v>94</v>
      </c>
      <c r="CG195" s="2" t="s">
        <v>94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-6.168253</v>
      </c>
      <c r="CN195" s="2">
        <v>18.142189999999999</v>
      </c>
      <c r="CO195" s="2">
        <v>11.131119999999999</v>
      </c>
      <c r="CP195" s="2">
        <v>600</v>
      </c>
      <c r="CQ195" s="4">
        <f t="shared" si="7"/>
        <v>362.76280591512631</v>
      </c>
      <c r="CR195" s="4">
        <f t="shared" si="6"/>
        <v>15.008575841848971</v>
      </c>
    </row>
    <row r="196" spans="1:96" s="4" customFormat="1" x14ac:dyDescent="0.25">
      <c r="A196" s="3">
        <v>41794.979166666664</v>
      </c>
      <c r="B196" s="2">
        <v>6020</v>
      </c>
      <c r="C196" s="2">
        <v>-0.41091139999999998</v>
      </c>
      <c r="D196" s="2">
        <v>0.2259844</v>
      </c>
      <c r="E196" s="2">
        <v>0.43930449999999999</v>
      </c>
      <c r="F196" s="2">
        <v>0.1507744</v>
      </c>
      <c r="G196" s="2">
        <v>8.7588500000000003E-3</v>
      </c>
      <c r="H196" s="2">
        <v>-6.4640940000000001E-3</v>
      </c>
      <c r="I196" s="2">
        <v>-3.492832E-4</v>
      </c>
      <c r="J196" s="2">
        <v>1.1289119999999999</v>
      </c>
      <c r="K196" s="2">
        <v>-0.64034020000000003</v>
      </c>
      <c r="L196" s="2">
        <v>0.18563460000000001</v>
      </c>
      <c r="M196" s="2">
        <v>1.2562770000000001</v>
      </c>
      <c r="N196" s="2">
        <v>-5.2766920000000002E-2</v>
      </c>
      <c r="O196" s="2">
        <v>0.82288280000000003</v>
      </c>
      <c r="P196" s="2">
        <v>1.4752479999999999</v>
      </c>
      <c r="Q196" s="2">
        <v>0.36823220000000001</v>
      </c>
      <c r="R196" s="2">
        <v>118.93429999999999</v>
      </c>
      <c r="S196" s="2">
        <v>70.166439999999994</v>
      </c>
      <c r="T196" s="2">
        <v>61.065730000000002</v>
      </c>
      <c r="U196" s="2">
        <v>-0.17815249999999999</v>
      </c>
      <c r="V196" s="2">
        <v>0.3222679</v>
      </c>
      <c r="W196" s="2">
        <v>1.6184219999999999E-2</v>
      </c>
      <c r="X196" s="2">
        <v>19.724219999999999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3.1689580000000002E-2</v>
      </c>
      <c r="AH196" s="2">
        <v>0.96083580000000002</v>
      </c>
      <c r="AI196" s="2">
        <v>-0.46844609999999998</v>
      </c>
      <c r="AJ196" s="2">
        <v>3.3138960000000002</v>
      </c>
      <c r="AK196" s="2">
        <v>0.35607860000000002</v>
      </c>
      <c r="AL196" s="2">
        <v>-0.40254309999999999</v>
      </c>
      <c r="AM196" s="2">
        <v>3.2232280000000002E-2</v>
      </c>
      <c r="AN196" s="2">
        <v>0.20142779999999999</v>
      </c>
      <c r="AO196" s="2">
        <v>5.7831849999999997E-2</v>
      </c>
      <c r="AP196" s="2">
        <v>-6.5651769999999998E-2</v>
      </c>
      <c r="AQ196" s="2">
        <v>4.0063259999999998E-4</v>
      </c>
      <c r="AR196" s="2">
        <v>0.14446809999999999</v>
      </c>
      <c r="AS196" s="2">
        <v>1.3084559999999999E-3</v>
      </c>
      <c r="AT196" s="2">
        <v>1.9698139999999999E-3</v>
      </c>
      <c r="AU196" s="2">
        <v>-3.9818880000000001E-4</v>
      </c>
      <c r="AV196" s="2">
        <v>657.74659999999994</v>
      </c>
      <c r="AW196" s="2">
        <v>8.2990580000000005</v>
      </c>
      <c r="AX196" s="2">
        <v>98.389759999999995</v>
      </c>
      <c r="AY196" s="2">
        <v>18.65869</v>
      </c>
      <c r="AZ196" s="2">
        <v>1.170974</v>
      </c>
      <c r="BA196" s="2">
        <v>3.2232280000000002E-2</v>
      </c>
      <c r="BB196" s="2">
        <v>0.97754359999999996</v>
      </c>
      <c r="BC196" s="2">
        <v>3.6515089999999999E-4</v>
      </c>
      <c r="BD196" s="2">
        <v>-9.0785270000000003E-4</v>
      </c>
      <c r="BE196" s="2">
        <v>1.124171E-2</v>
      </c>
      <c r="BF196" s="2">
        <v>-2.794959E-2</v>
      </c>
      <c r="BG196" s="2">
        <v>0</v>
      </c>
      <c r="BH196" s="2">
        <v>0</v>
      </c>
      <c r="BI196" s="2">
        <v>75</v>
      </c>
      <c r="BJ196" s="2">
        <v>0</v>
      </c>
      <c r="BK196" s="2">
        <v>17.52122</v>
      </c>
      <c r="BL196" s="2">
        <v>1.6784289999999999</v>
      </c>
      <c r="BM196" s="2">
        <v>2.0015000000000001</v>
      </c>
      <c r="BN196" s="2">
        <v>12.50109</v>
      </c>
      <c r="BO196" s="2">
        <v>83.858540000000005</v>
      </c>
      <c r="BP196" s="2">
        <v>1.1729769999999999</v>
      </c>
      <c r="BQ196" s="2">
        <v>616.96630000000005</v>
      </c>
      <c r="BR196" s="2">
        <v>-0.89813350000000003</v>
      </c>
      <c r="BS196" s="2">
        <v>-1226.5170000000001</v>
      </c>
      <c r="BT196" s="2">
        <v>1101.539</v>
      </c>
      <c r="BU196" s="2">
        <v>36564.18</v>
      </c>
      <c r="BV196" s="2">
        <v>33619.160000000003</v>
      </c>
      <c r="BW196" s="2">
        <v>873.25750000000005</v>
      </c>
      <c r="BX196" s="2">
        <v>3591.26</v>
      </c>
      <c r="BY196" s="2">
        <v>646.23659999999995</v>
      </c>
      <c r="BZ196" s="2">
        <v>0.21904009999999999</v>
      </c>
      <c r="CA196" s="2" t="s">
        <v>94</v>
      </c>
      <c r="CB196" s="2" t="s">
        <v>94</v>
      </c>
      <c r="CC196" s="2">
        <v>182.172</v>
      </c>
      <c r="CD196" s="2">
        <v>184.31270000000001</v>
      </c>
      <c r="CE196" s="2" t="s">
        <v>94</v>
      </c>
      <c r="CF196" s="2" t="s">
        <v>94</v>
      </c>
      <c r="CG196" s="2" t="s">
        <v>94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-6.0935540000000001</v>
      </c>
      <c r="CN196" s="2">
        <v>18.075980000000001</v>
      </c>
      <c r="CO196" s="2">
        <v>11.13453</v>
      </c>
      <c r="CP196" s="2">
        <v>600</v>
      </c>
      <c r="CQ196" s="4">
        <f t="shared" si="7"/>
        <v>368.62089218544014</v>
      </c>
      <c r="CR196" s="4">
        <f t="shared" si="6"/>
        <v>14.907347499503146</v>
      </c>
    </row>
    <row r="197" spans="1:96" s="4" customFormat="1" x14ac:dyDescent="0.25">
      <c r="A197" s="3">
        <v>41795</v>
      </c>
      <c r="B197" s="2">
        <v>6021</v>
      </c>
      <c r="C197" s="2">
        <v>-3.4353750000000001</v>
      </c>
      <c r="D197" s="2">
        <v>0.45284459999999999</v>
      </c>
      <c r="E197" s="2">
        <v>0.62173789999999995</v>
      </c>
      <c r="F197" s="2">
        <v>0.20391049999999999</v>
      </c>
      <c r="G197" s="2">
        <v>7.8135199999999991E-3</v>
      </c>
      <c r="H197" s="2">
        <v>-2.2359480000000001E-2</v>
      </c>
      <c r="I197" s="2">
        <v>-2.91888E-3</v>
      </c>
      <c r="J197" s="2">
        <v>1.6235489999999999</v>
      </c>
      <c r="K197" s="2">
        <v>-1.717406</v>
      </c>
      <c r="L197" s="2">
        <v>0.38097760000000003</v>
      </c>
      <c r="M197" s="2">
        <v>1.9704759999999999</v>
      </c>
      <c r="N197" s="2">
        <v>-6.5445900000000001E-2</v>
      </c>
      <c r="O197" s="2">
        <v>1.0497460000000001</v>
      </c>
      <c r="P197" s="2">
        <v>2.3876620000000002</v>
      </c>
      <c r="Q197" s="2">
        <v>1.414288</v>
      </c>
      <c r="R197" s="2">
        <v>124.21810000000001</v>
      </c>
      <c r="S197" s="2">
        <v>51.717610000000001</v>
      </c>
      <c r="T197" s="2">
        <v>55.781889999999997</v>
      </c>
      <c r="U197" s="2">
        <v>-0.79531669999999999</v>
      </c>
      <c r="V197" s="2">
        <v>1.169476</v>
      </c>
      <c r="W197" s="2">
        <v>2.7178219999999999E-2</v>
      </c>
      <c r="X197" s="2">
        <v>19.580860000000001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0.1009097</v>
      </c>
      <c r="AH197" s="2">
        <v>-9.1578700000000008</v>
      </c>
      <c r="AI197" s="2">
        <v>-2.8648099999999999</v>
      </c>
      <c r="AJ197" s="2">
        <v>3.6950789999999998</v>
      </c>
      <c r="AK197" s="2">
        <v>-0.87857059999999998</v>
      </c>
      <c r="AL197" s="2">
        <v>1.198887</v>
      </c>
      <c r="AM197" s="2">
        <v>0.1096811</v>
      </c>
      <c r="AN197" s="2">
        <v>0.13091610000000001</v>
      </c>
      <c r="AO197" s="2">
        <v>8.8742379999999996E-3</v>
      </c>
      <c r="AP197" s="2">
        <v>-1.8463050000000002E-2</v>
      </c>
      <c r="AQ197" s="2">
        <v>-3.6409200000000002E-3</v>
      </c>
      <c r="AR197" s="2">
        <v>0.19595109999999999</v>
      </c>
      <c r="AS197" s="2">
        <v>6.6598880000000001E-3</v>
      </c>
      <c r="AT197" s="2">
        <v>-1.987564E-2</v>
      </c>
      <c r="AU197" s="2">
        <v>-2.4340970000000001E-3</v>
      </c>
      <c r="AV197" s="2">
        <v>650.45839999999998</v>
      </c>
      <c r="AW197" s="2">
        <v>8.3281930000000006</v>
      </c>
      <c r="AX197" s="2">
        <v>98.384249999999994</v>
      </c>
      <c r="AY197" s="2">
        <v>18.512589999999999</v>
      </c>
      <c r="AZ197" s="2">
        <v>1.1714789999999999</v>
      </c>
      <c r="BA197" s="2">
        <v>0.1096811</v>
      </c>
      <c r="BB197" s="2">
        <v>-8.8838439999999999</v>
      </c>
      <c r="BC197" s="2">
        <v>-3.28035E-3</v>
      </c>
      <c r="BD197" s="2">
        <v>-5.4910820000000004E-3</v>
      </c>
      <c r="BE197" s="2">
        <v>-0.1024805</v>
      </c>
      <c r="BF197" s="2">
        <v>-0.17154539999999999</v>
      </c>
      <c r="BG197" s="2">
        <v>0</v>
      </c>
      <c r="BH197" s="2">
        <v>0</v>
      </c>
      <c r="BI197" s="2">
        <v>75</v>
      </c>
      <c r="BJ197" s="2">
        <v>0</v>
      </c>
      <c r="BK197" s="2">
        <v>17.342510000000001</v>
      </c>
      <c r="BL197" s="2">
        <v>1.6863490000000001</v>
      </c>
      <c r="BM197" s="2">
        <v>1.9790019999999999</v>
      </c>
      <c r="BN197" s="2">
        <v>12.5678</v>
      </c>
      <c r="BO197" s="2">
        <v>85.21208</v>
      </c>
      <c r="BP197" s="2">
        <v>1.1736930000000001</v>
      </c>
      <c r="BQ197" s="2">
        <v>620.62109999999996</v>
      </c>
      <c r="BR197" s="2">
        <v>-0.89723050000000004</v>
      </c>
      <c r="BS197" s="2">
        <v>-1226.3510000000001</v>
      </c>
      <c r="BT197" s="2">
        <v>1100.2950000000001</v>
      </c>
      <c r="BU197" s="2">
        <v>36556.47</v>
      </c>
      <c r="BV197" s="2">
        <v>33609.21</v>
      </c>
      <c r="BW197" s="2">
        <v>873.19579999999996</v>
      </c>
      <c r="BX197" s="2">
        <v>3592.9</v>
      </c>
      <c r="BY197" s="2">
        <v>645.63220000000001</v>
      </c>
      <c r="BZ197" s="2">
        <v>0.225499</v>
      </c>
      <c r="CA197" s="2" t="s">
        <v>94</v>
      </c>
      <c r="CB197" s="2" t="s">
        <v>94</v>
      </c>
      <c r="CC197" s="2">
        <v>182.19409999999999</v>
      </c>
      <c r="CD197" s="2">
        <v>184.3185</v>
      </c>
      <c r="CE197" s="2" t="s">
        <v>94</v>
      </c>
      <c r="CF197" s="2" t="s">
        <v>94</v>
      </c>
      <c r="CG197" s="2" t="s">
        <v>94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-6.1150080000000004</v>
      </c>
      <c r="CN197" s="2">
        <v>18.063569999999999</v>
      </c>
      <c r="CO197" s="2">
        <v>11.14316</v>
      </c>
      <c r="CP197" s="2">
        <v>600</v>
      </c>
      <c r="CQ197" s="4">
        <f t="shared" si="7"/>
        <v>364.37425964492917</v>
      </c>
      <c r="CR197" s="4">
        <f t="shared" si="6"/>
        <v>14.748848285362426</v>
      </c>
    </row>
    <row r="198" spans="1:96" s="4" customFormat="1" x14ac:dyDescent="0.25">
      <c r="A198" s="3">
        <v>41795.020833333336</v>
      </c>
      <c r="B198" s="2">
        <v>6022</v>
      </c>
      <c r="C198" s="2">
        <v>-136.80350000000001</v>
      </c>
      <c r="D198" s="2">
        <v>1.517692</v>
      </c>
      <c r="E198" s="2">
        <v>1.1377870000000001</v>
      </c>
      <c r="F198" s="2">
        <v>0.36172850000000001</v>
      </c>
      <c r="G198" s="2">
        <v>0.1760467</v>
      </c>
      <c r="H198" s="2">
        <v>-0.83475290000000002</v>
      </c>
      <c r="I198" s="2">
        <v>-0.1161481</v>
      </c>
      <c r="J198" s="2">
        <v>1.858463</v>
      </c>
      <c r="K198" s="2">
        <v>-4.3671810000000004</v>
      </c>
      <c r="L198" s="2">
        <v>6.2373100000000001E-2</v>
      </c>
      <c r="M198" s="2">
        <v>3.792306</v>
      </c>
      <c r="N198" s="2">
        <v>1.293056</v>
      </c>
      <c r="O198" s="2">
        <v>1.1544220000000001</v>
      </c>
      <c r="P198" s="2">
        <v>5.9103490000000001</v>
      </c>
      <c r="Q198" s="2">
        <v>5.4423440000000003</v>
      </c>
      <c r="R198" s="2">
        <v>117.7777</v>
      </c>
      <c r="S198" s="2">
        <v>22.793130000000001</v>
      </c>
      <c r="T198" s="2">
        <v>62.222259999999999</v>
      </c>
      <c r="U198" s="2">
        <v>-2.536368</v>
      </c>
      <c r="V198" s="2">
        <v>4.8151719999999996</v>
      </c>
      <c r="W198" s="2">
        <v>0.34679339999999997</v>
      </c>
      <c r="X198" s="2">
        <v>19.348929999999999</v>
      </c>
      <c r="Y198" s="2">
        <v>180</v>
      </c>
      <c r="Z198" s="2">
        <v>17997</v>
      </c>
      <c r="AA198" s="2">
        <v>0</v>
      </c>
      <c r="AB198" s="2">
        <v>0</v>
      </c>
      <c r="AC198" s="2">
        <v>0</v>
      </c>
      <c r="AD198" s="2">
        <v>3</v>
      </c>
      <c r="AE198" s="2">
        <v>0</v>
      </c>
      <c r="AF198" s="2">
        <v>0</v>
      </c>
      <c r="AG198" s="2">
        <v>1.697878</v>
      </c>
      <c r="AH198" s="2">
        <v>-606.60770000000002</v>
      </c>
      <c r="AI198" s="2">
        <v>-99.289190000000005</v>
      </c>
      <c r="AJ198" s="2">
        <v>5.7757139999999998</v>
      </c>
      <c r="AK198" s="2">
        <v>-4.7213669999999999</v>
      </c>
      <c r="AL198" s="2">
        <v>15.959490000000001</v>
      </c>
      <c r="AM198" s="2">
        <v>2.1129389999999999</v>
      </c>
      <c r="AN198" s="2">
        <v>0.61974110000000004</v>
      </c>
      <c r="AO198" s="2">
        <v>0.46099069999999998</v>
      </c>
      <c r="AP198" s="2">
        <v>-1.8288770000000001</v>
      </c>
      <c r="AQ198" s="2">
        <v>-0.24356240000000001</v>
      </c>
      <c r="AR198" s="2">
        <v>0.30182300000000001</v>
      </c>
      <c r="AS198" s="2">
        <v>0.1160957</v>
      </c>
      <c r="AT198" s="2">
        <v>-0.59592100000000003</v>
      </c>
      <c r="AU198" s="2">
        <v>-8.4297940000000002E-2</v>
      </c>
      <c r="AV198" s="2">
        <v>659.41010000000006</v>
      </c>
      <c r="AW198" s="2">
        <v>8.0186010000000003</v>
      </c>
      <c r="AX198" s="2">
        <v>98.377799999999993</v>
      </c>
      <c r="AY198" s="2">
        <v>18.321670000000001</v>
      </c>
      <c r="AZ198" s="2">
        <v>1.1723619999999999</v>
      </c>
      <c r="BA198" s="2">
        <v>2.1129389999999999</v>
      </c>
      <c r="BB198" s="2">
        <v>-594.29240000000004</v>
      </c>
      <c r="BC198" s="2">
        <v>-0.22223399999999999</v>
      </c>
      <c r="BD198" s="2">
        <v>-0.1928272</v>
      </c>
      <c r="BE198" s="2">
        <v>-6.593915</v>
      </c>
      <c r="BF198" s="2">
        <v>-5.7213849999999997</v>
      </c>
      <c r="BG198" s="2">
        <v>0</v>
      </c>
      <c r="BH198" s="2">
        <v>0</v>
      </c>
      <c r="BI198" s="2">
        <v>75</v>
      </c>
      <c r="BJ198" s="2">
        <v>0</v>
      </c>
      <c r="BK198" s="2">
        <v>17.21266</v>
      </c>
      <c r="BL198" s="2">
        <v>1.646509</v>
      </c>
      <c r="BM198" s="2">
        <v>1.9628540000000001</v>
      </c>
      <c r="BN198" s="2">
        <v>12.27637</v>
      </c>
      <c r="BO198" s="2">
        <v>83.883430000000004</v>
      </c>
      <c r="BP198" s="2">
        <v>1.174334</v>
      </c>
      <c r="BQ198" s="2">
        <v>629.70180000000005</v>
      </c>
      <c r="BR198" s="2">
        <v>-0.89000500000000005</v>
      </c>
      <c r="BS198" s="2">
        <v>-1235.4390000000001</v>
      </c>
      <c r="BT198" s="2">
        <v>1099.432</v>
      </c>
      <c r="BU198" s="2">
        <v>36568.379999999997</v>
      </c>
      <c r="BV198" s="2">
        <v>33603.81</v>
      </c>
      <c r="BW198" s="2">
        <v>873.19010000000003</v>
      </c>
      <c r="BX198" s="2">
        <v>3605.692</v>
      </c>
      <c r="BY198" s="2">
        <v>641.12019999999995</v>
      </c>
      <c r="BZ198" s="2">
        <v>0.22138830000000001</v>
      </c>
      <c r="CA198" s="2" t="s">
        <v>94</v>
      </c>
      <c r="CB198" s="2" t="s">
        <v>94</v>
      </c>
      <c r="CC198" s="2">
        <v>182.20760000000001</v>
      </c>
      <c r="CD198" s="2">
        <v>184.32230000000001</v>
      </c>
      <c r="CE198" s="2" t="s">
        <v>94</v>
      </c>
      <c r="CF198" s="2" t="s">
        <v>94</v>
      </c>
      <c r="CG198" s="2" t="s">
        <v>94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-6.1537860000000002</v>
      </c>
      <c r="CN198" s="2">
        <v>18.086790000000001</v>
      </c>
      <c r="CO198" s="2">
        <v>11.12964</v>
      </c>
      <c r="CP198" s="2">
        <v>600</v>
      </c>
      <c r="CQ198" s="4">
        <f t="shared" si="7"/>
        <v>369.17123308521764</v>
      </c>
      <c r="CR198" s="4">
        <f t="shared" si="6"/>
        <v>14.635044431894853</v>
      </c>
    </row>
    <row r="199" spans="1:96" s="4" customFormat="1" x14ac:dyDescent="0.25">
      <c r="A199" s="3">
        <v>41795.041666666664</v>
      </c>
      <c r="B199" s="2">
        <v>6023</v>
      </c>
      <c r="C199" s="2">
        <v>20.005780000000001</v>
      </c>
      <c r="D199" s="2">
        <v>3.4885380000000001E-2</v>
      </c>
      <c r="E199" s="2">
        <v>0.17228460000000001</v>
      </c>
      <c r="F199" s="2">
        <v>0.16523930000000001</v>
      </c>
      <c r="G199" s="2">
        <v>5.8442349999999997E-3</v>
      </c>
      <c r="H199" s="2">
        <v>-4.0486349999999997E-2</v>
      </c>
      <c r="I199" s="2">
        <v>1.6942659999999998E-2</v>
      </c>
      <c r="J199" s="2">
        <v>0.65987099999999999</v>
      </c>
      <c r="K199" s="2">
        <v>-0.1112427</v>
      </c>
      <c r="L199" s="2">
        <v>-2.653471E-2</v>
      </c>
      <c r="M199" s="2">
        <v>0.78471239999999998</v>
      </c>
      <c r="N199" s="2">
        <v>-1.3301500000000001E-2</v>
      </c>
      <c r="O199" s="2">
        <v>0.2857287</v>
      </c>
      <c r="P199" s="2">
        <v>8.7940860000000001</v>
      </c>
      <c r="Q199" s="2">
        <v>8.7714429999999997</v>
      </c>
      <c r="R199" s="2">
        <v>101.9507</v>
      </c>
      <c r="S199" s="2">
        <v>4.1100000000000003</v>
      </c>
      <c r="T199" s="2">
        <v>78.049289999999999</v>
      </c>
      <c r="U199" s="2">
        <v>-1.8163039999999999</v>
      </c>
      <c r="V199" s="2">
        <v>8.581334</v>
      </c>
      <c r="W199" s="2">
        <v>0.88780289999999995</v>
      </c>
      <c r="X199" s="2">
        <v>18.73873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0.1077024</v>
      </c>
      <c r="AH199" s="2">
        <v>135.8322</v>
      </c>
      <c r="AI199" s="2">
        <v>11.62561</v>
      </c>
      <c r="AJ199" s="2">
        <v>2.1640100000000002</v>
      </c>
      <c r="AK199" s="2">
        <v>-0.4142132</v>
      </c>
      <c r="AL199" s="2">
        <v>0.76375440000000006</v>
      </c>
      <c r="AM199" s="2">
        <v>3.5592789999999999E-2</v>
      </c>
      <c r="AN199" s="2">
        <v>0.5683975</v>
      </c>
      <c r="AO199" s="2">
        <v>-5.1596160000000002E-2</v>
      </c>
      <c r="AP199" s="2">
        <v>2.307323E-2</v>
      </c>
      <c r="AQ199" s="2">
        <v>5.5059490000000003E-2</v>
      </c>
      <c r="AR199" s="2">
        <v>0.1255184</v>
      </c>
      <c r="AS199" s="2">
        <v>1.23997E-2</v>
      </c>
      <c r="AT199" s="2">
        <v>-4.3259659999999998E-2</v>
      </c>
      <c r="AU199" s="2">
        <v>9.8455959999999999E-3</v>
      </c>
      <c r="AV199" s="2">
        <v>656.11180000000002</v>
      </c>
      <c r="AW199" s="2">
        <v>5.5453700000000001</v>
      </c>
      <c r="AX199" s="2">
        <v>98.399100000000004</v>
      </c>
      <c r="AY199" s="2">
        <v>18.030709999999999</v>
      </c>
      <c r="AZ199" s="2">
        <v>1.175305</v>
      </c>
      <c r="BA199" s="2">
        <v>3.5592789999999999E-2</v>
      </c>
      <c r="BB199" s="2">
        <v>134.34520000000001</v>
      </c>
      <c r="BC199" s="2">
        <v>4.9755279999999999E-2</v>
      </c>
      <c r="BD199" s="2">
        <v>2.2354329999999999E-2</v>
      </c>
      <c r="BE199" s="2">
        <v>1.026081</v>
      </c>
      <c r="BF199" s="2">
        <v>0.46100340000000001</v>
      </c>
      <c r="BG199" s="2">
        <v>0</v>
      </c>
      <c r="BH199" s="2">
        <v>0</v>
      </c>
      <c r="BI199" s="2">
        <v>75</v>
      </c>
      <c r="BJ199" s="2">
        <v>0</v>
      </c>
      <c r="BK199" s="2">
        <v>17.017720000000001</v>
      </c>
      <c r="BL199" s="2">
        <v>1.281514</v>
      </c>
      <c r="BM199" s="2">
        <v>1.9387179999999999</v>
      </c>
      <c r="BN199" s="2">
        <v>9.5613939999999999</v>
      </c>
      <c r="BO199" s="2">
        <v>66.101110000000006</v>
      </c>
      <c r="BP199" s="2">
        <v>1.176709</v>
      </c>
      <c r="BQ199" s="2">
        <v>590.71209999999996</v>
      </c>
      <c r="BR199" s="2">
        <v>-0.87114659999999999</v>
      </c>
      <c r="BS199" s="2">
        <v>-1256.0360000000001</v>
      </c>
      <c r="BT199" s="2">
        <v>1094.1559999999999</v>
      </c>
      <c r="BU199" s="2">
        <v>36497.18</v>
      </c>
      <c r="BV199" s="2">
        <v>33556.28</v>
      </c>
      <c r="BW199" s="2">
        <v>873.06399999999996</v>
      </c>
      <c r="BX199" s="2">
        <v>3553.5279999999998</v>
      </c>
      <c r="BY199" s="2">
        <v>612.62440000000004</v>
      </c>
      <c r="BZ199" s="2">
        <v>0.17132649999999999</v>
      </c>
      <c r="CA199" s="2" t="s">
        <v>94</v>
      </c>
      <c r="CB199" s="2" t="s">
        <v>94</v>
      </c>
      <c r="CC199" s="2">
        <v>181.9948</v>
      </c>
      <c r="CD199" s="2">
        <v>184.3261</v>
      </c>
      <c r="CE199" s="2" t="s">
        <v>94</v>
      </c>
      <c r="CF199" s="2" t="s">
        <v>94</v>
      </c>
      <c r="CG199" s="2" t="s">
        <v>94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-6.2599660000000004</v>
      </c>
      <c r="CN199" s="2">
        <v>18.06324</v>
      </c>
      <c r="CO199" s="2">
        <v>11.128030000000001</v>
      </c>
      <c r="CP199" s="2">
        <v>600</v>
      </c>
      <c r="CQ199" s="4">
        <f t="shared" si="7"/>
        <v>366.87856382894057</v>
      </c>
      <c r="CR199" s="4">
        <f t="shared" si="6"/>
        <v>14.464797546635646</v>
      </c>
    </row>
    <row r="200" spans="1:96" s="4" customFormat="1" x14ac:dyDescent="0.25">
      <c r="A200" s="3">
        <v>41795.0625</v>
      </c>
      <c r="B200" s="2">
        <v>6024</v>
      </c>
      <c r="C200" s="2">
        <v>10.266679999999999</v>
      </c>
      <c r="D200" s="2">
        <v>5.1694879999999999E-2</v>
      </c>
      <c r="E200" s="2">
        <v>0.20961340000000001</v>
      </c>
      <c r="F200" s="2">
        <v>0.20453360000000001</v>
      </c>
      <c r="G200" s="2">
        <v>6.798092E-2</v>
      </c>
      <c r="H200" s="2">
        <v>-8.9075070000000006E-2</v>
      </c>
      <c r="I200" s="2">
        <v>8.6855439999999999E-3</v>
      </c>
      <c r="J200" s="2">
        <v>1.031088</v>
      </c>
      <c r="K200" s="2">
        <v>-0.44170589999999998</v>
      </c>
      <c r="L200" s="2">
        <v>-4.3892920000000002E-2</v>
      </c>
      <c r="M200" s="2">
        <v>0.91856939999999998</v>
      </c>
      <c r="N200" s="2">
        <v>1.9845069999999999E-3</v>
      </c>
      <c r="O200" s="2">
        <v>0.36666789999999999</v>
      </c>
      <c r="P200" s="2">
        <v>8.9138970000000004</v>
      </c>
      <c r="Q200" s="2">
        <v>8.8676949999999994</v>
      </c>
      <c r="R200" s="2">
        <v>107.37949999999999</v>
      </c>
      <c r="S200" s="2">
        <v>5.8315279999999996</v>
      </c>
      <c r="T200" s="2">
        <v>72.620450000000005</v>
      </c>
      <c r="U200" s="2">
        <v>-2.6487850000000002</v>
      </c>
      <c r="V200" s="2">
        <v>8.4628779999999999</v>
      </c>
      <c r="W200" s="2">
        <v>0.8816889</v>
      </c>
      <c r="X200" s="2">
        <v>18.510770000000001</v>
      </c>
      <c r="Y200" s="2">
        <v>180</v>
      </c>
      <c r="Z200" s="2">
        <v>17994</v>
      </c>
      <c r="AA200" s="2">
        <v>0</v>
      </c>
      <c r="AB200" s="2">
        <v>0</v>
      </c>
      <c r="AC200" s="2">
        <v>0</v>
      </c>
      <c r="AD200" s="2">
        <v>6</v>
      </c>
      <c r="AE200" s="2">
        <v>0</v>
      </c>
      <c r="AF200" s="2">
        <v>0</v>
      </c>
      <c r="AG200" s="2">
        <v>-0.15230959999999999</v>
      </c>
      <c r="AH200" s="2">
        <v>34.755899999999997</v>
      </c>
      <c r="AI200" s="2">
        <v>8.1137309999999996</v>
      </c>
      <c r="AJ200" s="2">
        <v>1.90791</v>
      </c>
      <c r="AK200" s="2">
        <v>1.1250579999999999</v>
      </c>
      <c r="AL200" s="2">
        <v>-0.49458600000000003</v>
      </c>
      <c r="AM200" s="2">
        <v>-0.18023800000000001</v>
      </c>
      <c r="AN200" s="2">
        <v>0.46968260000000001</v>
      </c>
      <c r="AO200" s="2">
        <v>0.17530780000000001</v>
      </c>
      <c r="AP200" s="2">
        <v>-0.26826090000000002</v>
      </c>
      <c r="AQ200" s="2">
        <v>1.4051259999999999E-2</v>
      </c>
      <c r="AR200" s="2">
        <v>0.15798409999999999</v>
      </c>
      <c r="AS200" s="2">
        <v>4.5390119999999999E-2</v>
      </c>
      <c r="AT200" s="2">
        <v>-5.4584729999999998E-2</v>
      </c>
      <c r="AU200" s="2">
        <v>6.864162E-3</v>
      </c>
      <c r="AV200" s="2">
        <v>648.87819999999999</v>
      </c>
      <c r="AW200" s="2">
        <v>4.4831899999999996</v>
      </c>
      <c r="AX200" s="2">
        <v>98.417739999999995</v>
      </c>
      <c r="AY200" s="2">
        <v>17.939080000000001</v>
      </c>
      <c r="AZ200" s="2">
        <v>1.1765479999999999</v>
      </c>
      <c r="BA200" s="2">
        <v>-0.18023800000000001</v>
      </c>
      <c r="BB200" s="2">
        <v>34.285069999999997</v>
      </c>
      <c r="BC200" s="2">
        <v>1.2532919999999999E-2</v>
      </c>
      <c r="BD200" s="2">
        <v>1.539547E-2</v>
      </c>
      <c r="BE200" s="2">
        <v>0.21128369999999999</v>
      </c>
      <c r="BF200" s="2">
        <v>0.25954149999999998</v>
      </c>
      <c r="BG200" s="2">
        <v>0</v>
      </c>
      <c r="BH200" s="2">
        <v>0</v>
      </c>
      <c r="BI200" s="2">
        <v>75</v>
      </c>
      <c r="BJ200" s="2">
        <v>0</v>
      </c>
      <c r="BK200" s="2">
        <v>16.994820000000001</v>
      </c>
      <c r="BL200" s="2">
        <v>1.117078</v>
      </c>
      <c r="BM200" s="2">
        <v>1.9359109999999999</v>
      </c>
      <c r="BN200" s="2">
        <v>8.3351919999999993</v>
      </c>
      <c r="BO200" s="2">
        <v>57.702970000000001</v>
      </c>
      <c r="BP200" s="2">
        <v>1.177808</v>
      </c>
      <c r="BQ200" s="2">
        <v>506.29169999999999</v>
      </c>
      <c r="BR200" s="2">
        <v>-0.87115319999999996</v>
      </c>
      <c r="BS200" s="2">
        <v>-1247.808</v>
      </c>
      <c r="BT200" s="2">
        <v>1086.98</v>
      </c>
      <c r="BU200" s="2">
        <v>36395.4</v>
      </c>
      <c r="BV200" s="2">
        <v>33554.32</v>
      </c>
      <c r="BW200" s="2">
        <v>873.27719999999999</v>
      </c>
      <c r="BX200" s="2">
        <v>3419.5279999999998</v>
      </c>
      <c r="BY200" s="2">
        <v>578.44820000000004</v>
      </c>
      <c r="BZ200" s="2">
        <v>0.13829610000000001</v>
      </c>
      <c r="CA200" s="2" t="s">
        <v>94</v>
      </c>
      <c r="CB200" s="2" t="s">
        <v>94</v>
      </c>
      <c r="CC200" s="2">
        <v>181.45099999999999</v>
      </c>
      <c r="CD200" s="2">
        <v>184.30879999999999</v>
      </c>
      <c r="CE200" s="2" t="s">
        <v>94</v>
      </c>
      <c r="CF200" s="2" t="s">
        <v>94</v>
      </c>
      <c r="CG200" s="2" t="s">
        <v>94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-6.2943220000000002</v>
      </c>
      <c r="CN200" s="2">
        <v>17.934419999999999</v>
      </c>
      <c r="CO200" s="2">
        <v>11.131500000000001</v>
      </c>
      <c r="CP200" s="2">
        <v>600</v>
      </c>
      <c r="CQ200" s="4">
        <f t="shared" si="7"/>
        <v>362.65086989599968</v>
      </c>
      <c r="CR200" s="4">
        <f t="shared" si="6"/>
        <v>14.444994484137821</v>
      </c>
    </row>
    <row r="201" spans="1:96" s="4" customFormat="1" x14ac:dyDescent="0.25">
      <c r="A201" s="3">
        <v>41795.083333333336</v>
      </c>
      <c r="B201" s="2">
        <v>6025</v>
      </c>
      <c r="C201" s="2">
        <v>12.219849999999999</v>
      </c>
      <c r="D201" s="2">
        <v>0.17619170000000001</v>
      </c>
      <c r="E201" s="2">
        <v>0.38663239999999999</v>
      </c>
      <c r="F201" s="2">
        <v>0.2948634</v>
      </c>
      <c r="G201" s="2">
        <v>7.026106E-2</v>
      </c>
      <c r="H201" s="2">
        <v>-7.4872259999999996E-2</v>
      </c>
      <c r="I201" s="2">
        <v>1.031938E-2</v>
      </c>
      <c r="J201" s="2">
        <v>1.0445770000000001</v>
      </c>
      <c r="K201" s="2">
        <v>-0.36022419999999999</v>
      </c>
      <c r="L201" s="2">
        <v>0.14874090000000001</v>
      </c>
      <c r="M201" s="2">
        <v>1.327574</v>
      </c>
      <c r="N201" s="2">
        <v>-1.489329E-2</v>
      </c>
      <c r="O201" s="2">
        <v>0.63883219999999996</v>
      </c>
      <c r="P201" s="2">
        <v>9.3657319999999995</v>
      </c>
      <c r="Q201" s="2">
        <v>9.3083200000000001</v>
      </c>
      <c r="R201" s="2">
        <v>113.04510000000001</v>
      </c>
      <c r="S201" s="2">
        <v>6.3418289999999997</v>
      </c>
      <c r="T201" s="2">
        <v>66.954930000000004</v>
      </c>
      <c r="U201" s="2">
        <v>-3.6437889999999999</v>
      </c>
      <c r="V201" s="2">
        <v>8.5654819999999994</v>
      </c>
      <c r="W201" s="2">
        <v>0.89156199999999997</v>
      </c>
      <c r="X201" s="2">
        <v>18.04278</v>
      </c>
      <c r="Y201" s="2">
        <v>180</v>
      </c>
      <c r="Z201" s="2">
        <v>17995</v>
      </c>
      <c r="AA201" s="2">
        <v>0</v>
      </c>
      <c r="AB201" s="2">
        <v>0</v>
      </c>
      <c r="AC201" s="2">
        <v>0</v>
      </c>
      <c r="AD201" s="2">
        <v>5</v>
      </c>
      <c r="AE201" s="2">
        <v>0</v>
      </c>
      <c r="AF201" s="2">
        <v>0</v>
      </c>
      <c r="AG201" s="2">
        <v>-1.457754E-2</v>
      </c>
      <c r="AH201" s="2">
        <v>20.75732</v>
      </c>
      <c r="AI201" s="2">
        <v>10.92454</v>
      </c>
      <c r="AJ201" s="2">
        <v>1.2745580000000001</v>
      </c>
      <c r="AK201" s="2">
        <v>-3.8262610000000002E-2</v>
      </c>
      <c r="AL201" s="2">
        <v>4.936695E-2</v>
      </c>
      <c r="AM201" s="2">
        <v>-4.2654160000000003E-2</v>
      </c>
      <c r="AN201" s="2">
        <v>0.3943316</v>
      </c>
      <c r="AO201" s="2">
        <v>7.6437350000000001E-2</v>
      </c>
      <c r="AP201" s="2">
        <v>-0.17442579999999999</v>
      </c>
      <c r="AQ201" s="2">
        <v>8.320928E-3</v>
      </c>
      <c r="AR201" s="2">
        <v>0.26963340000000002</v>
      </c>
      <c r="AS201" s="2">
        <v>6.0297969999999999E-2</v>
      </c>
      <c r="AT201" s="2">
        <v>-5.2469670000000003E-2</v>
      </c>
      <c r="AU201" s="2">
        <v>9.2255180000000003E-3</v>
      </c>
      <c r="AV201" s="2">
        <v>647.76490000000001</v>
      </c>
      <c r="AW201" s="2">
        <v>4.2951810000000004</v>
      </c>
      <c r="AX201" s="2">
        <v>98.434709999999995</v>
      </c>
      <c r="AY201" s="2">
        <v>17.496870000000001</v>
      </c>
      <c r="AZ201" s="2">
        <v>1.178661</v>
      </c>
      <c r="BA201" s="2">
        <v>-4.2654160000000003E-2</v>
      </c>
      <c r="BB201" s="2">
        <v>20.303059999999999</v>
      </c>
      <c r="BC201" s="2">
        <v>7.3945419999999996E-3</v>
      </c>
      <c r="BD201" s="2">
        <v>2.068207E-2</v>
      </c>
      <c r="BE201" s="2">
        <v>0.1196369</v>
      </c>
      <c r="BF201" s="2">
        <v>0.334617</v>
      </c>
      <c r="BG201" s="2">
        <v>0</v>
      </c>
      <c r="BH201" s="2">
        <v>0</v>
      </c>
      <c r="BI201" s="2">
        <v>75</v>
      </c>
      <c r="BJ201" s="2">
        <v>0</v>
      </c>
      <c r="BK201" s="2">
        <v>16.622420000000002</v>
      </c>
      <c r="BL201" s="2">
        <v>1.0823449999999999</v>
      </c>
      <c r="BM201" s="2">
        <v>1.8907499999999999</v>
      </c>
      <c r="BN201" s="2">
        <v>8.0864069999999995</v>
      </c>
      <c r="BO201" s="2">
        <v>57.244219999999999</v>
      </c>
      <c r="BP201" s="2">
        <v>1.179705</v>
      </c>
      <c r="BQ201" s="2">
        <v>450.31939999999997</v>
      </c>
      <c r="BR201" s="2">
        <v>-0.87156529999999999</v>
      </c>
      <c r="BS201" s="2">
        <v>-1233.317</v>
      </c>
      <c r="BT201" s="2">
        <v>1074.8009999999999</v>
      </c>
      <c r="BU201" s="2">
        <v>36276.199999999997</v>
      </c>
      <c r="BV201" s="2">
        <v>33517.769999999997</v>
      </c>
      <c r="BW201" s="2">
        <v>873.09389999999996</v>
      </c>
      <c r="BX201" s="2">
        <v>3328.0430000000001</v>
      </c>
      <c r="BY201" s="2">
        <v>569.60509999999999</v>
      </c>
      <c r="BZ201" s="2">
        <v>0.13374710000000001</v>
      </c>
      <c r="CA201" s="2" t="s">
        <v>94</v>
      </c>
      <c r="CB201" s="2" t="s">
        <v>94</v>
      </c>
      <c r="CC201" s="2">
        <v>181.2654</v>
      </c>
      <c r="CD201" s="2">
        <v>184.31700000000001</v>
      </c>
      <c r="CE201" s="2" t="s">
        <v>94</v>
      </c>
      <c r="CF201" s="2" t="s">
        <v>94</v>
      </c>
      <c r="CG201" s="2" t="s">
        <v>94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-6.3042449999999999</v>
      </c>
      <c r="CN201" s="2">
        <v>17.787369999999999</v>
      </c>
      <c r="CO201" s="2">
        <v>11.118259999999999</v>
      </c>
      <c r="CP201" s="2">
        <v>600</v>
      </c>
      <c r="CQ201" s="4">
        <f t="shared" si="7"/>
        <v>361.41636205379621</v>
      </c>
      <c r="CR201" s="4">
        <f t="shared" si="6"/>
        <v>14.126152017432464</v>
      </c>
    </row>
    <row r="202" spans="1:96" s="4" customFormat="1" x14ac:dyDescent="0.25">
      <c r="A202" s="3">
        <v>41795.104166666664</v>
      </c>
      <c r="B202" s="2">
        <v>6026</v>
      </c>
      <c r="C202" s="2">
        <v>-11.109109999999999</v>
      </c>
      <c r="D202" s="2">
        <v>0.20874419999999999</v>
      </c>
      <c r="E202" s="2">
        <v>0.42058879999999998</v>
      </c>
      <c r="F202" s="2">
        <v>0.26130189999999998</v>
      </c>
      <c r="G202" s="2">
        <v>-3.5359190000000002E-3</v>
      </c>
      <c r="H202" s="2">
        <v>-7.5475219999999996E-2</v>
      </c>
      <c r="I202" s="2">
        <v>-9.3703769999999992E-3</v>
      </c>
      <c r="J202" s="2">
        <v>1.1027670000000001</v>
      </c>
      <c r="K202" s="2">
        <v>-0.76771719999999999</v>
      </c>
      <c r="L202" s="2">
        <v>0.16543849999999999</v>
      </c>
      <c r="M202" s="2">
        <v>1.670752</v>
      </c>
      <c r="N202" s="2">
        <v>6.2625219999999995E-2</v>
      </c>
      <c r="O202" s="2">
        <v>0.8020351</v>
      </c>
      <c r="P202" s="2">
        <v>8.5899429999999999</v>
      </c>
      <c r="Q202" s="2">
        <v>8.517099</v>
      </c>
      <c r="R202" s="2">
        <v>116.4776</v>
      </c>
      <c r="S202" s="2">
        <v>7.459098</v>
      </c>
      <c r="T202" s="2">
        <v>63.522399999999998</v>
      </c>
      <c r="U202" s="2">
        <v>-3.7973270000000001</v>
      </c>
      <c r="V202" s="2">
        <v>7.6237320000000004</v>
      </c>
      <c r="W202" s="2">
        <v>0.73371200000000003</v>
      </c>
      <c r="X202" s="2">
        <v>17.74483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-0.1055077</v>
      </c>
      <c r="AH202" s="2">
        <v>-47.866590000000002</v>
      </c>
      <c r="AI202" s="2">
        <v>-8.1548920000000003</v>
      </c>
      <c r="AJ202" s="2">
        <v>1.313399</v>
      </c>
      <c r="AK202" s="2">
        <v>2.1476510000000001E-2</v>
      </c>
      <c r="AL202" s="2">
        <v>-0.39196110000000001</v>
      </c>
      <c r="AM202" s="2">
        <v>-7.2717379999999998E-2</v>
      </c>
      <c r="AN202" s="2">
        <v>0.3679694</v>
      </c>
      <c r="AO202" s="2">
        <v>9.5532950000000005E-2</v>
      </c>
      <c r="AP202" s="2">
        <v>-0.227293</v>
      </c>
      <c r="AQ202" s="2">
        <v>-1.9389960000000001E-2</v>
      </c>
      <c r="AR202" s="2">
        <v>0.23336979999999999</v>
      </c>
      <c r="AS202" s="2">
        <v>-1.560944E-2</v>
      </c>
      <c r="AT202" s="2">
        <v>-4.643473E-2</v>
      </c>
      <c r="AU202" s="2">
        <v>-6.878533E-3</v>
      </c>
      <c r="AV202" s="2">
        <v>650.423</v>
      </c>
      <c r="AW202" s="2">
        <v>4.5125520000000003</v>
      </c>
      <c r="AX202" s="2">
        <v>98.451260000000005</v>
      </c>
      <c r="AY202" s="2">
        <v>17.172619999999998</v>
      </c>
      <c r="AZ202" s="2">
        <v>1.1800459999999999</v>
      </c>
      <c r="BA202" s="2">
        <v>-7.2717379999999998E-2</v>
      </c>
      <c r="BB202" s="2">
        <v>-47.311500000000002</v>
      </c>
      <c r="BC202" s="2">
        <v>-1.728476E-2</v>
      </c>
      <c r="BD202" s="2">
        <v>-1.55056E-2</v>
      </c>
      <c r="BE202" s="2">
        <v>-0.29260340000000001</v>
      </c>
      <c r="BF202" s="2">
        <v>-0.26248510000000003</v>
      </c>
      <c r="BG202" s="2">
        <v>0</v>
      </c>
      <c r="BH202" s="2">
        <v>0</v>
      </c>
      <c r="BI202" s="2">
        <v>75</v>
      </c>
      <c r="BJ202" s="2">
        <v>0</v>
      </c>
      <c r="BK202" s="2">
        <v>16.256530000000001</v>
      </c>
      <c r="BL202" s="2">
        <v>1.1102160000000001</v>
      </c>
      <c r="BM202" s="2">
        <v>1.8471219999999999</v>
      </c>
      <c r="BN202" s="2">
        <v>8.3051209999999998</v>
      </c>
      <c r="BO202" s="2">
        <v>60.10519</v>
      </c>
      <c r="BP202" s="2">
        <v>1.181273</v>
      </c>
      <c r="BQ202" s="2">
        <v>440.27420000000001</v>
      </c>
      <c r="BR202" s="2">
        <v>-0.88959730000000004</v>
      </c>
      <c r="BS202" s="2">
        <v>-1208.4369999999999</v>
      </c>
      <c r="BT202" s="2">
        <v>1075.001</v>
      </c>
      <c r="BU202" s="2">
        <v>36309.79</v>
      </c>
      <c r="BV202" s="2">
        <v>33586.07</v>
      </c>
      <c r="BW202" s="2">
        <v>873.24120000000005</v>
      </c>
      <c r="BX202" s="2">
        <v>3339.3560000000002</v>
      </c>
      <c r="BY202" s="2">
        <v>615.64359999999999</v>
      </c>
      <c r="BZ202" s="2">
        <v>0.1237661</v>
      </c>
      <c r="CA202" s="2" t="s">
        <v>94</v>
      </c>
      <c r="CB202" s="2" t="s">
        <v>94</v>
      </c>
      <c r="CC202" s="2">
        <v>181.41249999999999</v>
      </c>
      <c r="CD202" s="2">
        <v>184.31440000000001</v>
      </c>
      <c r="CE202" s="2" t="s">
        <v>94</v>
      </c>
      <c r="CF202" s="2" t="s">
        <v>94</v>
      </c>
      <c r="CG202" s="2" t="s">
        <v>94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-6.1018210000000002</v>
      </c>
      <c r="CN202" s="2">
        <v>17.606829999999999</v>
      </c>
      <c r="CO202" s="2">
        <v>11.11815</v>
      </c>
      <c r="CP202" s="2">
        <v>600</v>
      </c>
      <c r="CQ202" s="4">
        <f t="shared" si="7"/>
        <v>362.43363963040139</v>
      </c>
      <c r="CR202" s="4">
        <f t="shared" si="6"/>
        <v>13.817646224272426</v>
      </c>
    </row>
    <row r="203" spans="1:96" s="4" customFormat="1" x14ac:dyDescent="0.25">
      <c r="A203" s="3">
        <v>41795.125</v>
      </c>
      <c r="B203" s="2">
        <v>6027</v>
      </c>
      <c r="C203" s="2">
        <v>-17.430399999999999</v>
      </c>
      <c r="D203" s="2">
        <v>0.34249859999999999</v>
      </c>
      <c r="E203" s="2">
        <v>0.53840580000000005</v>
      </c>
      <c r="F203" s="2">
        <v>0.32996560000000003</v>
      </c>
      <c r="G203" s="2">
        <v>-1.645276E-2</v>
      </c>
      <c r="H203" s="2">
        <v>-9.3953560000000005E-2</v>
      </c>
      <c r="I203" s="2">
        <v>-1.4684010000000001E-2</v>
      </c>
      <c r="J203" s="2">
        <v>1.328227</v>
      </c>
      <c r="K203" s="2">
        <v>-1.1937059999999999</v>
      </c>
      <c r="L203" s="2">
        <v>0.2670594</v>
      </c>
      <c r="M203" s="2">
        <v>1.9877069999999999</v>
      </c>
      <c r="N203" s="2">
        <v>0.1127394</v>
      </c>
      <c r="O203" s="2">
        <v>0.9662442</v>
      </c>
      <c r="P203" s="2">
        <v>8.3265360000000008</v>
      </c>
      <c r="Q203" s="2">
        <v>8.2156009999999995</v>
      </c>
      <c r="R203" s="2">
        <v>117.23609999999999</v>
      </c>
      <c r="S203" s="2">
        <v>9.349494</v>
      </c>
      <c r="T203" s="2">
        <v>62.763890000000004</v>
      </c>
      <c r="U203" s="2">
        <v>-3.7599330000000002</v>
      </c>
      <c r="V203" s="2">
        <v>7.3047139999999997</v>
      </c>
      <c r="W203" s="2">
        <v>0.70227090000000003</v>
      </c>
      <c r="X203" s="2">
        <v>17.490449999999999</v>
      </c>
      <c r="Y203" s="2">
        <v>180</v>
      </c>
      <c r="Z203" s="2">
        <v>17995</v>
      </c>
      <c r="AA203" s="2">
        <v>0</v>
      </c>
      <c r="AB203" s="2">
        <v>0</v>
      </c>
      <c r="AC203" s="2">
        <v>0</v>
      </c>
      <c r="AD203" s="2">
        <v>5</v>
      </c>
      <c r="AE203" s="2">
        <v>0</v>
      </c>
      <c r="AF203" s="2">
        <v>0</v>
      </c>
      <c r="AG203" s="2">
        <v>-2.4731119999999999E-2</v>
      </c>
      <c r="AH203" s="2">
        <v>-25.747710000000001</v>
      </c>
      <c r="AI203" s="2">
        <v>-15.81423</v>
      </c>
      <c r="AJ203" s="2">
        <v>1.1200019999999999</v>
      </c>
      <c r="AK203" s="2">
        <v>4.756451E-4</v>
      </c>
      <c r="AL203" s="2">
        <v>0.15548790000000001</v>
      </c>
      <c r="AM203" s="2">
        <v>1.441777E-2</v>
      </c>
      <c r="AN203" s="2">
        <v>0.3646549</v>
      </c>
      <c r="AO203" s="2">
        <v>0.1185132</v>
      </c>
      <c r="AP203" s="2">
        <v>-0.1753489</v>
      </c>
      <c r="AQ203" s="2">
        <v>-1.0281429999999999E-2</v>
      </c>
      <c r="AR203" s="2">
        <v>0.3060852</v>
      </c>
      <c r="AS203" s="2">
        <v>-3.1357330000000003E-2</v>
      </c>
      <c r="AT203" s="2">
        <v>-7.1428690000000003E-2</v>
      </c>
      <c r="AU203" s="2">
        <v>-1.3322489999999999E-2</v>
      </c>
      <c r="AV203" s="2">
        <v>649.40729999999996</v>
      </c>
      <c r="AW203" s="2">
        <v>4.4939309999999999</v>
      </c>
      <c r="AX203" s="2">
        <v>98.487430000000003</v>
      </c>
      <c r="AY203" s="2">
        <v>16.921800000000001</v>
      </c>
      <c r="AZ203" s="2">
        <v>1.1815150000000001</v>
      </c>
      <c r="BA203" s="2">
        <v>1.441777E-2</v>
      </c>
      <c r="BB203" s="2">
        <v>-25.086690000000001</v>
      </c>
      <c r="BC203" s="2">
        <v>-9.1392780000000007E-3</v>
      </c>
      <c r="BD203" s="2">
        <v>-3.0009609999999999E-2</v>
      </c>
      <c r="BE203" s="2">
        <v>-0.15431600000000001</v>
      </c>
      <c r="BF203" s="2">
        <v>-0.50670990000000005</v>
      </c>
      <c r="BG203" s="2">
        <v>0</v>
      </c>
      <c r="BH203" s="2">
        <v>0</v>
      </c>
      <c r="BI203" s="2">
        <v>75</v>
      </c>
      <c r="BJ203" s="2">
        <v>0</v>
      </c>
      <c r="BK203" s="2">
        <v>16.024899999999999</v>
      </c>
      <c r="BL203" s="2">
        <v>1.1066549999999999</v>
      </c>
      <c r="BM203" s="2">
        <v>1.8200639999999999</v>
      </c>
      <c r="BN203" s="2">
        <v>8.2851130000000008</v>
      </c>
      <c r="BO203" s="2">
        <v>60.803089999999997</v>
      </c>
      <c r="BP203" s="2">
        <v>1.1824349999999999</v>
      </c>
      <c r="BQ203" s="2">
        <v>372.05950000000001</v>
      </c>
      <c r="BR203" s="2">
        <v>-0.87953199999999998</v>
      </c>
      <c r="BS203" s="2">
        <v>-1200.087</v>
      </c>
      <c r="BT203" s="2">
        <v>1055.4880000000001</v>
      </c>
      <c r="BU203" s="2">
        <v>36248.699999999997</v>
      </c>
      <c r="BV203" s="2">
        <v>33621.07</v>
      </c>
      <c r="BW203" s="2">
        <v>873.39620000000002</v>
      </c>
      <c r="BX203" s="2">
        <v>3254.8530000000001</v>
      </c>
      <c r="BY203" s="2">
        <v>627.21879999999999</v>
      </c>
      <c r="BZ203" s="2">
        <v>0.13008220000000001</v>
      </c>
      <c r="CA203" s="2" t="s">
        <v>94</v>
      </c>
      <c r="CB203" s="2" t="s">
        <v>94</v>
      </c>
      <c r="CC203" s="2">
        <v>181.4203</v>
      </c>
      <c r="CD203" s="2">
        <v>184.30510000000001</v>
      </c>
      <c r="CE203" s="2" t="s">
        <v>94</v>
      </c>
      <c r="CF203" s="2" t="s">
        <v>94</v>
      </c>
      <c r="CG203" s="2" t="s">
        <v>94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-6.1933629999999997</v>
      </c>
      <c r="CN203" s="2">
        <v>17.389900000000001</v>
      </c>
      <c r="CO203" s="2">
        <v>11.121930000000001</v>
      </c>
      <c r="CP203" s="2">
        <v>600</v>
      </c>
      <c r="CQ203" s="4">
        <f t="shared" si="7"/>
        <v>361.42225038074611</v>
      </c>
      <c r="CR203" s="4">
        <f t="shared" si="6"/>
        <v>13.626141037579277</v>
      </c>
    </row>
    <row r="204" spans="1:96" s="4" customFormat="1" x14ac:dyDescent="0.25">
      <c r="A204" s="3">
        <v>41795.145833333336</v>
      </c>
      <c r="B204" s="2">
        <v>6028</v>
      </c>
      <c r="C204" s="2">
        <v>-9.8024349999999991</v>
      </c>
      <c r="D204" s="2">
        <v>0.33841779999999999</v>
      </c>
      <c r="E204" s="2">
        <v>0.53485360000000004</v>
      </c>
      <c r="F204" s="2">
        <v>0.32526179999999999</v>
      </c>
      <c r="G204" s="2">
        <v>1.051877E-2</v>
      </c>
      <c r="H204" s="2">
        <v>-0.1024332</v>
      </c>
      <c r="I204" s="2">
        <v>-8.2475919999999998E-3</v>
      </c>
      <c r="J204" s="2">
        <v>1.420248</v>
      </c>
      <c r="K204" s="2">
        <v>-1.2089529999999999</v>
      </c>
      <c r="L204" s="2">
        <v>0.28491709999999998</v>
      </c>
      <c r="M204" s="2">
        <v>1.8504290000000001</v>
      </c>
      <c r="N204" s="2">
        <v>-2.5638850000000001E-2</v>
      </c>
      <c r="O204" s="2">
        <v>0.96441509999999997</v>
      </c>
      <c r="P204" s="2">
        <v>8.8021449999999994</v>
      </c>
      <c r="Q204" s="2">
        <v>8.6993539999999996</v>
      </c>
      <c r="R204" s="2">
        <v>117.0697</v>
      </c>
      <c r="S204" s="2">
        <v>8.7532409999999992</v>
      </c>
      <c r="T204" s="2">
        <v>62.930329999999998</v>
      </c>
      <c r="U204" s="2">
        <v>-3.9588429999999999</v>
      </c>
      <c r="V204" s="2">
        <v>7.7463689999999996</v>
      </c>
      <c r="W204" s="2">
        <v>0.7623413</v>
      </c>
      <c r="X204" s="2">
        <v>17.194420000000001</v>
      </c>
      <c r="Y204" s="2">
        <v>180</v>
      </c>
      <c r="Z204" s="2">
        <v>17963</v>
      </c>
      <c r="AA204" s="2">
        <v>0</v>
      </c>
      <c r="AB204" s="2">
        <v>0</v>
      </c>
      <c r="AC204" s="2">
        <v>0</v>
      </c>
      <c r="AD204" s="2">
        <v>37</v>
      </c>
      <c r="AE204" s="2">
        <v>0</v>
      </c>
      <c r="AF204" s="2">
        <v>0</v>
      </c>
      <c r="AG204" s="2">
        <v>1.2868249999999999E-2</v>
      </c>
      <c r="AH204" s="2">
        <v>-41.750279999999997</v>
      </c>
      <c r="AI204" s="2">
        <v>-7.2308490000000001</v>
      </c>
      <c r="AJ204" s="2">
        <v>0.94602390000000003</v>
      </c>
      <c r="AK204" s="2">
        <v>-0.24351600000000001</v>
      </c>
      <c r="AL204" s="2">
        <v>0.43744880000000003</v>
      </c>
      <c r="AM204" s="2">
        <v>4.1665229999999998E-2</v>
      </c>
      <c r="AN204" s="2">
        <v>0.40601779999999998</v>
      </c>
      <c r="AO204" s="2">
        <v>0.1766723</v>
      </c>
      <c r="AP204" s="2">
        <v>-0.2445572</v>
      </c>
      <c r="AQ204" s="2">
        <v>-1.6911099999999998E-2</v>
      </c>
      <c r="AR204" s="2">
        <v>0.29227300000000001</v>
      </c>
      <c r="AS204" s="2">
        <v>-1.178595E-2</v>
      </c>
      <c r="AT204" s="2">
        <v>-7.1227529999999997E-2</v>
      </c>
      <c r="AU204" s="2">
        <v>-6.083906E-3</v>
      </c>
      <c r="AV204" s="2">
        <v>650.86609999999996</v>
      </c>
      <c r="AW204" s="2">
        <v>4.512975</v>
      </c>
      <c r="AX204" s="2">
        <v>98.510540000000006</v>
      </c>
      <c r="AY204" s="2">
        <v>16.624639999999999</v>
      </c>
      <c r="AZ204" s="2">
        <v>1.1829959999999999</v>
      </c>
      <c r="BA204" s="2">
        <v>4.1665229999999998E-2</v>
      </c>
      <c r="BB204" s="2">
        <v>-41.263080000000002</v>
      </c>
      <c r="BC204" s="2">
        <v>-1.504754E-2</v>
      </c>
      <c r="BD204" s="2">
        <v>-1.374944E-2</v>
      </c>
      <c r="BE204" s="2">
        <v>-0.25458140000000001</v>
      </c>
      <c r="BF204" s="2">
        <v>-0.23261950000000001</v>
      </c>
      <c r="BG204" s="2">
        <v>0</v>
      </c>
      <c r="BH204" s="2">
        <v>0</v>
      </c>
      <c r="BI204" s="2">
        <v>75</v>
      </c>
      <c r="BJ204" s="2">
        <v>0</v>
      </c>
      <c r="BK204" s="2">
        <v>15.707229999999999</v>
      </c>
      <c r="BL204" s="2">
        <v>1.1065689999999999</v>
      </c>
      <c r="BM204" s="2">
        <v>1.7833889999999999</v>
      </c>
      <c r="BN204" s="2">
        <v>8.2935800000000004</v>
      </c>
      <c r="BO204" s="2">
        <v>62.048650000000002</v>
      </c>
      <c r="BP204" s="2">
        <v>1.1841729999999999</v>
      </c>
      <c r="BQ204" s="2">
        <v>302.86189999999999</v>
      </c>
      <c r="BR204" s="2">
        <v>-0.87704079999999995</v>
      </c>
      <c r="BS204" s="2">
        <v>-1183.797</v>
      </c>
      <c r="BT204" s="2">
        <v>1038.1990000000001</v>
      </c>
      <c r="BU204" s="2">
        <v>36167.75</v>
      </c>
      <c r="BV204" s="2">
        <v>33642.9</v>
      </c>
      <c r="BW204" s="2">
        <v>873.4597</v>
      </c>
      <c r="BX204" s="2">
        <v>3164.3240000000001</v>
      </c>
      <c r="BY204" s="2">
        <v>639.46749999999997</v>
      </c>
      <c r="BZ204" s="2">
        <v>0.125828</v>
      </c>
      <c r="CA204" s="2" t="s">
        <v>94</v>
      </c>
      <c r="CB204" s="2" t="s">
        <v>94</v>
      </c>
      <c r="CC204" s="2">
        <v>181.43600000000001</v>
      </c>
      <c r="CD204" s="2">
        <v>184.3047</v>
      </c>
      <c r="CE204" s="2" t="s">
        <v>94</v>
      </c>
      <c r="CF204" s="2" t="s">
        <v>94</v>
      </c>
      <c r="CG204" s="2" t="s">
        <v>94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-6.2322829999999998</v>
      </c>
      <c r="CN204" s="2">
        <v>17.158580000000001</v>
      </c>
      <c r="CO204" s="2">
        <v>11.11046</v>
      </c>
      <c r="CP204" s="2">
        <v>600</v>
      </c>
      <c r="CQ204" s="4">
        <f t="shared" si="7"/>
        <v>361.77815676897183</v>
      </c>
      <c r="CR204" s="4">
        <f t="shared" si="6"/>
        <v>13.366252331010713</v>
      </c>
    </row>
    <row r="205" spans="1:96" s="4" customFormat="1" x14ac:dyDescent="0.25">
      <c r="A205" s="3">
        <v>41795.166666666664</v>
      </c>
      <c r="B205" s="2">
        <v>6029</v>
      </c>
      <c r="C205" s="2">
        <v>-9.3059689999999993</v>
      </c>
      <c r="D205" s="2">
        <v>0.42940349999999999</v>
      </c>
      <c r="E205" s="2">
        <v>0.6023001</v>
      </c>
      <c r="F205" s="2">
        <v>0.32158120000000001</v>
      </c>
      <c r="G205" s="2">
        <v>-2.6513399999999999E-2</v>
      </c>
      <c r="H205" s="2">
        <v>-5.7541370000000001E-2</v>
      </c>
      <c r="I205" s="2">
        <v>-7.8252549999999997E-3</v>
      </c>
      <c r="J205" s="2">
        <v>1.4227110000000001</v>
      </c>
      <c r="K205" s="2">
        <v>-1.226728</v>
      </c>
      <c r="L205" s="2">
        <v>0.36241390000000001</v>
      </c>
      <c r="M205" s="2">
        <v>1.941805</v>
      </c>
      <c r="N205" s="2">
        <v>-1.5965460000000001E-2</v>
      </c>
      <c r="O205" s="2">
        <v>1.0488569999999999</v>
      </c>
      <c r="P205" s="2">
        <v>9.1791619999999998</v>
      </c>
      <c r="Q205" s="2">
        <v>9.0769219999999997</v>
      </c>
      <c r="R205" s="2">
        <v>117.842</v>
      </c>
      <c r="S205" s="2">
        <v>8.5485290000000003</v>
      </c>
      <c r="T205" s="2">
        <v>62.15802</v>
      </c>
      <c r="U205" s="2">
        <v>-4.2392469999999998</v>
      </c>
      <c r="V205" s="2">
        <v>8.0261899999999997</v>
      </c>
      <c r="W205" s="2">
        <v>0.77983849999999999</v>
      </c>
      <c r="X205" s="2">
        <v>17.123570000000001</v>
      </c>
      <c r="Y205" s="2">
        <v>180</v>
      </c>
      <c r="Z205" s="2">
        <v>17959</v>
      </c>
      <c r="AA205" s="2">
        <v>0</v>
      </c>
      <c r="AB205" s="2">
        <v>0</v>
      </c>
      <c r="AC205" s="2">
        <v>0</v>
      </c>
      <c r="AD205" s="2">
        <v>41</v>
      </c>
      <c r="AE205" s="2">
        <v>0</v>
      </c>
      <c r="AF205" s="2">
        <v>0</v>
      </c>
      <c r="AG205" s="2">
        <v>7.2141929999999998E-3</v>
      </c>
      <c r="AH205" s="2">
        <v>-46.920490000000001</v>
      </c>
      <c r="AI205" s="2">
        <v>-6.4186839999999998</v>
      </c>
      <c r="AJ205" s="2">
        <v>1.306422</v>
      </c>
      <c r="AK205" s="2">
        <v>-7.7841400000000005E-2</v>
      </c>
      <c r="AL205" s="2">
        <v>9.9891900000000006E-2</v>
      </c>
      <c r="AM205" s="2">
        <v>3.6266800000000002E-2</v>
      </c>
      <c r="AN205" s="2">
        <v>0.36155169999999998</v>
      </c>
      <c r="AO205" s="2">
        <v>0.1050118</v>
      </c>
      <c r="AP205" s="2">
        <v>-0.18721699999999999</v>
      </c>
      <c r="AQ205" s="2">
        <v>-1.904047E-2</v>
      </c>
      <c r="AR205" s="2">
        <v>0.2959425</v>
      </c>
      <c r="AS205" s="2">
        <v>-3.9627610000000001E-2</v>
      </c>
      <c r="AT205" s="2">
        <v>-3.376353E-2</v>
      </c>
      <c r="AU205" s="2">
        <v>-5.3973789999999999E-3</v>
      </c>
      <c r="AV205" s="2">
        <v>649.29819999999995</v>
      </c>
      <c r="AW205" s="2">
        <v>4.2293960000000004</v>
      </c>
      <c r="AX205" s="2">
        <v>98.542379999999994</v>
      </c>
      <c r="AY205" s="2">
        <v>16.589970000000001</v>
      </c>
      <c r="AZ205" s="2">
        <v>1.1836949999999999</v>
      </c>
      <c r="BA205" s="2">
        <v>3.6266800000000002E-2</v>
      </c>
      <c r="BB205" s="2">
        <v>-46.458739999999999</v>
      </c>
      <c r="BC205" s="2">
        <v>-1.6887369999999999E-2</v>
      </c>
      <c r="BD205" s="2">
        <v>-1.2165240000000001E-2</v>
      </c>
      <c r="BE205" s="2">
        <v>-0.26840229999999998</v>
      </c>
      <c r="BF205" s="2">
        <v>-0.1933502</v>
      </c>
      <c r="BG205" s="2">
        <v>0</v>
      </c>
      <c r="BH205" s="2">
        <v>0</v>
      </c>
      <c r="BI205" s="2">
        <v>75</v>
      </c>
      <c r="BJ205" s="2">
        <v>0</v>
      </c>
      <c r="BK205" s="2">
        <v>15.674200000000001</v>
      </c>
      <c r="BL205" s="2">
        <v>1.0652870000000001</v>
      </c>
      <c r="BM205" s="2">
        <v>1.7796209999999999</v>
      </c>
      <c r="BN205" s="2">
        <v>7.9850890000000003</v>
      </c>
      <c r="BO205" s="2">
        <v>59.860320000000002</v>
      </c>
      <c r="BP205" s="2">
        <v>1.1847760000000001</v>
      </c>
      <c r="BQ205" s="2">
        <v>220.0615</v>
      </c>
      <c r="BR205" s="2">
        <v>-0.88154639999999995</v>
      </c>
      <c r="BS205" s="2">
        <v>-1163.4079999999999</v>
      </c>
      <c r="BT205" s="2">
        <v>1025.5640000000001</v>
      </c>
      <c r="BU205" s="2">
        <v>36085.74</v>
      </c>
      <c r="BV205" s="2">
        <v>33676.71</v>
      </c>
      <c r="BW205" s="2">
        <v>873.63969999999995</v>
      </c>
      <c r="BX205" s="2">
        <v>3055.0859999999998</v>
      </c>
      <c r="BY205" s="2">
        <v>646.05129999999997</v>
      </c>
      <c r="BZ205" s="2">
        <v>0.1343472</v>
      </c>
      <c r="CA205" s="2" t="s">
        <v>94</v>
      </c>
      <c r="CB205" s="2" t="s">
        <v>94</v>
      </c>
      <c r="CC205" s="2">
        <v>181.24350000000001</v>
      </c>
      <c r="CD205" s="2">
        <v>184.28579999999999</v>
      </c>
      <c r="CE205" s="2" t="s">
        <v>94</v>
      </c>
      <c r="CF205" s="2" t="s">
        <v>94</v>
      </c>
      <c r="CG205" s="2" t="s">
        <v>94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-6.2112740000000004</v>
      </c>
      <c r="CN205" s="2">
        <v>16.924880000000002</v>
      </c>
      <c r="CO205" s="2">
        <v>11.105829999999999</v>
      </c>
      <c r="CP205" s="2">
        <v>600</v>
      </c>
      <c r="CQ205" s="4">
        <f t="shared" si="7"/>
        <v>360.74687438017924</v>
      </c>
      <c r="CR205" s="4">
        <f t="shared" si="6"/>
        <v>13.339537033461689</v>
      </c>
    </row>
    <row r="206" spans="1:96" s="4" customFormat="1" x14ac:dyDescent="0.25">
      <c r="A206" s="3">
        <v>41795.1875</v>
      </c>
      <c r="B206" s="2">
        <v>6030</v>
      </c>
      <c r="C206" s="2">
        <v>15.711119999999999</v>
      </c>
      <c r="D206" s="2">
        <v>1.586292</v>
      </c>
      <c r="E206" s="2">
        <v>1.15747</v>
      </c>
      <c r="F206" s="2">
        <v>0.27475880000000003</v>
      </c>
      <c r="G206" s="2">
        <v>-9.7653470000000006E-2</v>
      </c>
      <c r="H206" s="2">
        <v>0.13945740000000001</v>
      </c>
      <c r="I206" s="2">
        <v>1.32075E-2</v>
      </c>
      <c r="J206" s="2">
        <v>2.3011740000000001</v>
      </c>
      <c r="K206" s="2">
        <v>-7.4733219999999996</v>
      </c>
      <c r="L206" s="2">
        <v>-0.32709070000000001</v>
      </c>
      <c r="M206" s="2">
        <v>3.9608629999999998</v>
      </c>
      <c r="N206" s="2">
        <v>1.299196</v>
      </c>
      <c r="O206" s="2">
        <v>1.09836</v>
      </c>
      <c r="P206" s="2">
        <v>4.7418769999999997</v>
      </c>
      <c r="Q206" s="2">
        <v>4.0476520000000002</v>
      </c>
      <c r="R206" s="2">
        <v>118.84399999999999</v>
      </c>
      <c r="S206" s="2">
        <v>30.992740000000001</v>
      </c>
      <c r="T206" s="2">
        <v>61.156010000000002</v>
      </c>
      <c r="U206" s="2">
        <v>-1.9526950000000001</v>
      </c>
      <c r="V206" s="2">
        <v>3.5454970000000001</v>
      </c>
      <c r="W206" s="2">
        <v>0.28035589999999999</v>
      </c>
      <c r="X206" s="2">
        <v>17.17389</v>
      </c>
      <c r="Y206" s="2">
        <v>180</v>
      </c>
      <c r="Z206" s="2">
        <v>17985</v>
      </c>
      <c r="AA206" s="2">
        <v>0</v>
      </c>
      <c r="AB206" s="2">
        <v>0</v>
      </c>
      <c r="AC206" s="2">
        <v>0</v>
      </c>
      <c r="AD206" s="2">
        <v>15</v>
      </c>
      <c r="AE206" s="2">
        <v>0</v>
      </c>
      <c r="AF206" s="2">
        <v>0</v>
      </c>
      <c r="AG206" s="2">
        <v>-2.692796</v>
      </c>
      <c r="AH206" s="2">
        <v>-257.43889999999999</v>
      </c>
      <c r="AI206" s="2">
        <v>31.372949999999999</v>
      </c>
      <c r="AJ206" s="2">
        <v>7.1517309999999998</v>
      </c>
      <c r="AK206" s="2">
        <v>12.42906</v>
      </c>
      <c r="AL206" s="2">
        <v>-24.47588</v>
      </c>
      <c r="AM206" s="2">
        <v>-2.6585100000000002</v>
      </c>
      <c r="AN206" s="2">
        <v>0.40640320000000002</v>
      </c>
      <c r="AO206" s="2">
        <v>0.51102300000000001</v>
      </c>
      <c r="AP206" s="2">
        <v>-0.95607889999999995</v>
      </c>
      <c r="AQ206" s="2">
        <v>-0.1052775</v>
      </c>
      <c r="AR206" s="2">
        <v>0.2575866</v>
      </c>
      <c r="AS206" s="2">
        <v>-0.1614372</v>
      </c>
      <c r="AT206" s="2">
        <v>0.25892219999999999</v>
      </c>
      <c r="AU206" s="2">
        <v>2.6373560000000001E-2</v>
      </c>
      <c r="AV206" s="2">
        <v>656.529</v>
      </c>
      <c r="AW206" s="2">
        <v>4.4086780000000001</v>
      </c>
      <c r="AX206" s="2">
        <v>98.588920000000002</v>
      </c>
      <c r="AY206" s="2">
        <v>16.617809999999999</v>
      </c>
      <c r="AZ206" s="2">
        <v>1.1840310000000001</v>
      </c>
      <c r="BA206" s="2">
        <v>-2.6585100000000002</v>
      </c>
      <c r="BB206" s="2">
        <v>-256.87720000000002</v>
      </c>
      <c r="BC206" s="2">
        <v>-9.4399999999999998E-2</v>
      </c>
      <c r="BD206" s="2">
        <v>6.0114559999999997E-2</v>
      </c>
      <c r="BE206" s="2">
        <v>-1.5467360000000001</v>
      </c>
      <c r="BF206" s="2">
        <v>0.98497219999999996</v>
      </c>
      <c r="BG206" s="2">
        <v>0</v>
      </c>
      <c r="BH206" s="2">
        <v>0</v>
      </c>
      <c r="BI206" s="2">
        <v>75</v>
      </c>
      <c r="BJ206" s="2">
        <v>0</v>
      </c>
      <c r="BK206" s="2">
        <v>15.667</v>
      </c>
      <c r="BL206" s="2">
        <v>1.088573</v>
      </c>
      <c r="BM206" s="2">
        <v>1.778856</v>
      </c>
      <c r="BN206" s="2">
        <v>8.1598410000000001</v>
      </c>
      <c r="BO206" s="2">
        <v>61.195129999999999</v>
      </c>
      <c r="BP206" s="2">
        <v>1.185084</v>
      </c>
      <c r="BQ206" s="2">
        <v>185.02959999999999</v>
      </c>
      <c r="BR206" s="2">
        <v>-0.87661440000000002</v>
      </c>
      <c r="BS206" s="2">
        <v>-1151.8630000000001</v>
      </c>
      <c r="BT206" s="2">
        <v>1009.706</v>
      </c>
      <c r="BU206" s="2">
        <v>35997.4</v>
      </c>
      <c r="BV206" s="2">
        <v>33650.800000000003</v>
      </c>
      <c r="BW206" s="2">
        <v>873.40229999999997</v>
      </c>
      <c r="BX206" s="2">
        <v>3002.6469999999999</v>
      </c>
      <c r="BY206" s="2">
        <v>656.04790000000003</v>
      </c>
      <c r="BZ206" s="2">
        <v>0.16254089999999999</v>
      </c>
      <c r="CA206" s="2" t="s">
        <v>94</v>
      </c>
      <c r="CB206" s="2" t="s">
        <v>94</v>
      </c>
      <c r="CC206" s="2">
        <v>181.32550000000001</v>
      </c>
      <c r="CD206" s="2">
        <v>184.29949999999999</v>
      </c>
      <c r="CE206" s="2" t="s">
        <v>94</v>
      </c>
      <c r="CF206" s="2" t="s">
        <v>94</v>
      </c>
      <c r="CG206" s="2" t="s">
        <v>94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-6.211023</v>
      </c>
      <c r="CN206" s="2">
        <v>16.797249999999998</v>
      </c>
      <c r="CO206" s="2">
        <v>11.109830000000001</v>
      </c>
      <c r="CP206" s="2">
        <v>600</v>
      </c>
      <c r="CQ206" s="4">
        <f t="shared" si="7"/>
        <v>364.62711236856649</v>
      </c>
      <c r="CR206" s="4">
        <f t="shared" si="6"/>
        <v>13.334135211357401</v>
      </c>
    </row>
    <row r="207" spans="1:96" s="4" customFormat="1" x14ac:dyDescent="0.25">
      <c r="A207" s="3">
        <v>41795.208333333336</v>
      </c>
      <c r="B207" s="2">
        <v>6031</v>
      </c>
      <c r="C207" s="2">
        <v>-10.023440000000001</v>
      </c>
      <c r="D207" s="2">
        <v>0.32550499999999999</v>
      </c>
      <c r="E207" s="2">
        <v>0.52406330000000001</v>
      </c>
      <c r="F207" s="2">
        <v>0.25987490000000002</v>
      </c>
      <c r="G207" s="2">
        <v>3.2692520000000003E-2</v>
      </c>
      <c r="H207" s="2">
        <v>-7.1561630000000001E-2</v>
      </c>
      <c r="I207" s="2">
        <v>-8.4178889999999996E-3</v>
      </c>
      <c r="J207" s="2">
        <v>1.839831</v>
      </c>
      <c r="K207" s="2">
        <v>-2.8590339999999999</v>
      </c>
      <c r="L207" s="2">
        <v>0.2688489</v>
      </c>
      <c r="M207" s="2">
        <v>2.2867060000000001</v>
      </c>
      <c r="N207" s="2">
        <v>5.6113240000000002E-2</v>
      </c>
      <c r="O207" s="2">
        <v>1.02719</v>
      </c>
      <c r="P207" s="2">
        <v>2.6686770000000002</v>
      </c>
      <c r="Q207" s="2">
        <v>1.708261</v>
      </c>
      <c r="R207" s="2">
        <v>124.74590000000001</v>
      </c>
      <c r="S207" s="2">
        <v>48.592219999999998</v>
      </c>
      <c r="T207" s="2">
        <v>55.254150000000003</v>
      </c>
      <c r="U207" s="2">
        <v>-0.97359989999999996</v>
      </c>
      <c r="V207" s="2">
        <v>1.4036569999999999</v>
      </c>
      <c r="W207" s="2">
        <v>3.385349E-2</v>
      </c>
      <c r="X207" s="2">
        <v>16.90775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-0.14150769999999999</v>
      </c>
      <c r="AH207" s="2">
        <v>-61.9895</v>
      </c>
      <c r="AI207" s="2">
        <v>-6.2170820000000004</v>
      </c>
      <c r="AJ207" s="2">
        <v>2.5266280000000001</v>
      </c>
      <c r="AK207" s="2">
        <v>2.0857920000000001</v>
      </c>
      <c r="AL207" s="2">
        <v>-2.716904</v>
      </c>
      <c r="AM207" s="2">
        <v>-0.10648489999999999</v>
      </c>
      <c r="AN207" s="2">
        <v>0.40385189999999999</v>
      </c>
      <c r="AO207" s="2">
        <v>0.31690760000000001</v>
      </c>
      <c r="AP207" s="2">
        <v>-0.42811149999999998</v>
      </c>
      <c r="AQ207" s="2">
        <v>-2.5167849999999999E-2</v>
      </c>
      <c r="AR207" s="2">
        <v>0.23223940000000001</v>
      </c>
      <c r="AS207" s="2">
        <v>-7.2280759999999999E-3</v>
      </c>
      <c r="AT207" s="2">
        <v>-1.7526630000000001E-2</v>
      </c>
      <c r="AU207" s="2">
        <v>-5.2212329999999996E-3</v>
      </c>
      <c r="AV207" s="2">
        <v>667.21550000000002</v>
      </c>
      <c r="AW207" s="2">
        <v>4.5280290000000001</v>
      </c>
      <c r="AX207" s="2">
        <v>98.596329999999995</v>
      </c>
      <c r="AY207" s="2">
        <v>16.337720000000001</v>
      </c>
      <c r="AZ207" s="2">
        <v>1.1851959999999999</v>
      </c>
      <c r="BA207" s="2">
        <v>-0.10648489999999999</v>
      </c>
      <c r="BB207" s="2">
        <v>-61.409559999999999</v>
      </c>
      <c r="BC207" s="2">
        <v>-2.2914480000000001E-2</v>
      </c>
      <c r="BD207" s="2">
        <v>-1.210833E-2</v>
      </c>
      <c r="BE207" s="2">
        <v>-0.3794399</v>
      </c>
      <c r="BF207" s="2">
        <v>-0.20050129999999999</v>
      </c>
      <c r="BG207" s="2">
        <v>0</v>
      </c>
      <c r="BH207" s="2">
        <v>0</v>
      </c>
      <c r="BI207" s="2">
        <v>75</v>
      </c>
      <c r="BJ207" s="2">
        <v>0</v>
      </c>
      <c r="BK207" s="2">
        <v>15.34253</v>
      </c>
      <c r="BL207" s="2">
        <v>1.1050549999999999</v>
      </c>
      <c r="BM207" s="2">
        <v>1.7421629999999999</v>
      </c>
      <c r="BN207" s="2">
        <v>8.2927029999999995</v>
      </c>
      <c r="BO207" s="2">
        <v>63.430059999999997</v>
      </c>
      <c r="BP207" s="2">
        <v>1.186904</v>
      </c>
      <c r="BQ207" s="2">
        <v>190.7038</v>
      </c>
      <c r="BR207" s="2">
        <v>-0.87930660000000005</v>
      </c>
      <c r="BS207" s="2">
        <v>-1147.1099999999999</v>
      </c>
      <c r="BT207" s="2">
        <v>1008.6319999999999</v>
      </c>
      <c r="BU207" s="2">
        <v>36059.160000000003</v>
      </c>
      <c r="BV207" s="2">
        <v>33712.71</v>
      </c>
      <c r="BW207" s="2">
        <v>873.65499999999997</v>
      </c>
      <c r="BX207" s="2">
        <v>3026.1610000000001</v>
      </c>
      <c r="BY207" s="2">
        <v>679.71519999999998</v>
      </c>
      <c r="BZ207" s="2">
        <v>2.5027349999999999</v>
      </c>
      <c r="CA207" s="2" t="s">
        <v>94</v>
      </c>
      <c r="CB207" s="2" t="s">
        <v>94</v>
      </c>
      <c r="CC207" s="2">
        <v>181.52549999999999</v>
      </c>
      <c r="CD207" s="2">
        <v>184.29079999999999</v>
      </c>
      <c r="CE207" s="2" t="s">
        <v>94</v>
      </c>
      <c r="CF207" s="2" t="s">
        <v>94</v>
      </c>
      <c r="CG207" s="2" t="s">
        <v>94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-6.1938849999999999</v>
      </c>
      <c r="CN207" s="2">
        <v>16.77167</v>
      </c>
      <c r="CO207" s="2">
        <v>11.10441</v>
      </c>
      <c r="CP207" s="2">
        <v>600</v>
      </c>
      <c r="CQ207" s="4">
        <f t="shared" si="7"/>
        <v>370.17623775659575</v>
      </c>
      <c r="CR207" s="4">
        <f t="shared" si="6"/>
        <v>13.073775644112226</v>
      </c>
    </row>
    <row r="208" spans="1:96" s="4" customFormat="1" x14ac:dyDescent="0.25">
      <c r="A208" s="3">
        <v>41795.229166666664</v>
      </c>
      <c r="B208" s="2">
        <v>6032</v>
      </c>
      <c r="C208" s="2">
        <v>-9.7532589999999999</v>
      </c>
      <c r="D208" s="2">
        <v>0.59732649999999998</v>
      </c>
      <c r="E208" s="2">
        <v>0.7097793</v>
      </c>
      <c r="F208" s="2">
        <v>0.30040289999999997</v>
      </c>
      <c r="G208" s="2">
        <v>-2.115531E-2</v>
      </c>
      <c r="H208" s="2">
        <v>-1.0052520000000001E-2</v>
      </c>
      <c r="I208" s="2">
        <v>-8.1876870000000008E-3</v>
      </c>
      <c r="J208" s="2">
        <v>1.8716109999999999</v>
      </c>
      <c r="K208" s="2">
        <v>-2.4910600000000001</v>
      </c>
      <c r="L208" s="2">
        <v>0.50357850000000004</v>
      </c>
      <c r="M208" s="2">
        <v>2.371235</v>
      </c>
      <c r="N208" s="2">
        <v>1.4480109999999999E-2</v>
      </c>
      <c r="O208" s="2">
        <v>1.203403</v>
      </c>
      <c r="P208" s="2">
        <v>3.6093950000000001</v>
      </c>
      <c r="Q208" s="2">
        <v>2.9828009999999998</v>
      </c>
      <c r="R208" s="2">
        <v>127.0712</v>
      </c>
      <c r="S208" s="2">
        <v>33.749009999999998</v>
      </c>
      <c r="T208" s="2">
        <v>52.92877</v>
      </c>
      <c r="U208" s="2">
        <v>-1.79806</v>
      </c>
      <c r="V208" s="2">
        <v>2.3799299999999999</v>
      </c>
      <c r="W208" s="2">
        <v>4.3132789999999997E-2</v>
      </c>
      <c r="X208" s="2">
        <v>16.776589999999999</v>
      </c>
      <c r="Y208" s="2">
        <v>180</v>
      </c>
      <c r="Z208" s="2">
        <v>17997</v>
      </c>
      <c r="AA208" s="2">
        <v>0</v>
      </c>
      <c r="AB208" s="2">
        <v>0</v>
      </c>
      <c r="AC208" s="2">
        <v>0</v>
      </c>
      <c r="AD208" s="2">
        <v>3</v>
      </c>
      <c r="AE208" s="2">
        <v>0</v>
      </c>
      <c r="AF208" s="2">
        <v>0</v>
      </c>
      <c r="AG208" s="2">
        <v>-0.13911180000000001</v>
      </c>
      <c r="AH208" s="2">
        <v>-62.407690000000002</v>
      </c>
      <c r="AI208" s="2">
        <v>-5.9217659999999999</v>
      </c>
      <c r="AJ208" s="2">
        <v>3.9615939999999998</v>
      </c>
      <c r="AK208" s="2">
        <v>0.73421950000000002</v>
      </c>
      <c r="AL208" s="2">
        <v>-1.2423930000000001</v>
      </c>
      <c r="AM208" s="2">
        <v>-0.10432710000000001</v>
      </c>
      <c r="AN208" s="2">
        <v>0.33655889999999999</v>
      </c>
      <c r="AO208" s="2">
        <v>0.12746750000000001</v>
      </c>
      <c r="AP208" s="2">
        <v>-0.18832750000000001</v>
      </c>
      <c r="AQ208" s="2">
        <v>-2.535896E-2</v>
      </c>
      <c r="AR208" s="2">
        <v>0.28152070000000001</v>
      </c>
      <c r="AS208" s="2">
        <v>-3.7091119999999998E-2</v>
      </c>
      <c r="AT208" s="2">
        <v>1.363762E-2</v>
      </c>
      <c r="AU208" s="2">
        <v>-4.971217E-3</v>
      </c>
      <c r="AV208" s="2">
        <v>670.78210000000001</v>
      </c>
      <c r="AW208" s="2">
        <v>4.2030799999999999</v>
      </c>
      <c r="AX208" s="2">
        <v>98.588849999999994</v>
      </c>
      <c r="AY208" s="2">
        <v>16.24784</v>
      </c>
      <c r="AZ208" s="2">
        <v>1.185673</v>
      </c>
      <c r="BA208" s="2">
        <v>-0.10432710000000001</v>
      </c>
      <c r="BB208" s="2">
        <v>-61.875869999999999</v>
      </c>
      <c r="BC208" s="2">
        <v>-2.3196140000000001E-2</v>
      </c>
      <c r="BD208" s="2">
        <v>-1.1588599999999999E-2</v>
      </c>
      <c r="BE208" s="2">
        <v>-0.35464329999999999</v>
      </c>
      <c r="BF208" s="2">
        <v>-0.1771769</v>
      </c>
      <c r="BG208" s="2">
        <v>0</v>
      </c>
      <c r="BH208" s="2">
        <v>0</v>
      </c>
      <c r="BI208" s="2">
        <v>75</v>
      </c>
      <c r="BJ208" s="2">
        <v>0</v>
      </c>
      <c r="BK208" s="2">
        <v>15.315379999999999</v>
      </c>
      <c r="BL208" s="2">
        <v>1.0574589999999999</v>
      </c>
      <c r="BM208" s="2">
        <v>1.7391300000000001</v>
      </c>
      <c r="BN208" s="2">
        <v>7.9362760000000003</v>
      </c>
      <c r="BO208" s="2">
        <v>60.803919999999998</v>
      </c>
      <c r="BP208" s="2">
        <v>1.1873229999999999</v>
      </c>
      <c r="BQ208" s="2">
        <v>153.3015</v>
      </c>
      <c r="BR208" s="2">
        <v>-0.8799652</v>
      </c>
      <c r="BS208" s="2">
        <v>-1135.451</v>
      </c>
      <c r="BT208" s="2">
        <v>999.09659999999997</v>
      </c>
      <c r="BU208" s="2">
        <v>35972.879999999997</v>
      </c>
      <c r="BV208" s="2">
        <v>33685.040000000001</v>
      </c>
      <c r="BW208" s="2">
        <v>873.44619999999998</v>
      </c>
      <c r="BX208" s="2">
        <v>2971.48</v>
      </c>
      <c r="BY208" s="2">
        <v>683.63070000000005</v>
      </c>
      <c r="BZ208" s="2">
        <v>26.517299999999999</v>
      </c>
      <c r="CA208" s="2" t="s">
        <v>94</v>
      </c>
      <c r="CB208" s="2" t="s">
        <v>94</v>
      </c>
      <c r="CC208" s="2">
        <v>181.44829999999999</v>
      </c>
      <c r="CD208" s="2">
        <v>184.29400000000001</v>
      </c>
      <c r="CE208" s="2" t="s">
        <v>94</v>
      </c>
      <c r="CF208" s="2" t="s">
        <v>94</v>
      </c>
      <c r="CG208" s="2" t="s">
        <v>94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-6.1520279999999996</v>
      </c>
      <c r="CN208" s="2">
        <v>16.636089999999999</v>
      </c>
      <c r="CO208" s="2">
        <v>11.115</v>
      </c>
      <c r="CP208" s="2">
        <v>600</v>
      </c>
      <c r="CQ208" s="4">
        <f t="shared" si="7"/>
        <v>372.06769495916063</v>
      </c>
      <c r="CR208" s="4">
        <f t="shared" ref="CR208:CR271" si="8">IF(BM208="NAN","NAN",BM208/8.3143/(BK208+273.15)*18*1000)</f>
        <v>13.052243339719956</v>
      </c>
    </row>
    <row r="209" spans="1:96" s="4" customFormat="1" x14ac:dyDescent="0.25">
      <c r="A209" s="3">
        <v>41795.25</v>
      </c>
      <c r="B209" s="2">
        <v>6033</v>
      </c>
      <c r="C209" s="2">
        <v>-12.50841</v>
      </c>
      <c r="D209" s="2">
        <v>0.56351430000000002</v>
      </c>
      <c r="E209" s="2">
        <v>0.68927740000000004</v>
      </c>
      <c r="F209" s="2">
        <v>0.3041257</v>
      </c>
      <c r="G209" s="2">
        <v>-3.8458289999999999E-2</v>
      </c>
      <c r="H209" s="2">
        <v>5.9645319999999998E-3</v>
      </c>
      <c r="I209" s="2">
        <v>-1.049691E-2</v>
      </c>
      <c r="J209" s="2">
        <v>1.9790479999999999</v>
      </c>
      <c r="K209" s="2">
        <v>-2.6642700000000001</v>
      </c>
      <c r="L209" s="2">
        <v>0.47478579999999998</v>
      </c>
      <c r="M209" s="2">
        <v>2.395699</v>
      </c>
      <c r="N209" s="2">
        <v>1.7365129999999999E-2</v>
      </c>
      <c r="O209" s="2">
        <v>1.2509680000000001</v>
      </c>
      <c r="P209" s="2">
        <v>2.8658709999999998</v>
      </c>
      <c r="Q209" s="2">
        <v>1.6744300000000001</v>
      </c>
      <c r="R209" s="2">
        <v>127.34350000000001</v>
      </c>
      <c r="S209" s="2">
        <v>52.226750000000003</v>
      </c>
      <c r="T209" s="2">
        <v>52.656489999999998</v>
      </c>
      <c r="U209" s="2">
        <v>-1.015698</v>
      </c>
      <c r="V209" s="2">
        <v>1.331191</v>
      </c>
      <c r="W209" s="2">
        <v>7.003558E-3</v>
      </c>
      <c r="X209" s="2">
        <v>16.723559999999999</v>
      </c>
      <c r="Y209" s="2">
        <v>180</v>
      </c>
      <c r="Z209" s="2">
        <v>17991</v>
      </c>
      <c r="AA209" s="2">
        <v>0</v>
      </c>
      <c r="AB209" s="2">
        <v>0</v>
      </c>
      <c r="AC209" s="2">
        <v>0</v>
      </c>
      <c r="AD209" s="2">
        <v>9</v>
      </c>
      <c r="AE209" s="2">
        <v>0</v>
      </c>
      <c r="AF209" s="2">
        <v>0</v>
      </c>
      <c r="AG209" s="2">
        <v>-6.6367670000000004E-2</v>
      </c>
      <c r="AH209" s="2">
        <v>-52.819409999999998</v>
      </c>
      <c r="AI209" s="2">
        <v>-9.2600809999999996</v>
      </c>
      <c r="AJ209" s="2">
        <v>2.1624669999999999</v>
      </c>
      <c r="AK209" s="2">
        <v>0.45371060000000002</v>
      </c>
      <c r="AL209" s="2">
        <v>-0.58153630000000001</v>
      </c>
      <c r="AM209" s="2">
        <v>-2.9504780000000001E-2</v>
      </c>
      <c r="AN209" s="2">
        <v>0.40393200000000001</v>
      </c>
      <c r="AO209" s="2">
        <v>0.16954949999999999</v>
      </c>
      <c r="AP209" s="2">
        <v>-0.24169669999999999</v>
      </c>
      <c r="AQ209" s="2">
        <v>-2.1418010000000001E-2</v>
      </c>
      <c r="AR209" s="2">
        <v>0.28011249999999999</v>
      </c>
      <c r="AS209" s="2">
        <v>-5.9564890000000002E-2</v>
      </c>
      <c r="AT209" s="2">
        <v>3.6233050000000003E-2</v>
      </c>
      <c r="AU209" s="2">
        <v>-7.7709559999999999E-3</v>
      </c>
      <c r="AV209" s="2">
        <v>655.94290000000001</v>
      </c>
      <c r="AW209" s="2">
        <v>4.0800910000000004</v>
      </c>
      <c r="AX209" s="2">
        <v>98.604320000000001</v>
      </c>
      <c r="AY209" s="2">
        <v>16.210509999999999</v>
      </c>
      <c r="AZ209" s="2">
        <v>1.186088</v>
      </c>
      <c r="BA209" s="2">
        <v>-2.9504780000000001E-2</v>
      </c>
      <c r="BB209" s="2">
        <v>-52.259929999999997</v>
      </c>
      <c r="BC209" s="2">
        <v>-1.9149179999999998E-2</v>
      </c>
      <c r="BD209" s="2">
        <v>-1.7713719999999999E-2</v>
      </c>
      <c r="BE209" s="2">
        <v>-0.29063220000000001</v>
      </c>
      <c r="BF209" s="2">
        <v>-0.26884590000000003</v>
      </c>
      <c r="BG209" s="2">
        <v>0</v>
      </c>
      <c r="BH209" s="2">
        <v>0</v>
      </c>
      <c r="BI209" s="2">
        <v>75</v>
      </c>
      <c r="BJ209" s="2">
        <v>0</v>
      </c>
      <c r="BK209" s="2">
        <v>15.328620000000001</v>
      </c>
      <c r="BL209" s="2">
        <v>1.0375509999999999</v>
      </c>
      <c r="BM209" s="2">
        <v>1.74061</v>
      </c>
      <c r="BN209" s="2">
        <v>7.7865089999999997</v>
      </c>
      <c r="BO209" s="2">
        <v>59.60848</v>
      </c>
      <c r="BP209" s="2">
        <v>1.18727</v>
      </c>
      <c r="BQ209" s="2">
        <v>121.8306</v>
      </c>
      <c r="BR209" s="2">
        <v>-0.88583809999999996</v>
      </c>
      <c r="BS209" s="2">
        <v>-1125.2719999999999</v>
      </c>
      <c r="BT209" s="2">
        <v>996.72</v>
      </c>
      <c r="BU209" s="2">
        <v>35987.85</v>
      </c>
      <c r="BV209" s="2">
        <v>33744.03</v>
      </c>
      <c r="BW209" s="2">
        <v>873.82830000000001</v>
      </c>
      <c r="BX209" s="2">
        <v>2928.6379999999999</v>
      </c>
      <c r="BY209" s="2">
        <v>684.81560000000002</v>
      </c>
      <c r="BZ209" s="2">
        <v>68.415980000000005</v>
      </c>
      <c r="CA209" s="2" t="s">
        <v>94</v>
      </c>
      <c r="CB209" s="2" t="s">
        <v>94</v>
      </c>
      <c r="CC209" s="2">
        <v>181.2638</v>
      </c>
      <c r="CD209" s="2">
        <v>184.27719999999999</v>
      </c>
      <c r="CE209" s="2" t="s">
        <v>94</v>
      </c>
      <c r="CF209" s="2" t="s">
        <v>94</v>
      </c>
      <c r="CG209" s="2" t="s">
        <v>94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-6.1353840000000002</v>
      </c>
      <c r="CN209" s="2">
        <v>16.574310000000001</v>
      </c>
      <c r="CO209" s="2">
        <v>11.136990000000001</v>
      </c>
      <c r="CP209" s="2">
        <v>600</v>
      </c>
      <c r="CQ209" s="4">
        <f t="shared" si="7"/>
        <v>363.73271867670104</v>
      </c>
      <c r="CR209" s="4">
        <f t="shared" si="8"/>
        <v>13.062751246698173</v>
      </c>
    </row>
    <row r="210" spans="1:96" s="4" customFormat="1" x14ac:dyDescent="0.25">
      <c r="A210" s="3">
        <v>41795.270833333336</v>
      </c>
      <c r="B210" s="2">
        <v>6034</v>
      </c>
      <c r="C210" s="2">
        <v>-21.625219999999999</v>
      </c>
      <c r="D210" s="2">
        <v>0.42624139999999999</v>
      </c>
      <c r="E210" s="2">
        <v>0.59912849999999995</v>
      </c>
      <c r="F210" s="2">
        <v>0.30173080000000002</v>
      </c>
      <c r="G210" s="2">
        <v>8.0693260000000003E-2</v>
      </c>
      <c r="H210" s="2">
        <v>-0.20091510000000001</v>
      </c>
      <c r="I210" s="2">
        <v>-1.812681E-2</v>
      </c>
      <c r="J210" s="2">
        <v>1.885886</v>
      </c>
      <c r="K210" s="2">
        <v>-3.0419459999999998</v>
      </c>
      <c r="L210" s="2">
        <v>0.35730210000000001</v>
      </c>
      <c r="M210" s="2">
        <v>2.5055930000000002</v>
      </c>
      <c r="N210" s="2">
        <v>3.4408510000000003E-2</v>
      </c>
      <c r="O210" s="2">
        <v>1.1101540000000001</v>
      </c>
      <c r="P210" s="2">
        <v>3.0669659999999999</v>
      </c>
      <c r="Q210" s="2">
        <v>2.1257280000000001</v>
      </c>
      <c r="R210" s="2">
        <v>125.2927</v>
      </c>
      <c r="S210" s="2">
        <v>44.872489999999999</v>
      </c>
      <c r="T210" s="2">
        <v>54.707239999999999</v>
      </c>
      <c r="U210" s="2">
        <v>-1.228146</v>
      </c>
      <c r="V210" s="2">
        <v>1.735042</v>
      </c>
      <c r="W210" s="2">
        <v>2.5883940000000001E-2</v>
      </c>
      <c r="X210" s="2">
        <v>16.453499999999998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9.8149E-2</v>
      </c>
      <c r="AH210" s="2">
        <v>-46.559289999999997</v>
      </c>
      <c r="AI210" s="2">
        <v>-18.742100000000001</v>
      </c>
      <c r="AJ210" s="2">
        <v>2.7903560000000001</v>
      </c>
      <c r="AK210" s="2">
        <v>-2.0959660000000002</v>
      </c>
      <c r="AL210" s="2">
        <v>3.116978</v>
      </c>
      <c r="AM210" s="2">
        <v>0.1511971</v>
      </c>
      <c r="AN210" s="2">
        <v>0.34199829999999998</v>
      </c>
      <c r="AO210" s="2">
        <v>2.88595E-2</v>
      </c>
      <c r="AP210" s="2">
        <v>-6.3200800000000001E-2</v>
      </c>
      <c r="AQ210" s="2">
        <v>-1.8737239999999999E-2</v>
      </c>
      <c r="AR210" s="2">
        <v>0.27727289999999999</v>
      </c>
      <c r="AS210" s="2">
        <v>7.6747449999999995E-2</v>
      </c>
      <c r="AT210" s="2">
        <v>-0.19220300000000001</v>
      </c>
      <c r="AU210" s="2">
        <v>-1.5710120000000001E-2</v>
      </c>
      <c r="AV210" s="2">
        <v>661.60739999999998</v>
      </c>
      <c r="AW210" s="2">
        <v>4.2957799999999997</v>
      </c>
      <c r="AX210" s="2">
        <v>98.627300000000005</v>
      </c>
      <c r="AY210" s="2">
        <v>15.91451</v>
      </c>
      <c r="AZ210" s="2">
        <v>1.187451</v>
      </c>
      <c r="BA210" s="2">
        <v>0.1511971</v>
      </c>
      <c r="BB210" s="2">
        <v>-45.718859999999999</v>
      </c>
      <c r="BC210" s="2">
        <v>-1.688067E-2</v>
      </c>
      <c r="BD210" s="2">
        <v>-3.6167449999999997E-2</v>
      </c>
      <c r="BE210" s="2">
        <v>-0.26743689999999998</v>
      </c>
      <c r="BF210" s="2">
        <v>-0.57299319999999998</v>
      </c>
      <c r="BG210" s="2">
        <v>0</v>
      </c>
      <c r="BH210" s="2">
        <v>0</v>
      </c>
      <c r="BI210" s="2">
        <v>75</v>
      </c>
      <c r="BJ210" s="2">
        <v>0</v>
      </c>
      <c r="BK210" s="2">
        <v>15.077450000000001</v>
      </c>
      <c r="BL210" s="2">
        <v>1.0682119999999999</v>
      </c>
      <c r="BM210" s="2">
        <v>1.7127330000000001</v>
      </c>
      <c r="BN210" s="2">
        <v>8.023593</v>
      </c>
      <c r="BO210" s="2">
        <v>62.368850000000002</v>
      </c>
      <c r="BP210" s="2">
        <v>1.1883509999999999</v>
      </c>
      <c r="BQ210" s="2">
        <v>162.89410000000001</v>
      </c>
      <c r="BR210" s="2">
        <v>-0.87851829999999997</v>
      </c>
      <c r="BS210" s="2">
        <v>-1138.9010000000001</v>
      </c>
      <c r="BT210" s="2">
        <v>1000.485</v>
      </c>
      <c r="BU210" s="2">
        <v>36009</v>
      </c>
      <c r="BV210" s="2">
        <v>33706.720000000001</v>
      </c>
      <c r="BW210" s="2">
        <v>873.64059999999995</v>
      </c>
      <c r="BX210" s="2">
        <v>2978.2449999999999</v>
      </c>
      <c r="BY210" s="2">
        <v>675.96519999999998</v>
      </c>
      <c r="BZ210" s="2">
        <v>96.18477</v>
      </c>
      <c r="CA210" s="2" t="s">
        <v>94</v>
      </c>
      <c r="CB210" s="2" t="s">
        <v>94</v>
      </c>
      <c r="CC210" s="2">
        <v>181.3896</v>
      </c>
      <c r="CD210" s="2">
        <v>184.29509999999999</v>
      </c>
      <c r="CE210" s="2" t="s">
        <v>94</v>
      </c>
      <c r="CF210" s="2" t="s">
        <v>94</v>
      </c>
      <c r="CG210" s="2" t="s">
        <v>94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-6.180822</v>
      </c>
      <c r="CN210" s="2">
        <v>16.795719999999999</v>
      </c>
      <c r="CO210" s="2">
        <v>11.13805</v>
      </c>
      <c r="CP210" s="2">
        <v>600</v>
      </c>
      <c r="CQ210" s="4">
        <f t="shared" si="7"/>
        <v>366.41310543585877</v>
      </c>
      <c r="CR210" s="4">
        <f t="shared" si="8"/>
        <v>12.864743759511484</v>
      </c>
    </row>
    <row r="211" spans="1:96" s="4" customFormat="1" x14ac:dyDescent="0.25">
      <c r="A211" s="3">
        <v>41795.291666666664</v>
      </c>
      <c r="B211" s="2">
        <v>6035</v>
      </c>
      <c r="C211" s="2">
        <v>2.4127649999999998</v>
      </c>
      <c r="D211" s="2">
        <v>0.56552610000000003</v>
      </c>
      <c r="E211" s="2">
        <v>0.68983380000000005</v>
      </c>
      <c r="F211" s="2">
        <v>0.2957534</v>
      </c>
      <c r="G211" s="2">
        <v>2.8671209999999999E-2</v>
      </c>
      <c r="H211" s="2">
        <v>-0.1524517</v>
      </c>
      <c r="I211" s="2">
        <v>2.0208209999999999E-3</v>
      </c>
      <c r="J211" s="2">
        <v>1.3805879999999999</v>
      </c>
      <c r="K211" s="2">
        <v>-1.6092979999999999</v>
      </c>
      <c r="L211" s="2">
        <v>0.1650392</v>
      </c>
      <c r="M211" s="2">
        <v>2.4290219999999998</v>
      </c>
      <c r="N211" s="2">
        <v>0.44633509999999998</v>
      </c>
      <c r="O211" s="2">
        <v>0.90962549999999998</v>
      </c>
      <c r="P211" s="2">
        <v>6.7871170000000003</v>
      </c>
      <c r="Q211" s="2">
        <v>6.5861799999999997</v>
      </c>
      <c r="R211" s="2">
        <v>116.33969999999999</v>
      </c>
      <c r="S211" s="2">
        <v>13.93708</v>
      </c>
      <c r="T211" s="2">
        <v>63.660310000000003</v>
      </c>
      <c r="U211" s="2">
        <v>-2.9222320000000002</v>
      </c>
      <c r="V211" s="2">
        <v>5.9023570000000003</v>
      </c>
      <c r="W211" s="2">
        <v>0.52627740000000001</v>
      </c>
      <c r="X211" s="2">
        <v>16.323720000000002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-0.8997868</v>
      </c>
      <c r="AH211" s="2">
        <v>-96.513530000000003</v>
      </c>
      <c r="AI211" s="2">
        <v>8.2983790000000006</v>
      </c>
      <c r="AJ211" s="2">
        <v>3.7556069999999999</v>
      </c>
      <c r="AK211" s="2">
        <v>0.42766189999999998</v>
      </c>
      <c r="AL211" s="2">
        <v>-4.9884560000000002</v>
      </c>
      <c r="AM211" s="2">
        <v>-0.88028930000000005</v>
      </c>
      <c r="AN211" s="2">
        <v>0.3534563</v>
      </c>
      <c r="AO211" s="2">
        <v>6.4071950000000003E-2</v>
      </c>
      <c r="AP211" s="2">
        <v>-0.34521489999999999</v>
      </c>
      <c r="AQ211" s="2">
        <v>-3.9429470000000001E-2</v>
      </c>
      <c r="AR211" s="2">
        <v>0.2684686</v>
      </c>
      <c r="AS211" s="2">
        <v>2.054748E-2</v>
      </c>
      <c r="AT211" s="2">
        <v>-0.1086921</v>
      </c>
      <c r="AU211" s="2">
        <v>6.9503409999999996E-3</v>
      </c>
      <c r="AV211" s="2">
        <v>661.99559999999997</v>
      </c>
      <c r="AW211" s="2">
        <v>4.2527850000000003</v>
      </c>
      <c r="AX211" s="2">
        <v>98.661770000000004</v>
      </c>
      <c r="AY211" s="2">
        <v>15.79077</v>
      </c>
      <c r="AZ211" s="2">
        <v>1.1884030000000001</v>
      </c>
      <c r="BA211" s="2">
        <v>-0.88028930000000005</v>
      </c>
      <c r="BB211" s="2">
        <v>-96.207899999999995</v>
      </c>
      <c r="BC211" s="2">
        <v>-3.5513610000000001E-2</v>
      </c>
      <c r="BD211" s="2">
        <v>1.601615E-2</v>
      </c>
      <c r="BE211" s="2">
        <v>-0.55667659999999997</v>
      </c>
      <c r="BF211" s="2">
        <v>0.25105349999999999</v>
      </c>
      <c r="BG211" s="2">
        <v>0</v>
      </c>
      <c r="BH211" s="2">
        <v>0</v>
      </c>
      <c r="BI211" s="2">
        <v>75</v>
      </c>
      <c r="BJ211" s="2">
        <v>0</v>
      </c>
      <c r="BK211" s="2">
        <v>15.039529999999999</v>
      </c>
      <c r="BL211" s="2">
        <v>1.064146</v>
      </c>
      <c r="BM211" s="2">
        <v>1.7085680000000001</v>
      </c>
      <c r="BN211" s="2">
        <v>7.994103</v>
      </c>
      <c r="BO211" s="2">
        <v>62.282919999999997</v>
      </c>
      <c r="BP211" s="2">
        <v>1.188804</v>
      </c>
      <c r="BQ211" s="2">
        <v>248.20140000000001</v>
      </c>
      <c r="BR211" s="2">
        <v>-0.89628529999999995</v>
      </c>
      <c r="BS211" s="2">
        <v>-1148.0509999999999</v>
      </c>
      <c r="BT211" s="2">
        <v>1028.924</v>
      </c>
      <c r="BU211" s="2">
        <v>36138.82</v>
      </c>
      <c r="BV211" s="2">
        <v>33713.64</v>
      </c>
      <c r="BW211" s="2">
        <v>873.8057</v>
      </c>
      <c r="BX211" s="2">
        <v>3083.0479999999998</v>
      </c>
      <c r="BY211" s="2">
        <v>657.87270000000001</v>
      </c>
      <c r="BZ211" s="2">
        <v>108.37390000000001</v>
      </c>
      <c r="CA211" s="2" t="s">
        <v>94</v>
      </c>
      <c r="CB211" s="2" t="s">
        <v>94</v>
      </c>
      <c r="CC211" s="2">
        <v>181.27099999999999</v>
      </c>
      <c r="CD211" s="2">
        <v>184.28229999999999</v>
      </c>
      <c r="CE211" s="2" t="s">
        <v>94</v>
      </c>
      <c r="CF211" s="2" t="s">
        <v>94</v>
      </c>
      <c r="CG211" s="2" t="s">
        <v>94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-6.0920719999999999</v>
      </c>
      <c r="CN211" s="2">
        <v>17.204280000000001</v>
      </c>
      <c r="CO211" s="2">
        <v>11.143750000000001</v>
      </c>
      <c r="CP211" s="2">
        <v>600</v>
      </c>
      <c r="CQ211" s="4">
        <f t="shared" si="7"/>
        <v>366.34312064297319</v>
      </c>
      <c r="CR211" s="4">
        <f t="shared" si="8"/>
        <v>12.835148084287614</v>
      </c>
    </row>
    <row r="212" spans="1:96" s="4" customFormat="1" x14ac:dyDescent="0.25">
      <c r="A212" s="3">
        <v>41795.3125</v>
      </c>
      <c r="B212" s="2">
        <v>6036</v>
      </c>
      <c r="C212" s="2">
        <v>4.5465669999999996</v>
      </c>
      <c r="D212" s="2">
        <v>0.18035029999999999</v>
      </c>
      <c r="E212" s="2">
        <v>0.38960139999999999</v>
      </c>
      <c r="F212" s="2">
        <v>0.27676210000000001</v>
      </c>
      <c r="G212" s="2">
        <v>1.6705190000000002E-2</v>
      </c>
      <c r="H212" s="2">
        <v>-0.15690100000000001</v>
      </c>
      <c r="I212" s="2">
        <v>3.8087669999999998E-3</v>
      </c>
      <c r="J212" s="2">
        <v>0.94203170000000003</v>
      </c>
      <c r="K212" s="2">
        <v>-0.43682989999999999</v>
      </c>
      <c r="L212" s="2">
        <v>0.1154076</v>
      </c>
      <c r="M212" s="2">
        <v>1.3682179999999999</v>
      </c>
      <c r="N212" s="2">
        <v>9.8595500000000003E-2</v>
      </c>
      <c r="O212" s="2">
        <v>0.6498024</v>
      </c>
      <c r="P212" s="2">
        <v>7.1419269999999999</v>
      </c>
      <c r="Q212" s="2">
        <v>7.0755559999999997</v>
      </c>
      <c r="R212" s="2">
        <v>114.9171</v>
      </c>
      <c r="S212" s="2">
        <v>7.8084499999999997</v>
      </c>
      <c r="T212" s="2">
        <v>65.082859999999997</v>
      </c>
      <c r="U212" s="2">
        <v>-2.9809950000000001</v>
      </c>
      <c r="V212" s="2">
        <v>6.4169590000000003</v>
      </c>
      <c r="W212" s="2">
        <v>0.64385079999999995</v>
      </c>
      <c r="X212" s="2">
        <v>16.535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-1.6515849999999999E-2</v>
      </c>
      <c r="AH212" s="2">
        <v>32.453110000000002</v>
      </c>
      <c r="AI212" s="2">
        <v>2.5501839999999998</v>
      </c>
      <c r="AJ212" s="2">
        <v>3.9801120000000001</v>
      </c>
      <c r="AK212" s="2">
        <v>0.43330049999999998</v>
      </c>
      <c r="AL212" s="2">
        <v>0.18538189999999999</v>
      </c>
      <c r="AM212" s="2">
        <v>-3.308904E-2</v>
      </c>
      <c r="AN212" s="2">
        <v>0.3968931</v>
      </c>
      <c r="AO212" s="2">
        <v>8.8409570000000007E-2</v>
      </c>
      <c r="AP212" s="2">
        <v>-0.12388399999999999</v>
      </c>
      <c r="AQ212" s="2">
        <v>1.319914E-2</v>
      </c>
      <c r="AR212" s="2">
        <v>0.24794289999999999</v>
      </c>
      <c r="AS212" s="2">
        <v>5.5683850000000003E-3</v>
      </c>
      <c r="AT212" s="2">
        <v>-0.1408712</v>
      </c>
      <c r="AU212" s="2">
        <v>2.13635E-3</v>
      </c>
      <c r="AV212" s="2">
        <v>652.85900000000004</v>
      </c>
      <c r="AW212" s="2">
        <v>3.9912130000000001</v>
      </c>
      <c r="AX212" s="2">
        <v>98.711749999999995</v>
      </c>
      <c r="AY212" s="2">
        <v>16.034289999999999</v>
      </c>
      <c r="AZ212" s="2">
        <v>1.1881619999999999</v>
      </c>
      <c r="BA212" s="2">
        <v>-3.308904E-2</v>
      </c>
      <c r="BB212" s="2">
        <v>32.205889999999997</v>
      </c>
      <c r="BC212" s="2">
        <v>1.1724E-2</v>
      </c>
      <c r="BD212" s="2">
        <v>4.8491869999999996E-3</v>
      </c>
      <c r="BE212" s="2">
        <v>0.1748845</v>
      </c>
      <c r="BF212" s="2">
        <v>7.2334300000000004E-2</v>
      </c>
      <c r="BG212" s="2">
        <v>0</v>
      </c>
      <c r="BH212" s="2">
        <v>0</v>
      </c>
      <c r="BI212" s="2">
        <v>75</v>
      </c>
      <c r="BJ212" s="2">
        <v>0</v>
      </c>
      <c r="BK212" s="2">
        <v>15.311780000000001</v>
      </c>
      <c r="BL212" s="2">
        <v>1.024098</v>
      </c>
      <c r="BM212" s="2">
        <v>1.738756</v>
      </c>
      <c r="BN212" s="2">
        <v>7.6859929999999999</v>
      </c>
      <c r="BO212" s="2">
        <v>58.898319999999998</v>
      </c>
      <c r="BP212" s="2">
        <v>1.1882820000000001</v>
      </c>
      <c r="BQ212" s="2">
        <v>348.23809999999997</v>
      </c>
      <c r="BR212" s="2">
        <v>-0.90169750000000004</v>
      </c>
      <c r="BS212" s="2">
        <v>-1166.1869999999999</v>
      </c>
      <c r="BT212" s="2">
        <v>1051.52</v>
      </c>
      <c r="BU212" s="2">
        <v>36177.51</v>
      </c>
      <c r="BV212" s="2">
        <v>33611.57</v>
      </c>
      <c r="BW212" s="2">
        <v>873.45450000000005</v>
      </c>
      <c r="BX212" s="2">
        <v>3174.8710000000001</v>
      </c>
      <c r="BY212" s="2">
        <v>608.92579999999998</v>
      </c>
      <c r="BZ212" s="2">
        <v>514.62030000000004</v>
      </c>
      <c r="CA212" s="2" t="s">
        <v>94</v>
      </c>
      <c r="CB212" s="2" t="s">
        <v>94</v>
      </c>
      <c r="CC212" s="2">
        <v>181.03550000000001</v>
      </c>
      <c r="CD212" s="2">
        <v>184.279</v>
      </c>
      <c r="CE212" s="2" t="s">
        <v>94</v>
      </c>
      <c r="CF212" s="2" t="s">
        <v>94</v>
      </c>
      <c r="CG212" s="2" t="s">
        <v>94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-6.143052</v>
      </c>
      <c r="CN212" s="2">
        <v>17.685569999999998</v>
      </c>
      <c r="CO212" s="2">
        <v>11.15723</v>
      </c>
      <c r="CP212" s="2">
        <v>600</v>
      </c>
      <c r="CQ212" s="4">
        <f t="shared" si="7"/>
        <v>361.4084101841334</v>
      </c>
      <c r="CR212" s="4">
        <f t="shared" si="8"/>
        <v>13.049599310918609</v>
      </c>
    </row>
    <row r="213" spans="1:96" s="4" customFormat="1" x14ac:dyDescent="0.25">
      <c r="A213" s="3">
        <v>41795.333333333336</v>
      </c>
      <c r="B213" s="2">
        <v>6037</v>
      </c>
      <c r="C213" s="2">
        <v>13.22499</v>
      </c>
      <c r="D213" s="2">
        <v>0.12428069999999999</v>
      </c>
      <c r="E213" s="2">
        <v>0.32337300000000002</v>
      </c>
      <c r="F213" s="2">
        <v>0.25482450000000001</v>
      </c>
      <c r="G213" s="2">
        <v>2.9280960000000002E-2</v>
      </c>
      <c r="H213" s="2">
        <v>-0.1132476</v>
      </c>
      <c r="I213" s="2">
        <v>1.107582E-2</v>
      </c>
      <c r="J213" s="2">
        <v>0.86291039999999997</v>
      </c>
      <c r="K213" s="2">
        <v>-0.36621090000000001</v>
      </c>
      <c r="L213" s="2">
        <v>0.1004008</v>
      </c>
      <c r="M213" s="2">
        <v>1.1650560000000001</v>
      </c>
      <c r="N213" s="2">
        <v>2.923338E-2</v>
      </c>
      <c r="O213" s="2">
        <v>0.58736770000000005</v>
      </c>
      <c r="P213" s="2">
        <v>6.9581439999999999</v>
      </c>
      <c r="Q213" s="2">
        <v>6.906892</v>
      </c>
      <c r="R213" s="2">
        <v>114.3095</v>
      </c>
      <c r="S213" s="2">
        <v>6.9517179999999996</v>
      </c>
      <c r="T213" s="2">
        <v>65.690460000000002</v>
      </c>
      <c r="U213" s="2">
        <v>-2.843337</v>
      </c>
      <c r="V213" s="2">
        <v>6.2944880000000003</v>
      </c>
      <c r="W213" s="2">
        <v>0.63601260000000004</v>
      </c>
      <c r="X213" s="2">
        <v>16.51577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-9.2318079999999993E-3</v>
      </c>
      <c r="AH213" s="2">
        <v>40.086590000000001</v>
      </c>
      <c r="AI213" s="2">
        <v>10.75324</v>
      </c>
      <c r="AJ213" s="2">
        <v>1.2191099999999999</v>
      </c>
      <c r="AK213" s="2">
        <v>-0.19126650000000001</v>
      </c>
      <c r="AL213" s="2">
        <v>0.2032379</v>
      </c>
      <c r="AM213" s="2">
        <v>-4.3817160000000001E-2</v>
      </c>
      <c r="AN213" s="2">
        <v>0.35782750000000002</v>
      </c>
      <c r="AO213" s="2">
        <v>7.7211680000000005E-2</v>
      </c>
      <c r="AP213" s="2">
        <v>-0.12074269999999999</v>
      </c>
      <c r="AQ213" s="2">
        <v>1.6228010000000001E-2</v>
      </c>
      <c r="AR213" s="2">
        <v>0.22146850000000001</v>
      </c>
      <c r="AS213" s="2">
        <v>1.9517300000000001E-2</v>
      </c>
      <c r="AT213" s="2">
        <v>-9.7761349999999997E-2</v>
      </c>
      <c r="AU213" s="2">
        <v>9.0057439999999996E-3</v>
      </c>
      <c r="AV213" s="2">
        <v>648.0444</v>
      </c>
      <c r="AW213" s="2">
        <v>3.7648160000000002</v>
      </c>
      <c r="AX213" s="2">
        <v>98.73075</v>
      </c>
      <c r="AY213" s="2">
        <v>16.043569999999999</v>
      </c>
      <c r="AZ213" s="2">
        <v>1.1884920000000001</v>
      </c>
      <c r="BA213" s="2">
        <v>-4.3817160000000001E-2</v>
      </c>
      <c r="BB213" s="2">
        <v>39.596339999999998</v>
      </c>
      <c r="BC213" s="2">
        <v>1.4301360000000001E-2</v>
      </c>
      <c r="BD213" s="2">
        <v>2.0284E-2</v>
      </c>
      <c r="BE213" s="2">
        <v>0.2027244</v>
      </c>
      <c r="BF213" s="2">
        <v>0.28752939999999999</v>
      </c>
      <c r="BG213" s="2">
        <v>0</v>
      </c>
      <c r="BH213" s="2">
        <v>0</v>
      </c>
      <c r="BI213" s="2">
        <v>75</v>
      </c>
      <c r="BJ213" s="2">
        <v>0</v>
      </c>
      <c r="BK213" s="2">
        <v>15.36961</v>
      </c>
      <c r="BL213" s="2">
        <v>0.98731780000000002</v>
      </c>
      <c r="BM213" s="2">
        <v>1.745196</v>
      </c>
      <c r="BN213" s="2">
        <v>7.4084690000000002</v>
      </c>
      <c r="BO213" s="2">
        <v>56.573450000000001</v>
      </c>
      <c r="BP213" s="2">
        <v>1.188817</v>
      </c>
      <c r="BQ213" s="2">
        <v>485.25920000000002</v>
      </c>
      <c r="BR213" s="2">
        <v>-0.91269869999999997</v>
      </c>
      <c r="BS213" s="2">
        <v>-1178.673</v>
      </c>
      <c r="BT213" s="2">
        <v>1075.741</v>
      </c>
      <c r="BU213" s="2">
        <v>36244.6</v>
      </c>
      <c r="BV213" s="2">
        <v>33504.93</v>
      </c>
      <c r="BW213" s="2">
        <v>873.1671</v>
      </c>
      <c r="BX213" s="2">
        <v>3285.357</v>
      </c>
      <c r="BY213" s="2">
        <v>545.68370000000004</v>
      </c>
      <c r="BZ213" s="2">
        <v>852.57979999999998</v>
      </c>
      <c r="CA213" s="2" t="s">
        <v>94</v>
      </c>
      <c r="CB213" s="2" t="s">
        <v>94</v>
      </c>
      <c r="CC213" s="2">
        <v>180.7842</v>
      </c>
      <c r="CD213" s="2">
        <v>184.28190000000001</v>
      </c>
      <c r="CE213" s="2" t="s">
        <v>94</v>
      </c>
      <c r="CF213" s="2" t="s">
        <v>94</v>
      </c>
      <c r="CG213" s="2" t="s">
        <v>94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-6.230048</v>
      </c>
      <c r="CN213" s="2">
        <v>18.209399999999999</v>
      </c>
      <c r="CO213" s="2">
        <v>11.14954</v>
      </c>
      <c r="CP213" s="2">
        <v>600</v>
      </c>
      <c r="CQ213" s="4">
        <f t="shared" si="7"/>
        <v>358.68562580881598</v>
      </c>
      <c r="CR213" s="4">
        <f t="shared" si="8"/>
        <v>13.095307073234453</v>
      </c>
    </row>
    <row r="214" spans="1:96" s="4" customFormat="1" x14ac:dyDescent="0.25">
      <c r="A214" s="3">
        <v>41795.354166666664</v>
      </c>
      <c r="B214" s="2">
        <v>6038</v>
      </c>
      <c r="C214" s="2">
        <v>17.374569999999999</v>
      </c>
      <c r="D214" s="2">
        <v>0.10015689999999999</v>
      </c>
      <c r="E214" s="2">
        <v>0.2903695</v>
      </c>
      <c r="F214" s="2">
        <v>0.25595489999999999</v>
      </c>
      <c r="G214" s="2">
        <v>4.6785239999999999E-2</v>
      </c>
      <c r="H214" s="2">
        <v>-0.13234170000000001</v>
      </c>
      <c r="I214" s="2">
        <v>1.4558349999999999E-2</v>
      </c>
      <c r="J214" s="2">
        <v>0.77853030000000001</v>
      </c>
      <c r="K214" s="2">
        <v>-0.35682390000000003</v>
      </c>
      <c r="L214" s="2">
        <v>6.8235889999999993E-2</v>
      </c>
      <c r="M214" s="2">
        <v>1.167467</v>
      </c>
      <c r="N214" s="2">
        <v>4.9525649999999997E-2</v>
      </c>
      <c r="O214" s="2">
        <v>0.54455759999999998</v>
      </c>
      <c r="P214" s="2">
        <v>6.8025869999999999</v>
      </c>
      <c r="Q214" s="2">
        <v>6.7593300000000003</v>
      </c>
      <c r="R214" s="2">
        <v>113.3981</v>
      </c>
      <c r="S214" s="2">
        <v>6.4591710000000004</v>
      </c>
      <c r="T214" s="2">
        <v>66.601900000000001</v>
      </c>
      <c r="U214" s="2">
        <v>-2.6842570000000001</v>
      </c>
      <c r="V214" s="2">
        <v>6.2034960000000003</v>
      </c>
      <c r="W214" s="2">
        <v>0.65600009999999997</v>
      </c>
      <c r="X214" s="2">
        <v>16.620930000000001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-2.3081480000000001E-2</v>
      </c>
      <c r="AH214" s="2">
        <v>46.296959999999999</v>
      </c>
      <c r="AI214" s="2">
        <v>14.51277</v>
      </c>
      <c r="AJ214" s="2">
        <v>0.84396680000000002</v>
      </c>
      <c r="AK214" s="2">
        <v>-0.1233716</v>
      </c>
      <c r="AL214" s="2">
        <v>0.1215827</v>
      </c>
      <c r="AM214" s="2">
        <v>-6.6861539999999997E-2</v>
      </c>
      <c r="AN214" s="2">
        <v>0.38339879999999998</v>
      </c>
      <c r="AO214" s="2">
        <v>9.2532020000000006E-2</v>
      </c>
      <c r="AP214" s="2">
        <v>-0.16681750000000001</v>
      </c>
      <c r="AQ214" s="2">
        <v>1.8712980000000001E-2</v>
      </c>
      <c r="AR214" s="2">
        <v>0.21648390000000001</v>
      </c>
      <c r="AS214" s="2">
        <v>3.5030060000000002E-2</v>
      </c>
      <c r="AT214" s="2">
        <v>-0.11099349999999999</v>
      </c>
      <c r="AU214" s="2">
        <v>1.216041E-2</v>
      </c>
      <c r="AV214" s="2">
        <v>646.49590000000001</v>
      </c>
      <c r="AW214" s="2">
        <v>3.8568570000000002</v>
      </c>
      <c r="AX214" s="2">
        <v>98.717870000000005</v>
      </c>
      <c r="AY214" s="2">
        <v>16.136780000000002</v>
      </c>
      <c r="AZ214" s="2">
        <v>1.187897</v>
      </c>
      <c r="BA214" s="2">
        <v>-6.6861539999999997E-2</v>
      </c>
      <c r="BB214" s="2">
        <v>45.659680000000002</v>
      </c>
      <c r="BC214" s="2">
        <v>1.6461449999999999E-2</v>
      </c>
      <c r="BD214" s="2">
        <v>2.7318619999999998E-2</v>
      </c>
      <c r="BE214" s="2">
        <v>0.23962140000000001</v>
      </c>
      <c r="BF214" s="2">
        <v>0.39766400000000002</v>
      </c>
      <c r="BG214" s="2">
        <v>0</v>
      </c>
      <c r="BH214" s="2">
        <v>0</v>
      </c>
      <c r="BI214" s="2">
        <v>75</v>
      </c>
      <c r="BJ214" s="2">
        <v>0</v>
      </c>
      <c r="BK214" s="2">
        <v>15.471299999999999</v>
      </c>
      <c r="BL214" s="2">
        <v>1.000003</v>
      </c>
      <c r="BM214" s="2">
        <v>1.756626</v>
      </c>
      <c r="BN214" s="2">
        <v>7.5010070000000004</v>
      </c>
      <c r="BO214" s="2">
        <v>56.92745</v>
      </c>
      <c r="BP214" s="2">
        <v>1.1885699999999999</v>
      </c>
      <c r="BQ214" s="2">
        <v>632.44799999999998</v>
      </c>
      <c r="BR214" s="2">
        <v>-0.91712649999999996</v>
      </c>
      <c r="BS214" s="2">
        <v>-1205.973</v>
      </c>
      <c r="BT214" s="2">
        <v>1105.9269999999999</v>
      </c>
      <c r="BU214" s="2">
        <v>36440.879999999997</v>
      </c>
      <c r="BV214" s="2">
        <v>33496.54</v>
      </c>
      <c r="BW214" s="2">
        <v>873.32910000000004</v>
      </c>
      <c r="BX214" s="2">
        <v>3457.15</v>
      </c>
      <c r="BY214" s="2">
        <v>512.80269999999996</v>
      </c>
      <c r="BZ214" s="2">
        <v>1026.376</v>
      </c>
      <c r="CA214" s="2" t="s">
        <v>94</v>
      </c>
      <c r="CB214" s="2" t="s">
        <v>94</v>
      </c>
      <c r="CC214" s="2">
        <v>180.73650000000001</v>
      </c>
      <c r="CD214" s="2">
        <v>184.26159999999999</v>
      </c>
      <c r="CE214" s="2" t="s">
        <v>94</v>
      </c>
      <c r="CF214" s="2" t="s">
        <v>94</v>
      </c>
      <c r="CG214" s="2" t="s">
        <v>94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-6.2387290000000002</v>
      </c>
      <c r="CN214" s="2">
        <v>18.687090000000001</v>
      </c>
      <c r="CO214" s="2">
        <v>11.14387</v>
      </c>
      <c r="CP214" s="2">
        <v>600</v>
      </c>
      <c r="CQ214" s="4">
        <f t="shared" si="7"/>
        <v>357.99058136074444</v>
      </c>
      <c r="CR214" s="4">
        <f t="shared" si="8"/>
        <v>13.176429487036682</v>
      </c>
    </row>
    <row r="215" spans="1:96" s="4" customFormat="1" x14ac:dyDescent="0.25">
      <c r="A215" s="3">
        <v>41795.375</v>
      </c>
      <c r="B215" s="2">
        <v>6039</v>
      </c>
      <c r="C215" s="2">
        <v>10.665800000000001</v>
      </c>
      <c r="D215" s="2">
        <v>9.1189119999999999E-2</v>
      </c>
      <c r="E215" s="2">
        <v>0.27710030000000002</v>
      </c>
      <c r="F215" s="2">
        <v>0.2387503</v>
      </c>
      <c r="G215" s="2">
        <v>1.071364E-3</v>
      </c>
      <c r="H215" s="2">
        <v>-0.1013251</v>
      </c>
      <c r="I215" s="2">
        <v>8.9392440000000007E-3</v>
      </c>
      <c r="J215" s="2">
        <v>0.738645</v>
      </c>
      <c r="K215" s="2">
        <v>-0.2371846</v>
      </c>
      <c r="L215" s="2">
        <v>7.6401759999999999E-2</v>
      </c>
      <c r="M215" s="2">
        <v>1.0681449999999999</v>
      </c>
      <c r="N215" s="2">
        <v>7.6578410000000003E-3</v>
      </c>
      <c r="O215" s="2">
        <v>0.50815639999999995</v>
      </c>
      <c r="P215" s="2">
        <v>6.1010299999999997</v>
      </c>
      <c r="Q215" s="2">
        <v>6.0521820000000002</v>
      </c>
      <c r="R215" s="2">
        <v>113.4336</v>
      </c>
      <c r="S215" s="2">
        <v>7.247808</v>
      </c>
      <c r="T215" s="2">
        <v>66.566410000000005</v>
      </c>
      <c r="U215" s="2">
        <v>-2.4068679999999998</v>
      </c>
      <c r="V215" s="2">
        <v>5.5530150000000003</v>
      </c>
      <c r="W215" s="2">
        <v>0.63388880000000003</v>
      </c>
      <c r="X215" s="2">
        <v>16.781269999999999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9.563808E-2</v>
      </c>
      <c r="AH215" s="2">
        <v>50.124189999999999</v>
      </c>
      <c r="AI215" s="2">
        <v>7.5860089999999998</v>
      </c>
      <c r="AJ215" s="2">
        <v>2.1296819999999999</v>
      </c>
      <c r="AK215" s="2">
        <v>7.8818079999999999E-2</v>
      </c>
      <c r="AL215" s="2">
        <v>0.23006280000000001</v>
      </c>
      <c r="AM215" s="2">
        <v>6.3605430000000004E-2</v>
      </c>
      <c r="AN215" s="2">
        <v>0.30498510000000001</v>
      </c>
      <c r="AO215" s="2">
        <v>2.2117290000000001E-2</v>
      </c>
      <c r="AP215" s="2">
        <v>-6.6523269999999995E-2</v>
      </c>
      <c r="AQ215" s="2">
        <v>2.035379E-2</v>
      </c>
      <c r="AR215" s="2">
        <v>0.21377170000000001</v>
      </c>
      <c r="AS215" s="2">
        <v>-1.7018020000000001E-3</v>
      </c>
      <c r="AT215" s="2">
        <v>-9.2638479999999995E-2</v>
      </c>
      <c r="AU215" s="2">
        <v>6.3580049999999999E-3</v>
      </c>
      <c r="AV215" s="2">
        <v>643.48850000000004</v>
      </c>
      <c r="AW215" s="2">
        <v>3.7948219999999999</v>
      </c>
      <c r="AX215" s="2">
        <v>98.747100000000003</v>
      </c>
      <c r="AY215" s="2">
        <v>16.30453</v>
      </c>
      <c r="AZ215" s="2">
        <v>1.187597</v>
      </c>
      <c r="BA215" s="2">
        <v>6.3605430000000004E-2</v>
      </c>
      <c r="BB215" s="2">
        <v>49.663260000000001</v>
      </c>
      <c r="BC215" s="2">
        <v>1.782512E-2</v>
      </c>
      <c r="BD215" s="2">
        <v>1.4207529999999999E-2</v>
      </c>
      <c r="BE215" s="2">
        <v>0.25649149999999998</v>
      </c>
      <c r="BF215" s="2">
        <v>0.2044367</v>
      </c>
      <c r="BG215" s="2">
        <v>0</v>
      </c>
      <c r="BH215" s="2">
        <v>0</v>
      </c>
      <c r="BI215" s="2">
        <v>75</v>
      </c>
      <c r="BJ215" s="2">
        <v>0</v>
      </c>
      <c r="BK215" s="2">
        <v>15.638579999999999</v>
      </c>
      <c r="BL215" s="2">
        <v>0.99379300000000004</v>
      </c>
      <c r="BM215" s="2">
        <v>1.7755719999999999</v>
      </c>
      <c r="BN215" s="2">
        <v>7.4501109999999997</v>
      </c>
      <c r="BO215" s="2">
        <v>55.970309999999998</v>
      </c>
      <c r="BP215" s="2">
        <v>1.187754</v>
      </c>
      <c r="BQ215" s="2">
        <v>740.93550000000005</v>
      </c>
      <c r="BR215" s="2">
        <v>-0.91150529999999996</v>
      </c>
      <c r="BS215" s="2">
        <v>-1237.864</v>
      </c>
      <c r="BT215" s="2">
        <v>1128.2809999999999</v>
      </c>
      <c r="BU215" s="2">
        <v>36547.050000000003</v>
      </c>
      <c r="BV215" s="2">
        <v>33439.97</v>
      </c>
      <c r="BW215" s="2">
        <v>873.17949999999996</v>
      </c>
      <c r="BX215" s="2">
        <v>3585.9789999999998</v>
      </c>
      <c r="BY215" s="2">
        <v>478.89780000000002</v>
      </c>
      <c r="BZ215" s="2">
        <v>1085.145</v>
      </c>
      <c r="CA215" s="2" t="s">
        <v>94</v>
      </c>
      <c r="CB215" s="2" t="s">
        <v>94</v>
      </c>
      <c r="CC215" s="2">
        <v>180.7501</v>
      </c>
      <c r="CD215" s="2">
        <v>184.27330000000001</v>
      </c>
      <c r="CE215" s="2" t="s">
        <v>94</v>
      </c>
      <c r="CF215" s="2" t="s">
        <v>94</v>
      </c>
      <c r="CG215" s="2" t="s">
        <v>94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-6.3049390000000001</v>
      </c>
      <c r="CN215" s="2">
        <v>19.09254</v>
      </c>
      <c r="CO215" s="2">
        <v>11.15906</v>
      </c>
      <c r="CP215" s="2">
        <v>600</v>
      </c>
      <c r="CQ215" s="4">
        <f t="shared" si="7"/>
        <v>356.42635131899391</v>
      </c>
      <c r="CR215" s="4">
        <f t="shared" si="8"/>
        <v>13.310828464314286</v>
      </c>
    </row>
    <row r="216" spans="1:96" s="4" customFormat="1" x14ac:dyDescent="0.25">
      <c r="A216" s="3">
        <v>41795.395833333336</v>
      </c>
      <c r="B216" s="2">
        <v>6040</v>
      </c>
      <c r="C216" s="2">
        <v>-50.364190000000001</v>
      </c>
      <c r="D216" s="2">
        <v>0.4294384</v>
      </c>
      <c r="E216" s="2">
        <v>0.60170380000000001</v>
      </c>
      <c r="F216" s="2">
        <v>0.31657030000000003</v>
      </c>
      <c r="G216" s="2">
        <v>0.15763050000000001</v>
      </c>
      <c r="H216" s="2">
        <v>-0.43430079999999999</v>
      </c>
      <c r="I216" s="2">
        <v>-4.2263259999999997E-2</v>
      </c>
      <c r="J216" s="2">
        <v>0.96287109999999998</v>
      </c>
      <c r="K216" s="2">
        <v>-1.3206800000000001</v>
      </c>
      <c r="L216" s="2">
        <v>-7.4596040000000002E-2</v>
      </c>
      <c r="M216" s="2">
        <v>1.872295</v>
      </c>
      <c r="N216" s="2">
        <v>0.35427920000000002</v>
      </c>
      <c r="O216" s="2">
        <v>0.56224600000000002</v>
      </c>
      <c r="P216" s="2">
        <v>4.3543279999999998</v>
      </c>
      <c r="Q216" s="2">
        <v>4.2265490000000003</v>
      </c>
      <c r="R216" s="2">
        <v>116.3477</v>
      </c>
      <c r="S216" s="2">
        <v>13.8757</v>
      </c>
      <c r="T216" s="2">
        <v>63.65231</v>
      </c>
      <c r="U216" s="2">
        <v>-1.8758189999999999</v>
      </c>
      <c r="V216" s="2">
        <v>3.787477</v>
      </c>
      <c r="W216" s="2">
        <v>0.381382</v>
      </c>
      <c r="X216" s="2">
        <v>17.1326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1.184385E-2</v>
      </c>
      <c r="AH216" s="2">
        <v>-43.481580000000001</v>
      </c>
      <c r="AI216" s="2">
        <v>-47.620609999999999</v>
      </c>
      <c r="AJ216" s="2">
        <v>1.33205</v>
      </c>
      <c r="AK216" s="2">
        <v>-0.30476029999999998</v>
      </c>
      <c r="AL216" s="2">
        <v>0.95238299999999998</v>
      </c>
      <c r="AM216" s="2">
        <v>0.1151626</v>
      </c>
      <c r="AN216" s="2">
        <v>0.31074069999999998</v>
      </c>
      <c r="AO216" s="2">
        <v>7.7686619999999998E-2</v>
      </c>
      <c r="AP216" s="2">
        <v>-0.19653989999999999</v>
      </c>
      <c r="AQ216" s="2">
        <v>-1.7205140000000001E-2</v>
      </c>
      <c r="AR216" s="2">
        <v>0.29080289999999998</v>
      </c>
      <c r="AS216" s="2">
        <v>0.14734729999999999</v>
      </c>
      <c r="AT216" s="2">
        <v>-0.40817209999999998</v>
      </c>
      <c r="AU216" s="2">
        <v>-3.996098E-2</v>
      </c>
      <c r="AV216" s="2">
        <v>637.58439999999996</v>
      </c>
      <c r="AW216" s="2">
        <v>3.7962950000000002</v>
      </c>
      <c r="AX216" s="2">
        <v>98.745400000000004</v>
      </c>
      <c r="AY216" s="2">
        <v>16.654499999999999</v>
      </c>
      <c r="AZ216" s="2">
        <v>1.1861390000000001</v>
      </c>
      <c r="BA216" s="2">
        <v>0.1151626</v>
      </c>
      <c r="BB216" s="2">
        <v>-41.980550000000001</v>
      </c>
      <c r="BC216" s="2">
        <v>-1.494783E-2</v>
      </c>
      <c r="BD216" s="2">
        <v>-8.837093E-2</v>
      </c>
      <c r="BE216" s="2">
        <v>-0.2171652</v>
      </c>
      <c r="BF216" s="2">
        <v>-1.2838719999999999</v>
      </c>
      <c r="BG216" s="2">
        <v>0</v>
      </c>
      <c r="BH216" s="2">
        <v>0</v>
      </c>
      <c r="BI216" s="2">
        <v>75</v>
      </c>
      <c r="BJ216" s="2">
        <v>0</v>
      </c>
      <c r="BK216" s="2">
        <v>15.93939</v>
      </c>
      <c r="BL216" s="2">
        <v>1.002454</v>
      </c>
      <c r="BM216" s="2">
        <v>1.810128</v>
      </c>
      <c r="BN216" s="2">
        <v>7.5072159999999997</v>
      </c>
      <c r="BO216" s="2">
        <v>55.380270000000003</v>
      </c>
      <c r="BP216" s="2">
        <v>1.186831</v>
      </c>
      <c r="BQ216" s="2">
        <v>856.58450000000005</v>
      </c>
      <c r="BR216" s="2">
        <v>-0.91970529999999995</v>
      </c>
      <c r="BS216" s="2">
        <v>-1253.6320000000001</v>
      </c>
      <c r="BT216" s="2">
        <v>1152.96</v>
      </c>
      <c r="BU216" s="2">
        <v>36654.949999999997</v>
      </c>
      <c r="BV216" s="2">
        <v>33391.769999999997</v>
      </c>
      <c r="BW216" s="2">
        <v>873.05380000000002</v>
      </c>
      <c r="BX216" s="2">
        <v>3712.8040000000001</v>
      </c>
      <c r="BY216" s="2">
        <v>449.62700000000001</v>
      </c>
      <c r="BZ216" s="2">
        <v>1338.8240000000001</v>
      </c>
      <c r="CA216" s="2" t="s">
        <v>94</v>
      </c>
      <c r="CB216" s="2" t="s">
        <v>94</v>
      </c>
      <c r="CC216" s="2">
        <v>180.7159</v>
      </c>
      <c r="CD216" s="2">
        <v>184.2739</v>
      </c>
      <c r="CE216" s="2" t="s">
        <v>94</v>
      </c>
      <c r="CF216" s="2" t="s">
        <v>94</v>
      </c>
      <c r="CG216" s="2" t="s">
        <v>94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-6.3021659999999997</v>
      </c>
      <c r="CN216" s="2">
        <v>19.442350000000001</v>
      </c>
      <c r="CO216" s="2">
        <v>11.206910000000001</v>
      </c>
      <c r="CP216" s="2">
        <v>600</v>
      </c>
      <c r="CQ216" s="4">
        <f t="shared" ref="CQ216:CQ279" si="9">IF(AV216="NAN","NAN",8.3143*AV216/44*(AY216+273.15)/AX216)</f>
        <v>353.58916477888675</v>
      </c>
      <c r="CR216" s="4">
        <f t="shared" si="8"/>
        <v>13.555762392570429</v>
      </c>
    </row>
    <row r="217" spans="1:96" s="4" customFormat="1" x14ac:dyDescent="0.25">
      <c r="A217" s="3">
        <v>41795.416666666664</v>
      </c>
      <c r="B217" s="2">
        <v>6041</v>
      </c>
      <c r="C217" s="2">
        <v>-10.920970000000001</v>
      </c>
      <c r="D217" s="2">
        <v>0.11254889999999999</v>
      </c>
      <c r="E217" s="2">
        <v>0.3081779</v>
      </c>
      <c r="F217" s="2">
        <v>0.27033420000000002</v>
      </c>
      <c r="G217" s="2">
        <v>5.3075509999999999E-2</v>
      </c>
      <c r="H217" s="2">
        <v>-0.20141429999999999</v>
      </c>
      <c r="I217" s="2">
        <v>-9.1727519999999993E-3</v>
      </c>
      <c r="J217" s="2">
        <v>0.64278480000000005</v>
      </c>
      <c r="K217" s="2">
        <v>-0.38744089999999998</v>
      </c>
      <c r="L217" s="2">
        <v>2.4745119999999999E-2</v>
      </c>
      <c r="M217" s="2">
        <v>1.170223</v>
      </c>
      <c r="N217" s="2">
        <v>9.1693330000000003E-2</v>
      </c>
      <c r="O217" s="2">
        <v>0.46102009999999999</v>
      </c>
      <c r="P217" s="2">
        <v>3.0180199999999999</v>
      </c>
      <c r="Q217" s="2">
        <v>2.9200300000000001</v>
      </c>
      <c r="R217" s="2">
        <v>117.0979</v>
      </c>
      <c r="S217" s="2">
        <v>14.59539</v>
      </c>
      <c r="T217" s="2">
        <v>62.902099999999997</v>
      </c>
      <c r="U217" s="2">
        <v>-1.330109</v>
      </c>
      <c r="V217" s="2">
        <v>2.599491</v>
      </c>
      <c r="W217" s="2">
        <v>0.25632959999999999</v>
      </c>
      <c r="X217" s="2">
        <v>17.363389999999999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-5.8754849999999997E-2</v>
      </c>
      <c r="AH217" s="2">
        <v>-22.15889</v>
      </c>
      <c r="AI217" s="2">
        <v>-9.5467180000000003</v>
      </c>
      <c r="AJ217" s="2">
        <v>1.312163</v>
      </c>
      <c r="AK217" s="2">
        <v>7.7396270000000003E-2</v>
      </c>
      <c r="AL217" s="2">
        <v>-0.38190079999999998</v>
      </c>
      <c r="AM217" s="2">
        <v>-3.3319309999999998E-2</v>
      </c>
      <c r="AN217" s="2">
        <v>0.22581000000000001</v>
      </c>
      <c r="AO217" s="2">
        <v>2.6528949999999999E-2</v>
      </c>
      <c r="AP217" s="2">
        <v>-5.9940479999999997E-2</v>
      </c>
      <c r="AQ217" s="2">
        <v>-8.9323140000000002E-3</v>
      </c>
      <c r="AR217" s="2">
        <v>0.2571987</v>
      </c>
      <c r="AS217" s="2">
        <v>4.9561389999999997E-2</v>
      </c>
      <c r="AT217" s="2">
        <v>-0.19321730000000001</v>
      </c>
      <c r="AU217" s="2">
        <v>-8.0184890000000002E-3</v>
      </c>
      <c r="AV217" s="2">
        <v>636.38610000000006</v>
      </c>
      <c r="AW217" s="2">
        <v>3.7328250000000001</v>
      </c>
      <c r="AX217" s="2">
        <v>98.733069999999998</v>
      </c>
      <c r="AY217" s="2">
        <v>16.892489999999999</v>
      </c>
      <c r="AZ217" s="2">
        <v>1.1850540000000001</v>
      </c>
      <c r="BA217" s="2">
        <v>-3.3319309999999998E-2</v>
      </c>
      <c r="BB217" s="2">
        <v>-21.79485</v>
      </c>
      <c r="BC217" s="2">
        <v>-7.7525069999999996E-3</v>
      </c>
      <c r="BD217" s="2">
        <v>-1.7683040000000001E-2</v>
      </c>
      <c r="BE217" s="2">
        <v>-0.1109555</v>
      </c>
      <c r="BF217" s="2">
        <v>-0.25308340000000001</v>
      </c>
      <c r="BG217" s="2">
        <v>0</v>
      </c>
      <c r="BH217" s="2">
        <v>0</v>
      </c>
      <c r="BI217" s="2">
        <v>75</v>
      </c>
      <c r="BJ217" s="2">
        <v>0</v>
      </c>
      <c r="BK217" s="2">
        <v>16.155639999999998</v>
      </c>
      <c r="BL217" s="2">
        <v>0.99630300000000005</v>
      </c>
      <c r="BM217" s="2">
        <v>1.83527</v>
      </c>
      <c r="BN217" s="2">
        <v>7.4555790000000002</v>
      </c>
      <c r="BO217" s="2">
        <v>54.286450000000002</v>
      </c>
      <c r="BP217" s="2">
        <v>1.1859519999999999</v>
      </c>
      <c r="BQ217" s="2">
        <v>976.39559999999994</v>
      </c>
      <c r="BR217" s="2">
        <v>-0.91666080000000005</v>
      </c>
      <c r="BS217" s="2">
        <v>-1279.8520000000001</v>
      </c>
      <c r="BT217" s="2">
        <v>1173.1410000000001</v>
      </c>
      <c r="BU217" s="2">
        <v>36718.720000000001</v>
      </c>
      <c r="BV217" s="2">
        <v>33289.33</v>
      </c>
      <c r="BW217" s="2">
        <v>872.66300000000001</v>
      </c>
      <c r="BX217" s="2">
        <v>3835.5369999999998</v>
      </c>
      <c r="BY217" s="2">
        <v>406.14870000000002</v>
      </c>
      <c r="BZ217" s="2">
        <v>1473.4690000000001</v>
      </c>
      <c r="CA217" s="2" t="s">
        <v>94</v>
      </c>
      <c r="CB217" s="2" t="s">
        <v>94</v>
      </c>
      <c r="CC217" s="2">
        <v>180.68289999999999</v>
      </c>
      <c r="CD217" s="2">
        <v>184.2834</v>
      </c>
      <c r="CE217" s="2" t="s">
        <v>94</v>
      </c>
      <c r="CF217" s="2" t="s">
        <v>94</v>
      </c>
      <c r="CG217" s="2" t="s">
        <v>94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-6.3823489999999996</v>
      </c>
      <c r="CN217" s="2">
        <v>19.848520000000001</v>
      </c>
      <c r="CO217" s="2">
        <v>11.33577</v>
      </c>
      <c r="CP217" s="2">
        <v>600</v>
      </c>
      <c r="CQ217" s="4">
        <f t="shared" si="9"/>
        <v>353.25855103933668</v>
      </c>
      <c r="CR217" s="4">
        <f t="shared" si="8"/>
        <v>13.733773463765241</v>
      </c>
    </row>
    <row r="218" spans="1:96" s="4" customFormat="1" x14ac:dyDescent="0.25">
      <c r="A218" s="3">
        <v>41795.4375</v>
      </c>
      <c r="B218" s="2">
        <v>6042</v>
      </c>
      <c r="C218" s="2">
        <v>12.758459999999999</v>
      </c>
      <c r="D218" s="2">
        <v>1.200259E-2</v>
      </c>
      <c r="E218" s="2">
        <v>0.1006619</v>
      </c>
      <c r="F218" s="2">
        <v>0.18669089999999999</v>
      </c>
      <c r="G218" s="2">
        <v>2.5466969999999998E-2</v>
      </c>
      <c r="H218" s="2">
        <v>-7.088709E-2</v>
      </c>
      <c r="I218" s="2">
        <v>1.072086E-2</v>
      </c>
      <c r="J218" s="2">
        <v>0.44825559999999998</v>
      </c>
      <c r="K218" s="2">
        <v>-0.1213245</v>
      </c>
      <c r="L218" s="2">
        <v>-8.5892680000000006E-3</v>
      </c>
      <c r="M218" s="2">
        <v>0.70790149999999996</v>
      </c>
      <c r="N218" s="2">
        <v>5.3757129999999998E-3</v>
      </c>
      <c r="O218" s="2">
        <v>0.24397640000000001</v>
      </c>
      <c r="P218" s="2">
        <v>3.75814</v>
      </c>
      <c r="Q218" s="2">
        <v>3.7346309999999998</v>
      </c>
      <c r="R218" s="2">
        <v>102.9186</v>
      </c>
      <c r="S218" s="2">
        <v>6.4064329999999998</v>
      </c>
      <c r="T218" s="2">
        <v>77.081360000000004</v>
      </c>
      <c r="U218" s="2">
        <v>-0.83494199999999996</v>
      </c>
      <c r="V218" s="2">
        <v>3.6400990000000002</v>
      </c>
      <c r="W218" s="2">
        <v>0.30841970000000002</v>
      </c>
      <c r="X218" s="2">
        <v>17.470040000000001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-7.16368E-2</v>
      </c>
      <c r="AH218" s="2">
        <v>66.879959999999997</v>
      </c>
      <c r="AI218" s="2">
        <v>8.6354559999999996</v>
      </c>
      <c r="AJ218" s="2">
        <v>2.6580879999999998</v>
      </c>
      <c r="AK218" s="2">
        <v>0.6804211</v>
      </c>
      <c r="AL218" s="2">
        <v>-1.0471969999999999</v>
      </c>
      <c r="AM218" s="2">
        <v>-0.1113222</v>
      </c>
      <c r="AN218" s="2">
        <v>0.27225650000000001</v>
      </c>
      <c r="AO218" s="2">
        <v>-1.7052289999999999E-3</v>
      </c>
      <c r="AP218" s="2">
        <v>-7.5731279999999998E-2</v>
      </c>
      <c r="AQ218" s="2">
        <v>2.718667E-2</v>
      </c>
      <c r="AR218" s="2">
        <v>0.16650719999999999</v>
      </c>
      <c r="AS218" s="2">
        <v>2.5630130000000001E-2</v>
      </c>
      <c r="AT218" s="2">
        <v>-6.1164570000000001E-2</v>
      </c>
      <c r="AU218" s="2">
        <v>7.2563250000000001E-3</v>
      </c>
      <c r="AV218" s="2">
        <v>637.82870000000003</v>
      </c>
      <c r="AW218" s="2">
        <v>3.5865140000000002</v>
      </c>
      <c r="AX218" s="2">
        <v>98.724279999999993</v>
      </c>
      <c r="AY218" s="2">
        <v>17.017199999999999</v>
      </c>
      <c r="AZ218" s="2">
        <v>1.1845270000000001</v>
      </c>
      <c r="BA218" s="2">
        <v>-0.1113222</v>
      </c>
      <c r="BB218" s="2">
        <v>66.335470000000001</v>
      </c>
      <c r="BC218" s="2">
        <v>2.3656880000000002E-2</v>
      </c>
      <c r="BD218" s="2">
        <v>1.6028480000000001E-2</v>
      </c>
      <c r="BE218" s="2">
        <v>0.32457550000000002</v>
      </c>
      <c r="BF218" s="2">
        <v>0.21991279999999999</v>
      </c>
      <c r="BG218" s="2">
        <v>0</v>
      </c>
      <c r="BH218" s="2">
        <v>0</v>
      </c>
      <c r="BI218" s="2">
        <v>75</v>
      </c>
      <c r="BJ218" s="2">
        <v>0</v>
      </c>
      <c r="BK218" s="2">
        <v>16.421700000000001</v>
      </c>
      <c r="BL218" s="2">
        <v>0.96749969999999996</v>
      </c>
      <c r="BM218" s="2">
        <v>1.8666929999999999</v>
      </c>
      <c r="BN218" s="2">
        <v>7.233384</v>
      </c>
      <c r="BO218" s="2">
        <v>51.829599999999999</v>
      </c>
      <c r="BP218" s="2">
        <v>1.1848449999999999</v>
      </c>
      <c r="BQ218" s="2">
        <v>1173.0719999999999</v>
      </c>
      <c r="BR218" s="2">
        <v>-0.91624019999999995</v>
      </c>
      <c r="BS218" s="2">
        <v>-1311.829</v>
      </c>
      <c r="BT218" s="2">
        <v>1201.943</v>
      </c>
      <c r="BU218" s="2">
        <v>36927.730000000003</v>
      </c>
      <c r="BV218" s="2">
        <v>33240.89</v>
      </c>
      <c r="BW218" s="2">
        <v>872.68140000000005</v>
      </c>
      <c r="BX218" s="2">
        <v>4041.7640000000001</v>
      </c>
      <c r="BY218" s="2">
        <v>354.9203</v>
      </c>
      <c r="BZ218" s="2">
        <v>1587.7570000000001</v>
      </c>
      <c r="CA218" s="2" t="s">
        <v>94</v>
      </c>
      <c r="CB218" s="2" t="s">
        <v>94</v>
      </c>
      <c r="CC218" s="2">
        <v>180.63499999999999</v>
      </c>
      <c r="CD218" s="2">
        <v>184.27539999999999</v>
      </c>
      <c r="CE218" s="2" t="s">
        <v>94</v>
      </c>
      <c r="CF218" s="2" t="s">
        <v>94</v>
      </c>
      <c r="CG218" s="2" t="s">
        <v>94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-6.4680039999999996</v>
      </c>
      <c r="CN218" s="2">
        <v>20.37716</v>
      </c>
      <c r="CO218" s="2">
        <v>11.439959999999999</v>
      </c>
      <c r="CP218" s="2">
        <v>600</v>
      </c>
      <c r="CQ218" s="4">
        <f t="shared" si="9"/>
        <v>354.24311266841545</v>
      </c>
      <c r="CR218" s="4">
        <f t="shared" si="8"/>
        <v>13.956084727613007</v>
      </c>
    </row>
    <row r="219" spans="1:96" s="4" customFormat="1" x14ac:dyDescent="0.25">
      <c r="A219" s="3">
        <v>41795.458333333336</v>
      </c>
      <c r="B219" s="2">
        <v>6043</v>
      </c>
      <c r="C219" s="2">
        <v>3.4233009999999999</v>
      </c>
      <c r="D219" s="2">
        <v>5.7726510000000002E-2</v>
      </c>
      <c r="E219" s="2">
        <v>0.22084419999999999</v>
      </c>
      <c r="F219" s="2">
        <v>0.20382639999999999</v>
      </c>
      <c r="G219" s="2">
        <v>1.947488E-2</v>
      </c>
      <c r="H219" s="2">
        <v>-8.7421799999999994E-2</v>
      </c>
      <c r="I219" s="2">
        <v>2.8788450000000001E-3</v>
      </c>
      <c r="J219" s="2">
        <v>0.37759490000000001</v>
      </c>
      <c r="K219" s="2">
        <v>-0.1304292</v>
      </c>
      <c r="L219" s="2">
        <v>-3.9740060000000004E-3</v>
      </c>
      <c r="M219" s="2">
        <v>0.7156865</v>
      </c>
      <c r="N219" s="2">
        <v>4.8609970000000002E-2</v>
      </c>
      <c r="O219" s="2">
        <v>0.24554619999999999</v>
      </c>
      <c r="P219" s="2">
        <v>1.7015899999999999</v>
      </c>
      <c r="Q219" s="2">
        <v>1.65215</v>
      </c>
      <c r="R219" s="2">
        <v>94.342979999999997</v>
      </c>
      <c r="S219" s="2">
        <v>13.807029999999999</v>
      </c>
      <c r="T219" s="2">
        <v>85.65701</v>
      </c>
      <c r="U219" s="2">
        <v>-0.1251118</v>
      </c>
      <c r="V219" s="2">
        <v>1.64741</v>
      </c>
      <c r="W219" s="2">
        <v>0.15817020000000001</v>
      </c>
      <c r="X219" s="2">
        <v>17.896899999999999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-6.5818250000000003E-3</v>
      </c>
      <c r="AH219" s="2">
        <v>82.842389999999995</v>
      </c>
      <c r="AI219" s="2">
        <v>-1.673359</v>
      </c>
      <c r="AJ219" s="2">
        <v>0.94490960000000002</v>
      </c>
      <c r="AK219" s="2">
        <v>-2.1058110000000001E-2</v>
      </c>
      <c r="AL219" s="2">
        <v>0.17779890000000001</v>
      </c>
      <c r="AM219" s="2">
        <v>-3.3076939999999999E-2</v>
      </c>
      <c r="AN219" s="2">
        <v>0.2938655</v>
      </c>
      <c r="AO219" s="2">
        <v>3.0326099999999998E-3</v>
      </c>
      <c r="AP219" s="2">
        <v>3.448829E-3</v>
      </c>
      <c r="AQ219" s="2">
        <v>3.3806830000000003E-2</v>
      </c>
      <c r="AR219" s="2">
        <v>0.1967814</v>
      </c>
      <c r="AS219" s="2">
        <v>1.9047069999999999E-2</v>
      </c>
      <c r="AT219" s="2">
        <v>-8.7626830000000003E-2</v>
      </c>
      <c r="AU219" s="2">
        <v>-1.4072209999999999E-3</v>
      </c>
      <c r="AV219" s="2">
        <v>641.69680000000005</v>
      </c>
      <c r="AW219" s="2">
        <v>3.511063</v>
      </c>
      <c r="AX219" s="2">
        <v>98.790949999999995</v>
      </c>
      <c r="AY219" s="2">
        <v>17.452580000000001</v>
      </c>
      <c r="AZ219" s="2">
        <v>1.1835960000000001</v>
      </c>
      <c r="BA219" s="2">
        <v>-3.3076939999999999E-2</v>
      </c>
      <c r="BB219" s="2">
        <v>82.488669999999999</v>
      </c>
      <c r="BC219" s="2">
        <v>2.9617379999999999E-2</v>
      </c>
      <c r="BD219" s="2">
        <v>-3.1222630000000001E-3</v>
      </c>
      <c r="BE219" s="2">
        <v>0.39540779999999998</v>
      </c>
      <c r="BF219" s="2">
        <v>-4.168388E-2</v>
      </c>
      <c r="BG219" s="2">
        <v>0</v>
      </c>
      <c r="BH219" s="2">
        <v>0</v>
      </c>
      <c r="BI219" s="2">
        <v>75</v>
      </c>
      <c r="BJ219" s="2">
        <v>0</v>
      </c>
      <c r="BK219" s="2">
        <v>17.128920000000001</v>
      </c>
      <c r="BL219" s="2">
        <v>0.95302149999999997</v>
      </c>
      <c r="BM219" s="2">
        <v>1.9527669999999999</v>
      </c>
      <c r="BN219" s="2">
        <v>7.1077810000000001</v>
      </c>
      <c r="BO219" s="2">
        <v>48.803660000000001</v>
      </c>
      <c r="BP219" s="2">
        <v>1.1819189999999999</v>
      </c>
      <c r="BQ219" s="2">
        <v>1383.1410000000001</v>
      </c>
      <c r="BR219" s="2">
        <v>-0.91636209999999996</v>
      </c>
      <c r="BS219" s="2">
        <v>-1350.2280000000001</v>
      </c>
      <c r="BT219" s="2">
        <v>1237.24</v>
      </c>
      <c r="BU219" s="2">
        <v>37172.300000000003</v>
      </c>
      <c r="BV219" s="2">
        <v>33201.69</v>
      </c>
      <c r="BW219" s="2">
        <v>872.71500000000003</v>
      </c>
      <c r="BX219" s="2">
        <v>4281.25</v>
      </c>
      <c r="BY219" s="2">
        <v>310.6413</v>
      </c>
      <c r="BZ219" s="2">
        <v>1674.9390000000001</v>
      </c>
      <c r="CA219" s="2" t="s">
        <v>94</v>
      </c>
      <c r="CB219" s="2" t="s">
        <v>94</v>
      </c>
      <c r="CC219" s="2">
        <v>180.61269999999999</v>
      </c>
      <c r="CD219" s="2">
        <v>184.27510000000001</v>
      </c>
      <c r="CE219" s="2" t="s">
        <v>94</v>
      </c>
      <c r="CF219" s="2" t="s">
        <v>94</v>
      </c>
      <c r="CG219" s="2" t="s">
        <v>94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-6.474564</v>
      </c>
      <c r="CN219" s="2">
        <v>20.99483</v>
      </c>
      <c r="CO219" s="2">
        <v>11.57077</v>
      </c>
      <c r="CP219" s="2">
        <v>600</v>
      </c>
      <c r="CQ219" s="4">
        <f t="shared" si="9"/>
        <v>356.68528411444504</v>
      </c>
      <c r="CR219" s="4">
        <f t="shared" si="8"/>
        <v>14.564035972483364</v>
      </c>
    </row>
    <row r="220" spans="1:96" s="4" customFormat="1" x14ac:dyDescent="0.25">
      <c r="A220" s="3">
        <v>41795.479166666664</v>
      </c>
      <c r="B220" s="2">
        <v>6044</v>
      </c>
      <c r="C220" s="2">
        <v>24.480530000000002</v>
      </c>
      <c r="D220" s="2">
        <v>0.1017438</v>
      </c>
      <c r="E220" s="2">
        <v>0.29334470000000001</v>
      </c>
      <c r="F220" s="2">
        <v>0.16311890000000001</v>
      </c>
      <c r="G220" s="2">
        <v>2.44459E-2</v>
      </c>
      <c r="H220" s="2">
        <v>-3.87167E-2</v>
      </c>
      <c r="I220" s="2">
        <v>2.060849E-2</v>
      </c>
      <c r="J220" s="2">
        <v>0.43190070000000003</v>
      </c>
      <c r="K220" s="2">
        <v>-0.16696159999999999</v>
      </c>
      <c r="L220" s="2">
        <v>4.6201390000000002E-2</v>
      </c>
      <c r="M220" s="2">
        <v>0.76753720000000003</v>
      </c>
      <c r="N220" s="2">
        <v>-7.2596330000000001E-2</v>
      </c>
      <c r="O220" s="2">
        <v>0.2680247</v>
      </c>
      <c r="P220" s="2">
        <v>0.98778690000000002</v>
      </c>
      <c r="Q220" s="2">
        <v>0.64603999999999995</v>
      </c>
      <c r="R220" s="2">
        <v>-11.619540000000001</v>
      </c>
      <c r="S220" s="2">
        <v>47.643720000000002</v>
      </c>
      <c r="T220" s="2">
        <v>191.61949999999999</v>
      </c>
      <c r="U220" s="2">
        <v>0.63280110000000001</v>
      </c>
      <c r="V220" s="2">
        <v>-0.13011919999999999</v>
      </c>
      <c r="W220" s="2">
        <v>0.1658106</v>
      </c>
      <c r="X220" s="2">
        <v>18.237870000000001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-4.9315650000000003E-2</v>
      </c>
      <c r="AH220" s="2">
        <v>125.1528</v>
      </c>
      <c r="AI220" s="2">
        <v>16.744959999999999</v>
      </c>
      <c r="AJ220" s="2">
        <v>0.99861290000000003</v>
      </c>
      <c r="AK220" s="2">
        <v>-0.16457040000000001</v>
      </c>
      <c r="AL220" s="2">
        <v>0.44076470000000001</v>
      </c>
      <c r="AM220" s="2">
        <v>-0.12520120000000001</v>
      </c>
      <c r="AN220" s="2">
        <v>0.29935640000000002</v>
      </c>
      <c r="AO220" s="2">
        <v>7.6645720000000001E-2</v>
      </c>
      <c r="AP220" s="2">
        <v>-0.13524549999999999</v>
      </c>
      <c r="AQ220" s="2">
        <v>5.0870369999999998E-2</v>
      </c>
      <c r="AR220" s="2">
        <v>0.13688649999999999</v>
      </c>
      <c r="AS220" s="2">
        <v>1.465907E-2</v>
      </c>
      <c r="AT220" s="2">
        <v>-2.146089E-2</v>
      </c>
      <c r="AU220" s="2">
        <v>1.409644E-2</v>
      </c>
      <c r="AV220" s="2">
        <v>641.92769999999996</v>
      </c>
      <c r="AW220" s="2">
        <v>3.5676649999999999</v>
      </c>
      <c r="AX220" s="2">
        <v>98.804239999999993</v>
      </c>
      <c r="AY220" s="2">
        <v>17.78538</v>
      </c>
      <c r="AZ220" s="2">
        <v>1.182364</v>
      </c>
      <c r="BA220" s="2">
        <v>-0.12520120000000001</v>
      </c>
      <c r="BB220" s="2">
        <v>124.1237</v>
      </c>
      <c r="BC220" s="2">
        <v>4.4631110000000002E-2</v>
      </c>
      <c r="BD220" s="2">
        <v>3.1254440000000001E-2</v>
      </c>
      <c r="BE220" s="2">
        <v>0.60523689999999997</v>
      </c>
      <c r="BF220" s="2">
        <v>0.42383759999999998</v>
      </c>
      <c r="BG220" s="2">
        <v>0</v>
      </c>
      <c r="BH220" s="2">
        <v>0</v>
      </c>
      <c r="BI220" s="2">
        <v>75</v>
      </c>
      <c r="BJ220" s="2">
        <v>0</v>
      </c>
      <c r="BK220" s="2">
        <v>18.152290000000001</v>
      </c>
      <c r="BL220" s="2">
        <v>0.95949099999999998</v>
      </c>
      <c r="BM220" s="2">
        <v>2.0837110000000001</v>
      </c>
      <c r="BN220" s="2">
        <v>7.1308910000000001</v>
      </c>
      <c r="BO220" s="2">
        <v>46.047220000000003</v>
      </c>
      <c r="BP220" s="2">
        <v>1.178536</v>
      </c>
      <c r="BQ220" s="2">
        <v>1617.8389999999999</v>
      </c>
      <c r="BR220" s="2">
        <v>-0.89727380000000001</v>
      </c>
      <c r="BS220" s="2">
        <v>-1413.8430000000001</v>
      </c>
      <c r="BT220" s="2">
        <v>1268.2470000000001</v>
      </c>
      <c r="BU220" s="2">
        <v>37346.089999999997</v>
      </c>
      <c r="BV220" s="2">
        <v>33046.160000000003</v>
      </c>
      <c r="BW220" s="2">
        <v>872.12580000000003</v>
      </c>
      <c r="BX220" s="2">
        <v>4543.5379999999996</v>
      </c>
      <c r="BY220" s="2">
        <v>243.60830000000001</v>
      </c>
      <c r="BZ220" s="2">
        <v>1749.4870000000001</v>
      </c>
      <c r="CA220" s="2" t="s">
        <v>94</v>
      </c>
      <c r="CB220" s="2" t="s">
        <v>94</v>
      </c>
      <c r="CC220" s="2">
        <v>180.60659999999999</v>
      </c>
      <c r="CD220" s="2">
        <v>184.28790000000001</v>
      </c>
      <c r="CE220" s="2" t="s">
        <v>94</v>
      </c>
      <c r="CF220" s="2" t="s">
        <v>94</v>
      </c>
      <c r="CG220" s="2" t="s">
        <v>94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-6.5888439999999999</v>
      </c>
      <c r="CN220" s="2">
        <v>21.723980000000001</v>
      </c>
      <c r="CO220" s="2">
        <v>11.72734</v>
      </c>
      <c r="CP220" s="2">
        <v>600</v>
      </c>
      <c r="CQ220" s="4">
        <f t="shared" si="9"/>
        <v>357.17420514136734</v>
      </c>
      <c r="CR220" s="4">
        <f t="shared" si="8"/>
        <v>15.486040827734836</v>
      </c>
    </row>
    <row r="221" spans="1:96" s="4" customFormat="1" x14ac:dyDescent="0.25">
      <c r="A221" s="3">
        <v>41795.5</v>
      </c>
      <c r="B221" s="2">
        <v>6045</v>
      </c>
      <c r="C221" s="2">
        <v>28.374569999999999</v>
      </c>
      <c r="D221" s="2">
        <v>4.1490979999999997E-2</v>
      </c>
      <c r="E221" s="2">
        <v>0.18732080000000001</v>
      </c>
      <c r="F221" s="2">
        <v>0.16163060000000001</v>
      </c>
      <c r="G221" s="2">
        <v>-4.3129019999999997E-2</v>
      </c>
      <c r="H221" s="2">
        <v>-2.9555089999999999E-2</v>
      </c>
      <c r="I221" s="2">
        <v>2.3884929999999999E-2</v>
      </c>
      <c r="J221" s="2">
        <v>0.52427509999999999</v>
      </c>
      <c r="K221" s="2">
        <v>0.1154715</v>
      </c>
      <c r="L221" s="2">
        <v>-2.1957979999999998E-2</v>
      </c>
      <c r="M221" s="2">
        <v>0.51985599999999998</v>
      </c>
      <c r="N221" s="2">
        <v>-2.7369500000000001E-2</v>
      </c>
      <c r="O221" s="2">
        <v>0.26230759999999997</v>
      </c>
      <c r="P221" s="2">
        <v>1.939846</v>
      </c>
      <c r="Q221" s="2">
        <v>1.854781</v>
      </c>
      <c r="R221" s="2">
        <v>-74.454220000000007</v>
      </c>
      <c r="S221" s="2">
        <v>16.961980000000001</v>
      </c>
      <c r="T221" s="2">
        <v>254.45419999999999</v>
      </c>
      <c r="U221" s="2">
        <v>0.49709730000000002</v>
      </c>
      <c r="V221" s="2">
        <v>-1.786932</v>
      </c>
      <c r="W221" s="2">
        <v>0.29290290000000002</v>
      </c>
      <c r="X221" s="2">
        <v>18.277059999999999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-2.3320649999999998E-2</v>
      </c>
      <c r="AH221" s="2">
        <v>89.115899999999996</v>
      </c>
      <c r="AI221" s="2">
        <v>22.858219999999999</v>
      </c>
      <c r="AJ221" s="2">
        <v>0.84783470000000005</v>
      </c>
      <c r="AK221" s="2">
        <v>-3.0432480000000001E-2</v>
      </c>
      <c r="AL221" s="2">
        <v>8.136678E-2</v>
      </c>
      <c r="AM221" s="2">
        <v>-9.7684919999999995E-2</v>
      </c>
      <c r="AN221" s="2">
        <v>0.22909550000000001</v>
      </c>
      <c r="AO221" s="2">
        <v>-1.1426169999999999E-2</v>
      </c>
      <c r="AP221" s="2">
        <v>-1.4403920000000001E-2</v>
      </c>
      <c r="AQ221" s="2">
        <v>3.610327E-2</v>
      </c>
      <c r="AR221" s="2">
        <v>0.14070940000000001</v>
      </c>
      <c r="AS221" s="2">
        <v>-4.1585299999999999E-2</v>
      </c>
      <c r="AT221" s="2">
        <v>-2.7673030000000001E-2</v>
      </c>
      <c r="AU221" s="2">
        <v>1.9241419999999999E-2</v>
      </c>
      <c r="AV221" s="2">
        <v>642.18209999999999</v>
      </c>
      <c r="AW221" s="2">
        <v>3.6238199999999998</v>
      </c>
      <c r="AX221" s="2">
        <v>98.824939999999998</v>
      </c>
      <c r="AY221" s="2">
        <v>17.817440000000001</v>
      </c>
      <c r="AZ221" s="2">
        <v>1.182447</v>
      </c>
      <c r="BA221" s="2">
        <v>-9.7684919999999995E-2</v>
      </c>
      <c r="BB221" s="2">
        <v>88.091989999999996</v>
      </c>
      <c r="BC221" s="2">
        <v>3.1687020000000003E-2</v>
      </c>
      <c r="BD221" s="2">
        <v>4.267725E-2</v>
      </c>
      <c r="BE221" s="2">
        <v>0.43629440000000003</v>
      </c>
      <c r="BF221" s="2">
        <v>0.58761750000000001</v>
      </c>
      <c r="BG221" s="2">
        <v>0</v>
      </c>
      <c r="BH221" s="2">
        <v>0</v>
      </c>
      <c r="BI221" s="2">
        <v>75</v>
      </c>
      <c r="BJ221" s="2">
        <v>0</v>
      </c>
      <c r="BK221" s="2">
        <v>17.22137</v>
      </c>
      <c r="BL221" s="2">
        <v>0.9672695</v>
      </c>
      <c r="BM221" s="2">
        <v>1.9638910000000001</v>
      </c>
      <c r="BN221" s="2">
        <v>7.2117469999999999</v>
      </c>
      <c r="BO221" s="2">
        <v>49.252699999999997</v>
      </c>
      <c r="BP221" s="2">
        <v>1.1824380000000001</v>
      </c>
      <c r="BQ221" s="2">
        <v>1886.569</v>
      </c>
      <c r="BR221" s="2">
        <v>-0.87620989999999999</v>
      </c>
      <c r="BS221" s="2">
        <v>-1487.096</v>
      </c>
      <c r="BT221" s="2">
        <v>1302.924</v>
      </c>
      <c r="BU221" s="2">
        <v>37581.360000000001</v>
      </c>
      <c r="BV221" s="2">
        <v>32904.769999999997</v>
      </c>
      <c r="BW221" s="2">
        <v>871.59010000000001</v>
      </c>
      <c r="BX221" s="2">
        <v>4859.24</v>
      </c>
      <c r="BY221" s="2">
        <v>182.65010000000001</v>
      </c>
      <c r="BZ221" s="2">
        <v>1796.921</v>
      </c>
      <c r="CA221" s="2" t="s">
        <v>94</v>
      </c>
      <c r="CB221" s="2" t="s">
        <v>94</v>
      </c>
      <c r="CC221" s="2">
        <v>180.60679999999999</v>
      </c>
      <c r="CD221" s="2">
        <v>184.28469999999999</v>
      </c>
      <c r="CE221" s="2" t="s">
        <v>94</v>
      </c>
      <c r="CF221" s="2" t="s">
        <v>94</v>
      </c>
      <c r="CG221" s="2" t="s">
        <v>94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-6.5457109999999998</v>
      </c>
      <c r="CN221" s="2">
        <v>22.46407</v>
      </c>
      <c r="CO221" s="2">
        <v>11.913080000000001</v>
      </c>
      <c r="CP221" s="2">
        <v>600</v>
      </c>
      <c r="CQ221" s="4">
        <f t="shared" si="9"/>
        <v>357.28027833621883</v>
      </c>
      <c r="CR221" s="4">
        <f t="shared" si="8"/>
        <v>14.642337080794503</v>
      </c>
    </row>
    <row r="222" spans="1:96" s="4" customFormat="1" x14ac:dyDescent="0.25">
      <c r="A222" s="3">
        <v>41795.520833333336</v>
      </c>
      <c r="B222" s="2">
        <v>6046</v>
      </c>
      <c r="C222" s="2">
        <v>17.77093</v>
      </c>
      <c r="D222" s="2">
        <v>8.2964200000000002E-2</v>
      </c>
      <c r="E222" s="2">
        <v>0.26500370000000001</v>
      </c>
      <c r="F222" s="2">
        <v>0.14632719999999999</v>
      </c>
      <c r="G222" s="2">
        <v>-2.070265E-2</v>
      </c>
      <c r="H222" s="2">
        <v>-8.5306170000000003E-4</v>
      </c>
      <c r="I222" s="2">
        <v>1.49727E-2</v>
      </c>
      <c r="J222" s="2">
        <v>0.75364070000000005</v>
      </c>
      <c r="K222" s="2">
        <v>8.1959630000000006E-2</v>
      </c>
      <c r="L222" s="2">
        <v>-5.6309240000000003E-2</v>
      </c>
      <c r="M222" s="2">
        <v>0.49277589999999999</v>
      </c>
      <c r="N222" s="2">
        <v>-4.1965450000000001E-2</v>
      </c>
      <c r="O222" s="2">
        <v>0.31050339999999998</v>
      </c>
      <c r="P222" s="2">
        <v>2.8664139999999998</v>
      </c>
      <c r="Q222" s="2">
        <v>2.761247</v>
      </c>
      <c r="R222" s="2">
        <v>-80.855990000000006</v>
      </c>
      <c r="S222" s="2">
        <v>15.515140000000001</v>
      </c>
      <c r="T222" s="2">
        <v>260.85599999999999</v>
      </c>
      <c r="U222" s="2">
        <v>0.43880669999999999</v>
      </c>
      <c r="V222" s="2">
        <v>-2.72614</v>
      </c>
      <c r="W222" s="2">
        <v>0.48683310000000002</v>
      </c>
      <c r="X222" s="2">
        <v>18.54317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3.8040249999999998E-2</v>
      </c>
      <c r="AH222" s="2">
        <v>46.091099999999997</v>
      </c>
      <c r="AI222" s="2">
        <v>14.92695</v>
      </c>
      <c r="AJ222" s="2">
        <v>0.80860509999999997</v>
      </c>
      <c r="AK222" s="2">
        <v>-0.31199320000000003</v>
      </c>
      <c r="AL222" s="2">
        <v>-0.1164041</v>
      </c>
      <c r="AM222" s="2">
        <v>-6.2379200000000001E-3</v>
      </c>
      <c r="AN222" s="2">
        <v>0.25793739999999998</v>
      </c>
      <c r="AO222" s="2">
        <v>3.9009639999999998E-2</v>
      </c>
      <c r="AP222" s="2">
        <v>1.862894E-2</v>
      </c>
      <c r="AQ222" s="2">
        <v>1.862163E-2</v>
      </c>
      <c r="AR222" s="2">
        <v>0.12593289999999999</v>
      </c>
      <c r="AS222" s="2">
        <v>-2.567353E-2</v>
      </c>
      <c r="AT222" s="2">
        <v>-3.2480209999999998E-3</v>
      </c>
      <c r="AU222" s="2">
        <v>1.2576540000000001E-2</v>
      </c>
      <c r="AV222" s="2">
        <v>642.66</v>
      </c>
      <c r="AW222" s="2">
        <v>3.8921169999999998</v>
      </c>
      <c r="AX222" s="2">
        <v>98.827380000000005</v>
      </c>
      <c r="AY222" s="2">
        <v>18.048690000000001</v>
      </c>
      <c r="AZ222" s="2">
        <v>1.1813720000000001</v>
      </c>
      <c r="BA222" s="2">
        <v>-6.2379200000000001E-3</v>
      </c>
      <c r="BB222" s="2">
        <v>45.436790000000002</v>
      </c>
      <c r="BC222" s="2">
        <v>1.6374610000000001E-2</v>
      </c>
      <c r="BD222" s="2">
        <v>2.7903560000000001E-2</v>
      </c>
      <c r="BE222" s="2">
        <v>0.2419722</v>
      </c>
      <c r="BF222" s="2">
        <v>0.4123386</v>
      </c>
      <c r="BG222" s="2">
        <v>0</v>
      </c>
      <c r="BH222" s="2">
        <v>0</v>
      </c>
      <c r="BI222" s="2">
        <v>75</v>
      </c>
      <c r="BJ222" s="2">
        <v>0</v>
      </c>
      <c r="BK222" s="2">
        <v>17.325620000000001</v>
      </c>
      <c r="BL222" s="2">
        <v>1.0079320000000001</v>
      </c>
      <c r="BM222" s="2">
        <v>1.976882</v>
      </c>
      <c r="BN222" s="2">
        <v>7.5122229999999997</v>
      </c>
      <c r="BO222" s="2">
        <v>50.985950000000003</v>
      </c>
      <c r="BP222" s="2">
        <v>1.182077</v>
      </c>
      <c r="BQ222" s="2">
        <v>2158.308</v>
      </c>
      <c r="BR222" s="2">
        <v>-0.86624710000000005</v>
      </c>
      <c r="BS222" s="2">
        <v>-1530.829</v>
      </c>
      <c r="BT222" s="2">
        <v>1325.9749999999999</v>
      </c>
      <c r="BU222" s="2">
        <v>37791.379999999997</v>
      </c>
      <c r="BV222" s="2">
        <v>32776.269999999997</v>
      </c>
      <c r="BW222" s="2">
        <v>871.11770000000001</v>
      </c>
      <c r="BX222" s="2">
        <v>5140.24</v>
      </c>
      <c r="BY222" s="2">
        <v>125.12739999999999</v>
      </c>
      <c r="BZ222" s="2">
        <v>1809.3589999999999</v>
      </c>
      <c r="CA222" s="2" t="s">
        <v>94</v>
      </c>
      <c r="CB222" s="2" t="s">
        <v>94</v>
      </c>
      <c r="CC222" s="2">
        <v>180.6438</v>
      </c>
      <c r="CD222" s="2">
        <v>184.31180000000001</v>
      </c>
      <c r="CE222" s="2" t="s">
        <v>94</v>
      </c>
      <c r="CF222" s="2" t="s">
        <v>94</v>
      </c>
      <c r="CG222" s="2" t="s">
        <v>94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-6.600543</v>
      </c>
      <c r="CN222" s="2">
        <v>22.995429999999999</v>
      </c>
      <c r="CO222" s="2">
        <v>12.035959999999999</v>
      </c>
      <c r="CP222" s="2">
        <v>600</v>
      </c>
      <c r="CQ222" s="4">
        <f t="shared" si="9"/>
        <v>357.82148929883186</v>
      </c>
      <c r="CR222" s="4">
        <f t="shared" si="8"/>
        <v>14.733905293630258</v>
      </c>
    </row>
    <row r="223" spans="1:96" s="4" customFormat="1" x14ac:dyDescent="0.25">
      <c r="A223" s="3">
        <v>41795.541666666664</v>
      </c>
      <c r="B223" s="2">
        <v>6047</v>
      </c>
      <c r="C223" s="2">
        <v>17.954000000000001</v>
      </c>
      <c r="D223" s="2">
        <v>4.3538060000000003E-2</v>
      </c>
      <c r="E223" s="2">
        <v>0.19206999999999999</v>
      </c>
      <c r="F223" s="2">
        <v>0.1229056</v>
      </c>
      <c r="G223" s="2">
        <v>-2.0998530000000001E-4</v>
      </c>
      <c r="H223" s="2">
        <v>4.566126E-4</v>
      </c>
      <c r="I223" s="2">
        <v>1.514216E-2</v>
      </c>
      <c r="J223" s="2">
        <v>0.39200449999999998</v>
      </c>
      <c r="K223" s="2">
        <v>-4.802534E-2</v>
      </c>
      <c r="L223" s="2">
        <v>1.9950389999999998E-2</v>
      </c>
      <c r="M223" s="2">
        <v>0.52798679999999998</v>
      </c>
      <c r="N223" s="2">
        <v>-3.1030950000000002E-2</v>
      </c>
      <c r="O223" s="2">
        <v>0.26508470000000001</v>
      </c>
      <c r="P223" s="2">
        <v>2.7393930000000002</v>
      </c>
      <c r="Q223" s="2">
        <v>2.7130649999999998</v>
      </c>
      <c r="R223" s="2">
        <v>-67.430629999999994</v>
      </c>
      <c r="S223" s="2">
        <v>7.9408719999999997</v>
      </c>
      <c r="T223" s="2">
        <v>247.4306</v>
      </c>
      <c r="U223" s="2">
        <v>1.04128</v>
      </c>
      <c r="V223" s="2">
        <v>-2.5052859999999999</v>
      </c>
      <c r="W223" s="2">
        <v>0.4226994</v>
      </c>
      <c r="X223" s="2">
        <v>18.717960000000001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-4.3278869999999997E-2</v>
      </c>
      <c r="AH223" s="2">
        <v>99.319710000000001</v>
      </c>
      <c r="AI223" s="2">
        <v>11.809279999999999</v>
      </c>
      <c r="AJ223" s="2">
        <v>0.65366270000000004</v>
      </c>
      <c r="AK223" s="2">
        <v>-6.5278550000000005E-2</v>
      </c>
      <c r="AL223" s="2">
        <v>4.5261490000000001E-2</v>
      </c>
      <c r="AM223" s="2">
        <v>-0.1008782</v>
      </c>
      <c r="AN223" s="2">
        <v>0.26243759999999999</v>
      </c>
      <c r="AO223" s="2">
        <v>2.4278339999999999E-2</v>
      </c>
      <c r="AP223" s="2">
        <v>-3.2207359999999997E-2</v>
      </c>
      <c r="AQ223" s="2">
        <v>4.0332270000000003E-2</v>
      </c>
      <c r="AR223" s="2">
        <v>9.6019460000000001E-2</v>
      </c>
      <c r="AS223" s="2">
        <v>-3.305498E-3</v>
      </c>
      <c r="AT223" s="2">
        <v>4.5642779999999997E-3</v>
      </c>
      <c r="AU223" s="2">
        <v>9.9597869999999995E-3</v>
      </c>
      <c r="AV223" s="2">
        <v>642.60220000000004</v>
      </c>
      <c r="AW223" s="2">
        <v>4.1560579999999998</v>
      </c>
      <c r="AX223" s="2">
        <v>98.789360000000002</v>
      </c>
      <c r="AY223" s="2">
        <v>18.189170000000001</v>
      </c>
      <c r="AZ223" s="2">
        <v>1.180185</v>
      </c>
      <c r="BA223" s="2">
        <v>-0.1008782</v>
      </c>
      <c r="BB223" s="2">
        <v>98.410740000000004</v>
      </c>
      <c r="BC223" s="2">
        <v>3.5506059999999999E-2</v>
      </c>
      <c r="BD223" s="2">
        <v>2.209322E-2</v>
      </c>
      <c r="BE223" s="2">
        <v>0.56031430000000004</v>
      </c>
      <c r="BF223" s="2">
        <v>0.34864879999999998</v>
      </c>
      <c r="BG223" s="2">
        <v>0</v>
      </c>
      <c r="BH223" s="2">
        <v>0</v>
      </c>
      <c r="BI223" s="2">
        <v>75</v>
      </c>
      <c r="BJ223" s="2">
        <v>0</v>
      </c>
      <c r="BK223" s="2">
        <v>17.503240000000002</v>
      </c>
      <c r="BL223" s="2">
        <v>1.049609</v>
      </c>
      <c r="BM223" s="2">
        <v>1.999207</v>
      </c>
      <c r="BN223" s="2">
        <v>7.8180620000000003</v>
      </c>
      <c r="BO223" s="2">
        <v>52.501260000000002</v>
      </c>
      <c r="BP223" s="2">
        <v>1.1811940000000001</v>
      </c>
      <c r="BQ223" s="2">
        <v>2390.174</v>
      </c>
      <c r="BR223" s="2">
        <v>-0.84860270000000004</v>
      </c>
      <c r="BS223" s="2">
        <v>-1584.4459999999999</v>
      </c>
      <c r="BT223" s="2">
        <v>1344.5029999999999</v>
      </c>
      <c r="BU223" s="2">
        <v>38078.65</v>
      </c>
      <c r="BV223" s="2">
        <v>32759.53</v>
      </c>
      <c r="BW223" s="2">
        <v>871.32569999999998</v>
      </c>
      <c r="BX223" s="2">
        <v>5396.3959999999997</v>
      </c>
      <c r="BY223" s="2">
        <v>77.27328</v>
      </c>
      <c r="BZ223" s="2">
        <v>1811.1949999999999</v>
      </c>
      <c r="CA223" s="2" t="s">
        <v>94</v>
      </c>
      <c r="CB223" s="2" t="s">
        <v>94</v>
      </c>
      <c r="CC223" s="2">
        <v>180.68700000000001</v>
      </c>
      <c r="CD223" s="2">
        <v>184.31</v>
      </c>
      <c r="CE223" s="2" t="s">
        <v>94</v>
      </c>
      <c r="CF223" s="2" t="s">
        <v>94</v>
      </c>
      <c r="CG223" s="2" t="s">
        <v>94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-6.6635790000000004</v>
      </c>
      <c r="CN223" s="2">
        <v>23.429279999999999</v>
      </c>
      <c r="CO223" s="2">
        <v>12.15715</v>
      </c>
      <c r="CP223" s="2">
        <v>600</v>
      </c>
      <c r="CQ223" s="4">
        <f t="shared" si="9"/>
        <v>358.09967688771775</v>
      </c>
      <c r="CR223" s="4">
        <f t="shared" si="8"/>
        <v>14.891190156249383</v>
      </c>
    </row>
    <row r="224" spans="1:96" s="4" customFormat="1" x14ac:dyDescent="0.25">
      <c r="A224" s="3">
        <v>41795.5625</v>
      </c>
      <c r="B224" s="2">
        <v>6048</v>
      </c>
      <c r="C224" s="2">
        <v>20.10934</v>
      </c>
      <c r="D224" s="2">
        <v>4.120298E-2</v>
      </c>
      <c r="E224" s="2">
        <v>0.1869797</v>
      </c>
      <c r="F224" s="2">
        <v>0.19968749999999999</v>
      </c>
      <c r="G224" s="2">
        <v>-1.1642939999999999E-2</v>
      </c>
      <c r="H224" s="2">
        <v>4.0853500000000001E-2</v>
      </c>
      <c r="I224" s="2">
        <v>1.6983789999999999E-2</v>
      </c>
      <c r="J224" s="2">
        <v>0.44468380000000002</v>
      </c>
      <c r="K224" s="2">
        <v>3.4841789999999997E-2</v>
      </c>
      <c r="L224" s="2">
        <v>2.945892E-2</v>
      </c>
      <c r="M224" s="2">
        <v>0.48351739999999999</v>
      </c>
      <c r="N224" s="2">
        <v>1.8827409999999999E-2</v>
      </c>
      <c r="O224" s="2">
        <v>0.2832749</v>
      </c>
      <c r="P224" s="2">
        <v>2.809355</v>
      </c>
      <c r="Q224" s="2">
        <v>2.7645499999999998</v>
      </c>
      <c r="R224" s="2">
        <v>-53.443849999999998</v>
      </c>
      <c r="S224" s="2">
        <v>10.229189999999999</v>
      </c>
      <c r="T224" s="2">
        <v>233.44380000000001</v>
      </c>
      <c r="U224" s="2">
        <v>1.646595</v>
      </c>
      <c r="V224" s="2">
        <v>-2.2206950000000001</v>
      </c>
      <c r="W224" s="2">
        <v>0.49590020000000001</v>
      </c>
      <c r="X224" s="2">
        <v>19.023530000000001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-2.0434549999999999E-2</v>
      </c>
      <c r="AH224" s="2">
        <v>113.2436</v>
      </c>
      <c r="AI224" s="2">
        <v>13.09904</v>
      </c>
      <c r="AJ224" s="2">
        <v>0.6951193</v>
      </c>
      <c r="AK224" s="2">
        <v>5.2211090000000002E-2</v>
      </c>
      <c r="AL224" s="2">
        <v>-1.4878209999999999E-2</v>
      </c>
      <c r="AM224" s="2">
        <v>-8.5515369999999993E-2</v>
      </c>
      <c r="AN224" s="2">
        <v>0.31217220000000001</v>
      </c>
      <c r="AO224" s="2">
        <v>2.2497070000000001E-2</v>
      </c>
      <c r="AP224" s="2">
        <v>4.4705130000000003E-2</v>
      </c>
      <c r="AQ224" s="2">
        <v>4.5966159999999999E-2</v>
      </c>
      <c r="AR224" s="2">
        <v>0.17032549999999999</v>
      </c>
      <c r="AS224" s="2">
        <v>-1.4461949999999999E-2</v>
      </c>
      <c r="AT224" s="2">
        <v>3.4999519999999999E-2</v>
      </c>
      <c r="AU224" s="2">
        <v>1.1063089999999999E-2</v>
      </c>
      <c r="AV224" s="2">
        <v>642.83680000000004</v>
      </c>
      <c r="AW224" s="2">
        <v>4.3969709999999997</v>
      </c>
      <c r="AX224" s="2">
        <v>98.75591</v>
      </c>
      <c r="AY224" s="2">
        <v>18.462779999999999</v>
      </c>
      <c r="AZ224" s="2">
        <v>1.178528</v>
      </c>
      <c r="BA224" s="2">
        <v>-8.5515369999999993E-2</v>
      </c>
      <c r="BB224" s="2">
        <v>112.1574</v>
      </c>
      <c r="BC224" s="2">
        <v>4.0545999999999999E-2</v>
      </c>
      <c r="BD224" s="2">
        <v>2.4534819999999999E-2</v>
      </c>
      <c r="BE224" s="2">
        <v>0.6766915</v>
      </c>
      <c r="BF224" s="2">
        <v>0.40947339999999999</v>
      </c>
      <c r="BG224" s="2">
        <v>0</v>
      </c>
      <c r="BH224" s="2">
        <v>0</v>
      </c>
      <c r="BI224" s="2">
        <v>75</v>
      </c>
      <c r="BJ224" s="2">
        <v>0</v>
      </c>
      <c r="BK224" s="2">
        <v>17.76727</v>
      </c>
      <c r="BL224" s="2">
        <v>1.0870340000000001</v>
      </c>
      <c r="BM224" s="2">
        <v>2.0328810000000002</v>
      </c>
      <c r="BN224" s="2">
        <v>8.0894790000000008</v>
      </c>
      <c r="BO224" s="2">
        <v>53.472619999999999</v>
      </c>
      <c r="BP224" s="2">
        <v>1.1794960000000001</v>
      </c>
      <c r="BQ224" s="2">
        <v>2626.46</v>
      </c>
      <c r="BR224" s="2">
        <v>-0.83388050000000002</v>
      </c>
      <c r="BS224" s="2">
        <v>-1635.0519999999999</v>
      </c>
      <c r="BT224" s="2">
        <v>1363.385</v>
      </c>
      <c r="BU224" s="2">
        <v>38346.879999999997</v>
      </c>
      <c r="BV224" s="2">
        <v>32721.99</v>
      </c>
      <c r="BW224" s="2">
        <v>871.40570000000002</v>
      </c>
      <c r="BX224" s="2">
        <v>5652.7269999999999</v>
      </c>
      <c r="BY224" s="2">
        <v>27.829609999999999</v>
      </c>
      <c r="BZ224" s="2">
        <v>1788.174</v>
      </c>
      <c r="CA224" s="2" t="s">
        <v>94</v>
      </c>
      <c r="CB224" s="2" t="s">
        <v>94</v>
      </c>
      <c r="CC224" s="2">
        <v>180.7544</v>
      </c>
      <c r="CD224" s="2">
        <v>184.32740000000001</v>
      </c>
      <c r="CE224" s="2" t="s">
        <v>94</v>
      </c>
      <c r="CF224" s="2" t="s">
        <v>94</v>
      </c>
      <c r="CG224" s="2" t="s">
        <v>94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-6.6706510000000003</v>
      </c>
      <c r="CN224" s="2">
        <v>23.93581</v>
      </c>
      <c r="CO224" s="2">
        <v>12.27131</v>
      </c>
      <c r="CP224" s="2">
        <v>600</v>
      </c>
      <c r="CQ224" s="4">
        <f t="shared" si="9"/>
        <v>358.6882934562654</v>
      </c>
      <c r="CR224" s="4">
        <f t="shared" si="8"/>
        <v>15.128270024447245</v>
      </c>
    </row>
    <row r="225" spans="1:96" s="4" customFormat="1" x14ac:dyDescent="0.25">
      <c r="A225" s="3">
        <v>41795.583333333336</v>
      </c>
      <c r="B225" s="2">
        <v>6049</v>
      </c>
      <c r="C225" s="2">
        <v>9.7381790000000006</v>
      </c>
      <c r="D225" s="2">
        <v>1.880254E-2</v>
      </c>
      <c r="E225" s="2">
        <v>0.1264168</v>
      </c>
      <c r="F225" s="2">
        <v>0.13748630000000001</v>
      </c>
      <c r="G225" s="2">
        <v>-4.3879710000000001E-3</v>
      </c>
      <c r="H225" s="2">
        <v>2.49413E-2</v>
      </c>
      <c r="I225" s="2">
        <v>8.2384889999999999E-3</v>
      </c>
      <c r="J225" s="2">
        <v>0.37117810000000001</v>
      </c>
      <c r="K225" s="2">
        <v>1.529428E-2</v>
      </c>
      <c r="L225" s="2">
        <v>1.478091E-2</v>
      </c>
      <c r="M225" s="2">
        <v>0.40215790000000001</v>
      </c>
      <c r="N225" s="2">
        <v>6.0765000000000003E-3</v>
      </c>
      <c r="O225" s="2">
        <v>0.2278549</v>
      </c>
      <c r="P225" s="2">
        <v>3.0604230000000001</v>
      </c>
      <c r="Q225" s="2">
        <v>3.0336150000000002</v>
      </c>
      <c r="R225" s="2">
        <v>-48.74841</v>
      </c>
      <c r="S225" s="2">
        <v>7.5808900000000001</v>
      </c>
      <c r="T225" s="2">
        <v>228.7484</v>
      </c>
      <c r="U225" s="2">
        <v>2.000264</v>
      </c>
      <c r="V225" s="2">
        <v>-2.280751</v>
      </c>
      <c r="W225" s="2">
        <v>0.51338649999999997</v>
      </c>
      <c r="X225" s="2">
        <v>19.401060000000001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2.3935979999999999E-2</v>
      </c>
      <c r="AH225" s="2">
        <v>82.259870000000006</v>
      </c>
      <c r="AI225" s="2">
        <v>4.6509229999999997</v>
      </c>
      <c r="AJ225" s="2">
        <v>0.67144440000000005</v>
      </c>
      <c r="AK225" s="2">
        <v>6.9554179999999993E-2</v>
      </c>
      <c r="AL225" s="2">
        <v>-8.6948049999999999E-2</v>
      </c>
      <c r="AM225" s="2">
        <v>-1.425411E-2</v>
      </c>
      <c r="AN225" s="2">
        <v>0.27162459999999999</v>
      </c>
      <c r="AO225" s="2">
        <v>8.2099289999999995E-3</v>
      </c>
      <c r="AP225" s="2">
        <v>8.9252889999999994E-3</v>
      </c>
      <c r="AQ225" s="2">
        <v>3.3451830000000002E-2</v>
      </c>
      <c r="AR225" s="2">
        <v>0.1195146</v>
      </c>
      <c r="AS225" s="2">
        <v>-5.426981E-3</v>
      </c>
      <c r="AT225" s="2">
        <v>2.369872E-2</v>
      </c>
      <c r="AU225" s="2">
        <v>3.9346759999999998E-3</v>
      </c>
      <c r="AV225" s="2">
        <v>641.46379999999999</v>
      </c>
      <c r="AW225" s="2">
        <v>4.3878729999999999</v>
      </c>
      <c r="AX225" s="2">
        <v>98.716759999999994</v>
      </c>
      <c r="AY225" s="2">
        <v>18.83982</v>
      </c>
      <c r="AZ225" s="2">
        <v>1.1765399999999999</v>
      </c>
      <c r="BA225" s="2">
        <v>-1.425411E-2</v>
      </c>
      <c r="BB225" s="2">
        <v>81.622460000000004</v>
      </c>
      <c r="BC225" s="2">
        <v>2.949398E-2</v>
      </c>
      <c r="BD225" s="2">
        <v>8.6961050000000008E-3</v>
      </c>
      <c r="BE225" s="2">
        <v>0.49227199999999999</v>
      </c>
      <c r="BF225" s="2">
        <v>0.1451432</v>
      </c>
      <c r="BG225" s="2">
        <v>0</v>
      </c>
      <c r="BH225" s="2">
        <v>0</v>
      </c>
      <c r="BI225" s="2">
        <v>75</v>
      </c>
      <c r="BJ225" s="2">
        <v>0</v>
      </c>
      <c r="BK225" s="2">
        <v>18.131900000000002</v>
      </c>
      <c r="BL225" s="2">
        <v>1.08789</v>
      </c>
      <c r="BM225" s="2">
        <v>2.080009</v>
      </c>
      <c r="BN225" s="2">
        <v>8.0857139999999994</v>
      </c>
      <c r="BO225" s="2">
        <v>52.302190000000003</v>
      </c>
      <c r="BP225" s="2">
        <v>1.1776150000000001</v>
      </c>
      <c r="BQ225" s="2">
        <v>2814.8580000000002</v>
      </c>
      <c r="BR225" s="2">
        <v>-0.82613179999999997</v>
      </c>
      <c r="BS225" s="2">
        <v>-1667.2049999999999</v>
      </c>
      <c r="BT225" s="2">
        <v>1377.296</v>
      </c>
      <c r="BU225" s="2">
        <v>38531.15</v>
      </c>
      <c r="BV225" s="2">
        <v>32671.79</v>
      </c>
      <c r="BW225" s="2">
        <v>871.3655</v>
      </c>
      <c r="BX225" s="2">
        <v>5843.0860000000002</v>
      </c>
      <c r="BY225" s="2">
        <v>-16.272279999999999</v>
      </c>
      <c r="BZ225" s="2">
        <v>1679.5840000000001</v>
      </c>
      <c r="CA225" s="2" t="s">
        <v>94</v>
      </c>
      <c r="CB225" s="2" t="s">
        <v>94</v>
      </c>
      <c r="CC225" s="2">
        <v>180.7593</v>
      </c>
      <c r="CD225" s="2">
        <v>184.3407</v>
      </c>
      <c r="CE225" s="2" t="s">
        <v>94</v>
      </c>
      <c r="CF225" s="2" t="s">
        <v>94</v>
      </c>
      <c r="CG225" s="2" t="s">
        <v>94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-6.7207350000000003</v>
      </c>
      <c r="CN225" s="2">
        <v>24.428149999999999</v>
      </c>
      <c r="CO225" s="2">
        <v>12.35655</v>
      </c>
      <c r="CP225" s="2">
        <v>600</v>
      </c>
      <c r="CQ225" s="4">
        <f t="shared" si="9"/>
        <v>358.52709691401014</v>
      </c>
      <c r="CR225" s="4">
        <f t="shared" si="8"/>
        <v>15.459609851309777</v>
      </c>
    </row>
    <row r="226" spans="1:96" s="4" customFormat="1" x14ac:dyDescent="0.25">
      <c r="A226" s="3">
        <v>41795.604166666664</v>
      </c>
      <c r="B226" s="2">
        <v>6050</v>
      </c>
      <c r="C226" s="2">
        <v>13.245509999999999</v>
      </c>
      <c r="D226" s="2">
        <v>1.5234579999999999E-2</v>
      </c>
      <c r="E226" s="2">
        <v>0.1139018</v>
      </c>
      <c r="F226" s="2">
        <v>0.21171019999999999</v>
      </c>
      <c r="G226" s="2">
        <v>-2.0992730000000001E-2</v>
      </c>
      <c r="H226" s="2">
        <v>4.9195660000000002E-2</v>
      </c>
      <c r="I226" s="2">
        <v>1.1227310000000001E-2</v>
      </c>
      <c r="J226" s="2">
        <v>0.37904719999999997</v>
      </c>
      <c r="K226" s="2">
        <v>2.1643880000000001E-2</v>
      </c>
      <c r="L226" s="2">
        <v>1.2870919999999999E-2</v>
      </c>
      <c r="M226" s="2">
        <v>0.46818340000000003</v>
      </c>
      <c r="N226" s="2">
        <v>-1.6291120000000001E-3</v>
      </c>
      <c r="O226" s="2">
        <v>0.2397484</v>
      </c>
      <c r="P226" s="2">
        <v>2.1293660000000001</v>
      </c>
      <c r="Q226" s="2">
        <v>2.0830820000000001</v>
      </c>
      <c r="R226" s="2">
        <v>-51.746429999999997</v>
      </c>
      <c r="S226" s="2">
        <v>11.94196</v>
      </c>
      <c r="T226" s="2">
        <v>231.74639999999999</v>
      </c>
      <c r="U226" s="2">
        <v>1.289725</v>
      </c>
      <c r="V226" s="2">
        <v>-1.635802</v>
      </c>
      <c r="W226" s="2">
        <v>0.38062580000000001</v>
      </c>
      <c r="X226" s="2">
        <v>19.966360000000002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5.2479190000000002E-4</v>
      </c>
      <c r="AH226" s="2">
        <v>99.643770000000004</v>
      </c>
      <c r="AI226" s="2">
        <v>7.0653059999999996</v>
      </c>
      <c r="AJ226" s="2">
        <v>1.239905</v>
      </c>
      <c r="AK226" s="2">
        <v>0.15970980000000001</v>
      </c>
      <c r="AL226" s="2">
        <v>-0.24305080000000001</v>
      </c>
      <c r="AM226" s="2">
        <v>-4.825144E-2</v>
      </c>
      <c r="AN226" s="2">
        <v>0.32831349999999998</v>
      </c>
      <c r="AO226" s="2">
        <v>2.9600769999999998E-2</v>
      </c>
      <c r="AP226" s="2">
        <v>5.962576E-2</v>
      </c>
      <c r="AQ226" s="2">
        <v>4.048798E-2</v>
      </c>
      <c r="AR226" s="2">
        <v>0.19252159999999999</v>
      </c>
      <c r="AS226" s="2">
        <v>-2.4719029999999999E-2</v>
      </c>
      <c r="AT226" s="2">
        <v>4.1370480000000001E-2</v>
      </c>
      <c r="AU226" s="2">
        <v>5.9887769999999998E-3</v>
      </c>
      <c r="AV226" s="2">
        <v>638.69370000000004</v>
      </c>
      <c r="AW226" s="2">
        <v>4.5781460000000003</v>
      </c>
      <c r="AX226" s="2">
        <v>98.71857</v>
      </c>
      <c r="AY226" s="2">
        <v>19.37857</v>
      </c>
      <c r="AZ226" s="2">
        <v>1.174274</v>
      </c>
      <c r="BA226" s="2">
        <v>-4.825144E-2</v>
      </c>
      <c r="BB226" s="2">
        <v>98.790679999999995</v>
      </c>
      <c r="BC226" s="2">
        <v>3.5618150000000001E-2</v>
      </c>
      <c r="BD226" s="2">
        <v>1.3158080000000001E-2</v>
      </c>
      <c r="BE226" s="2">
        <v>0.62295719999999999</v>
      </c>
      <c r="BF226" s="2">
        <v>0.23013320000000001</v>
      </c>
      <c r="BG226" s="2">
        <v>0</v>
      </c>
      <c r="BH226" s="2">
        <v>0</v>
      </c>
      <c r="BI226" s="2">
        <v>75</v>
      </c>
      <c r="BJ226" s="2">
        <v>0</v>
      </c>
      <c r="BK226" s="2">
        <v>18.75497</v>
      </c>
      <c r="BL226" s="2">
        <v>1.1195809999999999</v>
      </c>
      <c r="BM226" s="2">
        <v>2.1630539999999998</v>
      </c>
      <c r="BN226" s="2">
        <v>8.3034920000000003</v>
      </c>
      <c r="BO226" s="2">
        <v>51.759259999999998</v>
      </c>
      <c r="BP226" s="2">
        <v>1.17449</v>
      </c>
      <c r="BQ226" s="2">
        <v>2665.828</v>
      </c>
      <c r="BR226" s="2">
        <v>-0.83235530000000002</v>
      </c>
      <c r="BS226" s="2">
        <v>-1651.491</v>
      </c>
      <c r="BT226" s="2">
        <v>1374.5650000000001</v>
      </c>
      <c r="BU226" s="2">
        <v>38417.33</v>
      </c>
      <c r="BV226" s="2">
        <v>32725.45</v>
      </c>
      <c r="BW226" s="2">
        <v>871.58029999999997</v>
      </c>
      <c r="BX226" s="2">
        <v>5696.9960000000001</v>
      </c>
      <c r="BY226" s="2">
        <v>5.1116400000000004</v>
      </c>
      <c r="BZ226" s="2">
        <v>481.10759999999999</v>
      </c>
      <c r="CA226" s="2" t="s">
        <v>94</v>
      </c>
      <c r="CB226" s="2" t="s">
        <v>94</v>
      </c>
      <c r="CC226" s="2">
        <v>180.64510000000001</v>
      </c>
      <c r="CD226" s="2">
        <v>184.3262</v>
      </c>
      <c r="CE226" s="2" t="s">
        <v>94</v>
      </c>
      <c r="CF226" s="2" t="s">
        <v>94</v>
      </c>
      <c r="CG226" s="2" t="s">
        <v>94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-6.6676780000000004</v>
      </c>
      <c r="CN226" s="2">
        <v>24.188140000000001</v>
      </c>
      <c r="CO226" s="2">
        <v>12.439769999999999</v>
      </c>
      <c r="CP226" s="2">
        <v>600</v>
      </c>
      <c r="CQ226" s="4">
        <f t="shared" si="9"/>
        <v>357.63093584285275</v>
      </c>
      <c r="CR226" s="4">
        <f t="shared" si="8"/>
        <v>16.04252358623534</v>
      </c>
    </row>
    <row r="227" spans="1:96" s="4" customFormat="1" x14ac:dyDescent="0.25">
      <c r="A227" s="3">
        <v>41795.625</v>
      </c>
      <c r="B227" s="2">
        <v>6051</v>
      </c>
      <c r="C227" s="2">
        <v>17.736219999999999</v>
      </c>
      <c r="D227" s="2">
        <v>1.4219249999999999E-2</v>
      </c>
      <c r="E227" s="2">
        <v>0.1101299</v>
      </c>
      <c r="F227" s="2">
        <v>0.14914820000000001</v>
      </c>
      <c r="G227" s="2">
        <v>1.5618679999999999E-2</v>
      </c>
      <c r="H227" s="2">
        <v>9.3835519999999999E-3</v>
      </c>
      <c r="I227" s="2">
        <v>1.5058139999999999E-2</v>
      </c>
      <c r="J227" s="2">
        <v>0.29500939999999998</v>
      </c>
      <c r="K227" s="2">
        <v>2.5670390000000001E-2</v>
      </c>
      <c r="L227" s="2">
        <v>9.3244910000000007E-3</v>
      </c>
      <c r="M227" s="2">
        <v>0.36451440000000002</v>
      </c>
      <c r="N227" s="2">
        <v>7.7560839999999999E-3</v>
      </c>
      <c r="O227" s="2">
        <v>0.21044019999999999</v>
      </c>
      <c r="P227" s="2">
        <v>2.0190440000000001</v>
      </c>
      <c r="Q227" s="2">
        <v>1.98373</v>
      </c>
      <c r="R227" s="2">
        <v>-45.12003</v>
      </c>
      <c r="S227" s="2">
        <v>10.71231</v>
      </c>
      <c r="T227" s="2">
        <v>225.12</v>
      </c>
      <c r="U227" s="2">
        <v>1.39977</v>
      </c>
      <c r="V227" s="2">
        <v>-1.4056470000000001</v>
      </c>
      <c r="W227" s="2">
        <v>0.32662829999999998</v>
      </c>
      <c r="X227" s="2">
        <v>20.453140000000001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-2.2840309999999999E-2</v>
      </c>
      <c r="AH227" s="2">
        <v>73.794039999999995</v>
      </c>
      <c r="AI227" s="2">
        <v>13.136039999999999</v>
      </c>
      <c r="AJ227" s="2">
        <v>0.89237540000000004</v>
      </c>
      <c r="AK227" s="2">
        <v>-5.244091E-2</v>
      </c>
      <c r="AL227" s="2">
        <v>3.508733E-2</v>
      </c>
      <c r="AM227" s="2">
        <v>-7.3463219999999996E-2</v>
      </c>
      <c r="AN227" s="2">
        <v>0.26352189999999998</v>
      </c>
      <c r="AO227" s="2">
        <v>5.1578129999999998E-3</v>
      </c>
      <c r="AP227" s="2">
        <v>2.162681E-2</v>
      </c>
      <c r="AQ227" s="2">
        <v>2.9880139999999999E-2</v>
      </c>
      <c r="AR227" s="2">
        <v>0.13154179999999999</v>
      </c>
      <c r="AS227" s="2">
        <v>1.489382E-2</v>
      </c>
      <c r="AT227" s="2">
        <v>6.565474E-3</v>
      </c>
      <c r="AU227" s="2">
        <v>1.1152570000000001E-2</v>
      </c>
      <c r="AV227" s="2">
        <v>636.57240000000002</v>
      </c>
      <c r="AW227" s="2">
        <v>4.5686809999999998</v>
      </c>
      <c r="AX227" s="2">
        <v>98.722499999999997</v>
      </c>
      <c r="AY227" s="2">
        <v>19.864650000000001</v>
      </c>
      <c r="AZ227" s="2">
        <v>1.172374</v>
      </c>
      <c r="BA227" s="2">
        <v>-7.3463219999999996E-2</v>
      </c>
      <c r="BB227" s="2">
        <v>72.907529999999994</v>
      </c>
      <c r="BC227" s="2">
        <v>2.624131E-2</v>
      </c>
      <c r="BD227" s="2">
        <v>2.43816E-2</v>
      </c>
      <c r="BE227" s="2">
        <v>0.45953470000000002</v>
      </c>
      <c r="BF227" s="2">
        <v>0.42696770000000001</v>
      </c>
      <c r="BG227" s="2">
        <v>0</v>
      </c>
      <c r="BH227" s="2">
        <v>0</v>
      </c>
      <c r="BI227" s="2">
        <v>75</v>
      </c>
      <c r="BJ227" s="2">
        <v>0</v>
      </c>
      <c r="BK227" s="2">
        <v>19.310199999999998</v>
      </c>
      <c r="BL227" s="2">
        <v>1.119456</v>
      </c>
      <c r="BM227" s="2">
        <v>2.23916</v>
      </c>
      <c r="BN227" s="2">
        <v>8.2868019999999998</v>
      </c>
      <c r="BO227" s="2">
        <v>49.994459999999997</v>
      </c>
      <c r="BP227" s="2">
        <v>1.172283</v>
      </c>
      <c r="BQ227" s="2">
        <v>2464.0819999999999</v>
      </c>
      <c r="BR227" s="2">
        <v>-0.84359130000000004</v>
      </c>
      <c r="BS227" s="2">
        <v>-1616.97</v>
      </c>
      <c r="BT227" s="2">
        <v>1364.002</v>
      </c>
      <c r="BU227" s="2">
        <v>38234.11</v>
      </c>
      <c r="BV227" s="2">
        <v>32789.06</v>
      </c>
      <c r="BW227" s="2">
        <v>871.51390000000004</v>
      </c>
      <c r="BX227" s="2">
        <v>5523.7370000000001</v>
      </c>
      <c r="BY227" s="2">
        <v>78.684060000000002</v>
      </c>
      <c r="BZ227" s="2">
        <v>1547.336</v>
      </c>
      <c r="CA227" s="2" t="s">
        <v>94</v>
      </c>
      <c r="CB227" s="2" t="s">
        <v>94</v>
      </c>
      <c r="CC227" s="2">
        <v>180.7749</v>
      </c>
      <c r="CD227" s="2">
        <v>184.32130000000001</v>
      </c>
      <c r="CE227" s="2" t="s">
        <v>94</v>
      </c>
      <c r="CF227" s="2" t="s">
        <v>94</v>
      </c>
      <c r="CG227" s="2" t="s">
        <v>94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-6.5051389999999998</v>
      </c>
      <c r="CN227" s="2">
        <v>23.665579999999999</v>
      </c>
      <c r="CO227" s="2">
        <v>12.59817</v>
      </c>
      <c r="CP227" s="2">
        <v>600</v>
      </c>
      <c r="CQ227" s="4">
        <f t="shared" si="9"/>
        <v>357.021203059649</v>
      </c>
      <c r="CR227" s="4">
        <f t="shared" si="8"/>
        <v>16.575443940996987</v>
      </c>
    </row>
    <row r="228" spans="1:96" s="4" customFormat="1" x14ac:dyDescent="0.25">
      <c r="A228" s="3">
        <v>41795.645833333336</v>
      </c>
      <c r="B228" s="2">
        <v>6052</v>
      </c>
      <c r="C228" s="2">
        <v>7.8883580000000002</v>
      </c>
      <c r="D228" s="2">
        <v>1.452296E-2</v>
      </c>
      <c r="E228" s="2">
        <v>0.11136450000000001</v>
      </c>
      <c r="F228" s="2">
        <v>9.8486009999999999E-2</v>
      </c>
      <c r="G228" s="2">
        <v>-9.7417909999999996E-3</v>
      </c>
      <c r="H228" s="2">
        <v>6.112017E-3</v>
      </c>
      <c r="I228" s="2">
        <v>6.7050479999999999E-3</v>
      </c>
      <c r="J228" s="2">
        <v>0.33216790000000002</v>
      </c>
      <c r="K228" s="2">
        <v>1.107433E-2</v>
      </c>
      <c r="L228" s="2">
        <v>1.214001E-2</v>
      </c>
      <c r="M228" s="2">
        <v>0.3958411</v>
      </c>
      <c r="N228" s="2">
        <v>2.535991E-3</v>
      </c>
      <c r="O228" s="2">
        <v>0.20212869999999999</v>
      </c>
      <c r="P228" s="2">
        <v>2.425907</v>
      </c>
      <c r="Q228" s="2">
        <v>2.39331</v>
      </c>
      <c r="R228" s="2">
        <v>-35.628050000000002</v>
      </c>
      <c r="S228" s="2">
        <v>9.3892919999999993</v>
      </c>
      <c r="T228" s="2">
        <v>215.62809999999999</v>
      </c>
      <c r="U228" s="2">
        <v>1.945317</v>
      </c>
      <c r="V228" s="2">
        <v>-1.3941539999999999</v>
      </c>
      <c r="W228" s="2">
        <v>0.43107990000000002</v>
      </c>
      <c r="X228" s="2">
        <v>20.709779999999999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6.3508990000000001E-3</v>
      </c>
      <c r="AH228" s="2">
        <v>80.091080000000005</v>
      </c>
      <c r="AI228" s="2">
        <v>2.9180860000000002</v>
      </c>
      <c r="AJ228" s="2">
        <v>0.51750269999999998</v>
      </c>
      <c r="AK228" s="2">
        <v>6.7864610000000006E-2</v>
      </c>
      <c r="AL228" s="2">
        <v>3.6015150000000003E-2</v>
      </c>
      <c r="AM228" s="2">
        <v>-2.762239E-2</v>
      </c>
      <c r="AN228" s="2">
        <v>0.30988139999999997</v>
      </c>
      <c r="AO228" s="2">
        <v>2.5122530000000001E-2</v>
      </c>
      <c r="AP228" s="2">
        <v>-5.20318E-3</v>
      </c>
      <c r="AQ228" s="2">
        <v>3.2572610000000002E-2</v>
      </c>
      <c r="AR228" s="2">
        <v>8.1761890000000004E-2</v>
      </c>
      <c r="AS228" s="2">
        <v>-1.29292E-2</v>
      </c>
      <c r="AT228" s="2">
        <v>6.7748050000000001E-3</v>
      </c>
      <c r="AU228" s="2">
        <v>2.4803519999999999E-3</v>
      </c>
      <c r="AV228" s="2">
        <v>634.91989999999998</v>
      </c>
      <c r="AW228" s="2">
        <v>4.702197</v>
      </c>
      <c r="AX228" s="2">
        <v>98.695130000000006</v>
      </c>
      <c r="AY228" s="2">
        <v>20.102910000000001</v>
      </c>
      <c r="AZ228" s="2">
        <v>1.1710119999999999</v>
      </c>
      <c r="BA228" s="2">
        <v>-2.762239E-2</v>
      </c>
      <c r="BB228" s="2">
        <v>79.477170000000001</v>
      </c>
      <c r="BC228" s="2">
        <v>2.8568219999999998E-2</v>
      </c>
      <c r="BD228" s="2">
        <v>5.405076E-3</v>
      </c>
      <c r="BE228" s="2">
        <v>0.51624380000000003</v>
      </c>
      <c r="BF228" s="2">
        <v>9.7672770000000006E-2</v>
      </c>
      <c r="BG228" s="2">
        <v>0</v>
      </c>
      <c r="BH228" s="2">
        <v>0</v>
      </c>
      <c r="BI228" s="2">
        <v>75</v>
      </c>
      <c r="BJ228" s="2">
        <v>0</v>
      </c>
      <c r="BK228" s="2">
        <v>19.57</v>
      </c>
      <c r="BL228" s="2">
        <v>1.1387100000000001</v>
      </c>
      <c r="BM228" s="2">
        <v>2.275598</v>
      </c>
      <c r="BN228" s="2">
        <v>8.4218539999999997</v>
      </c>
      <c r="BO228" s="2">
        <v>50.040050000000001</v>
      </c>
      <c r="BP228" s="2">
        <v>1.1712020000000001</v>
      </c>
      <c r="BQ228" s="2">
        <v>2331.3290000000002</v>
      </c>
      <c r="BR228" s="2">
        <v>-0.84478370000000003</v>
      </c>
      <c r="BS228" s="2">
        <v>-1605.5419999999999</v>
      </c>
      <c r="BT228" s="2">
        <v>1356.296</v>
      </c>
      <c r="BU228" s="2">
        <v>38151.46</v>
      </c>
      <c r="BV228" s="2">
        <v>32858.300000000003</v>
      </c>
      <c r="BW228" s="2">
        <v>871.71799999999996</v>
      </c>
      <c r="BX228" s="2">
        <v>5410.38</v>
      </c>
      <c r="BY228" s="2">
        <v>117.21420000000001</v>
      </c>
      <c r="BZ228" s="2">
        <v>1425.4469999999999</v>
      </c>
      <c r="CA228" s="2" t="s">
        <v>94</v>
      </c>
      <c r="CB228" s="2" t="s">
        <v>94</v>
      </c>
      <c r="CC228" s="2">
        <v>180.8032</v>
      </c>
      <c r="CD228" s="2">
        <v>184.3201</v>
      </c>
      <c r="CE228" s="2" t="s">
        <v>94</v>
      </c>
      <c r="CF228" s="2" t="s">
        <v>94</v>
      </c>
      <c r="CG228" s="2" t="s">
        <v>94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-6.4842890000000004</v>
      </c>
      <c r="CN228" s="2">
        <v>23.422129999999999</v>
      </c>
      <c r="CO228" s="2">
        <v>12.77018</v>
      </c>
      <c r="CP228" s="2">
        <v>600</v>
      </c>
      <c r="CQ228" s="4">
        <f t="shared" si="9"/>
        <v>356.48278371150229</v>
      </c>
      <c r="CR228" s="4">
        <f t="shared" si="8"/>
        <v>16.830226517771077</v>
      </c>
    </row>
    <row r="229" spans="1:96" s="4" customFormat="1" x14ac:dyDescent="0.25">
      <c r="A229" s="3">
        <v>41795.666666666664</v>
      </c>
      <c r="B229" s="2">
        <v>6053</v>
      </c>
      <c r="C229" s="2">
        <v>11.332610000000001</v>
      </c>
      <c r="D229" s="2">
        <v>1.4219860000000001E-2</v>
      </c>
      <c r="E229" s="2">
        <v>0.1102689</v>
      </c>
      <c r="F229" s="2">
        <v>0.15689790000000001</v>
      </c>
      <c r="G229" s="2">
        <v>-1.537168E-2</v>
      </c>
      <c r="H229" s="2">
        <v>-4.4935929999999999E-2</v>
      </c>
      <c r="I229" s="2">
        <v>9.6453349999999997E-3</v>
      </c>
      <c r="J229" s="2">
        <v>0.2251939</v>
      </c>
      <c r="K229" s="2">
        <v>5.4339190000000002E-2</v>
      </c>
      <c r="L229" s="2">
        <v>-9.0156290000000005E-4</v>
      </c>
      <c r="M229" s="2">
        <v>0.47009970000000001</v>
      </c>
      <c r="N229" s="2">
        <v>1.2125769999999999E-2</v>
      </c>
      <c r="O229" s="2">
        <v>0.20264840000000001</v>
      </c>
      <c r="P229" s="2">
        <v>2.374984</v>
      </c>
      <c r="Q229" s="2">
        <v>2.3365779999999998</v>
      </c>
      <c r="R229" s="2">
        <v>-45.297609999999999</v>
      </c>
      <c r="S229" s="2">
        <v>10.30036</v>
      </c>
      <c r="T229" s="2">
        <v>225.29759999999999</v>
      </c>
      <c r="U229" s="2">
        <v>1.643602</v>
      </c>
      <c r="V229" s="2">
        <v>-1.6607670000000001</v>
      </c>
      <c r="W229" s="2">
        <v>0.39707609999999999</v>
      </c>
      <c r="X229" s="2">
        <v>21.035489999999999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7.4929840000000005E-4</v>
      </c>
      <c r="AH229" s="2">
        <v>82.506749999999997</v>
      </c>
      <c r="AI229" s="2">
        <v>6.1995100000000001</v>
      </c>
      <c r="AJ229" s="2">
        <v>1.0009300000000001</v>
      </c>
      <c r="AK229" s="2">
        <v>0.1149057</v>
      </c>
      <c r="AL229" s="2">
        <v>0.33607979999999998</v>
      </c>
      <c r="AM229" s="2">
        <v>-4.0035649999999999E-2</v>
      </c>
      <c r="AN229" s="2">
        <v>0.30382330000000002</v>
      </c>
      <c r="AO229" s="2">
        <v>-2.3212670000000001E-3</v>
      </c>
      <c r="AP229" s="2">
        <v>1.7698760000000001E-2</v>
      </c>
      <c r="AQ229" s="2">
        <v>3.3520069999999999E-2</v>
      </c>
      <c r="AR229" s="2">
        <v>0.1423585</v>
      </c>
      <c r="AS229" s="2">
        <v>-1.501034E-2</v>
      </c>
      <c r="AT229" s="2">
        <v>-4.7045139999999999E-2</v>
      </c>
      <c r="AU229" s="2">
        <v>5.2764860000000004E-3</v>
      </c>
      <c r="AV229" s="2">
        <v>632.86379999999997</v>
      </c>
      <c r="AW229" s="2">
        <v>4.5647960000000003</v>
      </c>
      <c r="AX229" s="2">
        <v>98.673370000000006</v>
      </c>
      <c r="AY229" s="2">
        <v>20.444880000000001</v>
      </c>
      <c r="AZ229" s="2">
        <v>1.16947</v>
      </c>
      <c r="BA229" s="2">
        <v>-4.0035649999999999E-2</v>
      </c>
      <c r="BB229" s="2">
        <v>81.788960000000003</v>
      </c>
      <c r="BC229" s="2">
        <v>2.9339319999999999E-2</v>
      </c>
      <c r="BD229" s="2">
        <v>1.144563E-2</v>
      </c>
      <c r="BE229" s="2">
        <v>0.51635810000000004</v>
      </c>
      <c r="BF229" s="2">
        <v>0.2014377</v>
      </c>
      <c r="BG229" s="2">
        <v>0</v>
      </c>
      <c r="BH229" s="2">
        <v>0</v>
      </c>
      <c r="BI229" s="2">
        <v>75</v>
      </c>
      <c r="BJ229" s="2">
        <v>0</v>
      </c>
      <c r="BK229" s="2">
        <v>19.887440000000002</v>
      </c>
      <c r="BL229" s="2">
        <v>1.1188629999999999</v>
      </c>
      <c r="BM229" s="2">
        <v>2.3209</v>
      </c>
      <c r="BN229" s="2">
        <v>8.266095</v>
      </c>
      <c r="BO229" s="2">
        <v>48.208129999999997</v>
      </c>
      <c r="BP229" s="2">
        <v>1.169697</v>
      </c>
      <c r="BQ229" s="2">
        <v>2323.5349999999999</v>
      </c>
      <c r="BR229" s="2">
        <v>-0.85094179999999997</v>
      </c>
      <c r="BS229" s="2">
        <v>-1590.5409999999999</v>
      </c>
      <c r="BT229" s="2">
        <v>1353.412</v>
      </c>
      <c r="BU229" s="2">
        <v>38122.47</v>
      </c>
      <c r="BV229" s="2">
        <v>32854.980000000003</v>
      </c>
      <c r="BW229" s="2">
        <v>871.63559999999995</v>
      </c>
      <c r="BX229" s="2">
        <v>5393.8239999999996</v>
      </c>
      <c r="BY229" s="2">
        <v>126.337</v>
      </c>
      <c r="BZ229" s="2">
        <v>1291.7850000000001</v>
      </c>
      <c r="CA229" s="2" t="s">
        <v>94</v>
      </c>
      <c r="CB229" s="2" t="s">
        <v>94</v>
      </c>
      <c r="CC229" s="2">
        <v>180.7731</v>
      </c>
      <c r="CD229" s="2">
        <v>184.32910000000001</v>
      </c>
      <c r="CE229" s="2" t="s">
        <v>94</v>
      </c>
      <c r="CF229" s="2" t="s">
        <v>94</v>
      </c>
      <c r="CG229" s="2" t="s">
        <v>94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-6.3879380000000001</v>
      </c>
      <c r="CN229" s="2">
        <v>23.380780000000001</v>
      </c>
      <c r="CO229" s="2">
        <v>12.810840000000001</v>
      </c>
      <c r="CP229" s="2">
        <v>600</v>
      </c>
      <c r="CQ229" s="4">
        <f t="shared" si="9"/>
        <v>355.82117187499597</v>
      </c>
      <c r="CR229" s="4">
        <f t="shared" si="8"/>
        <v>17.146683483896407</v>
      </c>
    </row>
    <row r="230" spans="1:96" s="4" customFormat="1" x14ac:dyDescent="0.25">
      <c r="A230" s="3">
        <v>41795.6875</v>
      </c>
      <c r="B230" s="2">
        <v>6054</v>
      </c>
      <c r="C230" s="2">
        <v>6.8013089999999998</v>
      </c>
      <c r="D230" s="2">
        <v>1.180585E-2</v>
      </c>
      <c r="E230" s="2">
        <v>0.1005371</v>
      </c>
      <c r="F230" s="2">
        <v>0.1110114</v>
      </c>
      <c r="G230" s="2">
        <v>-1.2775130000000001E-2</v>
      </c>
      <c r="H230" s="2">
        <v>1.6388590000000001E-2</v>
      </c>
      <c r="I230" s="2">
        <v>5.7959539999999999E-3</v>
      </c>
      <c r="J230" s="2">
        <v>0.3683881</v>
      </c>
      <c r="K230" s="2">
        <v>-9.3460379999999992E-3</v>
      </c>
      <c r="L230" s="2">
        <v>9.5893290000000006E-3</v>
      </c>
      <c r="M230" s="2">
        <v>0.3404471</v>
      </c>
      <c r="N230" s="2">
        <v>3.1954119999999999E-3</v>
      </c>
      <c r="O230" s="2">
        <v>0.2193512</v>
      </c>
      <c r="P230" s="2">
        <v>2.3690449999999998</v>
      </c>
      <c r="Q230" s="2">
        <v>2.3435489999999999</v>
      </c>
      <c r="R230" s="2">
        <v>-51.095579999999998</v>
      </c>
      <c r="S230" s="2">
        <v>8.4029120000000006</v>
      </c>
      <c r="T230" s="2">
        <v>231.09559999999999</v>
      </c>
      <c r="U230" s="2">
        <v>1.4718070000000001</v>
      </c>
      <c r="V230" s="2">
        <v>-1.823739</v>
      </c>
      <c r="W230" s="2">
        <v>0.43204540000000002</v>
      </c>
      <c r="X230" s="2">
        <v>21.39442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8.2168060000000001E-3</v>
      </c>
      <c r="AH230" s="2">
        <v>93.075789999999998</v>
      </c>
      <c r="AI230" s="2">
        <v>1.0182009999999999</v>
      </c>
      <c r="AJ230" s="2">
        <v>0.69267330000000005</v>
      </c>
      <c r="AK230" s="2">
        <v>0.13183590000000001</v>
      </c>
      <c r="AL230" s="2">
        <v>-3.3310439999999997E-2</v>
      </c>
      <c r="AM230" s="2">
        <v>-2.6772710000000002E-2</v>
      </c>
      <c r="AN230" s="2">
        <v>0.37876779999999999</v>
      </c>
      <c r="AO230" s="2">
        <v>5.8412779999999997E-2</v>
      </c>
      <c r="AP230" s="2">
        <v>2.0791520000000001E-2</v>
      </c>
      <c r="AQ230" s="2">
        <v>3.7879889999999999E-2</v>
      </c>
      <c r="AR230" s="2">
        <v>0.1037141</v>
      </c>
      <c r="AS230" s="2">
        <v>-2.028543E-2</v>
      </c>
      <c r="AT230" s="2">
        <v>1.363083E-2</v>
      </c>
      <c r="AU230" s="2">
        <v>8.6769280000000004E-4</v>
      </c>
      <c r="AV230" s="2">
        <v>631.15060000000005</v>
      </c>
      <c r="AW230" s="2">
        <v>4.7968159999999997</v>
      </c>
      <c r="AX230" s="2">
        <v>98.671779999999998</v>
      </c>
      <c r="AY230" s="2">
        <v>20.77234</v>
      </c>
      <c r="AZ230" s="2">
        <v>1.1680029999999999</v>
      </c>
      <c r="BA230" s="2">
        <v>-2.6772710000000002E-2</v>
      </c>
      <c r="BB230" s="2">
        <v>92.426929999999999</v>
      </c>
      <c r="BC230" s="2">
        <v>3.3113900000000002E-2</v>
      </c>
      <c r="BD230" s="2">
        <v>1.8756090000000001E-3</v>
      </c>
      <c r="BE230" s="2">
        <v>0.61407339999999999</v>
      </c>
      <c r="BF230" s="2">
        <v>3.4781800000000002E-2</v>
      </c>
      <c r="BG230" s="2">
        <v>0</v>
      </c>
      <c r="BH230" s="2">
        <v>0</v>
      </c>
      <c r="BI230" s="2">
        <v>75</v>
      </c>
      <c r="BJ230" s="2">
        <v>0</v>
      </c>
      <c r="BK230" s="2">
        <v>20.282209999999999</v>
      </c>
      <c r="BL230" s="2">
        <v>1.1568849999999999</v>
      </c>
      <c r="BM230" s="2">
        <v>2.378352</v>
      </c>
      <c r="BN230" s="2">
        <v>8.5355080000000001</v>
      </c>
      <c r="BO230" s="2">
        <v>48.642319999999998</v>
      </c>
      <c r="BP230" s="2">
        <v>1.1676930000000001</v>
      </c>
      <c r="BQ230" s="2">
        <v>2350.009</v>
      </c>
      <c r="BR230" s="2">
        <v>-0.84586349999999999</v>
      </c>
      <c r="BS230" s="2">
        <v>-1600.1179999999999</v>
      </c>
      <c r="BT230" s="2">
        <v>1353.4469999999999</v>
      </c>
      <c r="BU230" s="2">
        <v>38120.93</v>
      </c>
      <c r="BV230" s="2">
        <v>32817.360000000001</v>
      </c>
      <c r="BW230" s="2">
        <v>871.42930000000001</v>
      </c>
      <c r="BX230" s="2">
        <v>5423.2849999999999</v>
      </c>
      <c r="BY230" s="2">
        <v>119.71169999999999</v>
      </c>
      <c r="BZ230" s="2">
        <v>1133.52</v>
      </c>
      <c r="CA230" s="2" t="s">
        <v>94</v>
      </c>
      <c r="CB230" s="2" t="s">
        <v>94</v>
      </c>
      <c r="CC230" s="2">
        <v>180.80449999999999</v>
      </c>
      <c r="CD230" s="2">
        <v>184.34100000000001</v>
      </c>
      <c r="CE230" s="2" t="s">
        <v>94</v>
      </c>
      <c r="CF230" s="2" t="s">
        <v>94</v>
      </c>
      <c r="CG230" s="2" t="s">
        <v>94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-6.4292870000000004</v>
      </c>
      <c r="CN230" s="2">
        <v>23.47251</v>
      </c>
      <c r="CO230" s="2">
        <v>12.79969</v>
      </c>
      <c r="CP230" s="2">
        <v>600</v>
      </c>
      <c r="CQ230" s="4">
        <f t="shared" si="9"/>
        <v>355.25945687730575</v>
      </c>
      <c r="CR230" s="4">
        <f t="shared" si="8"/>
        <v>17.547496361956821</v>
      </c>
    </row>
    <row r="231" spans="1:96" s="4" customFormat="1" x14ac:dyDescent="0.25">
      <c r="A231" s="3">
        <v>41795.708333333336</v>
      </c>
      <c r="B231" s="2">
        <v>6055</v>
      </c>
      <c r="C231" s="2">
        <v>10.54912</v>
      </c>
      <c r="D231" s="2">
        <v>1.3903749999999999E-2</v>
      </c>
      <c r="E231" s="2">
        <v>0.1091517</v>
      </c>
      <c r="F231" s="2">
        <v>9.1053029999999993E-2</v>
      </c>
      <c r="G231" s="2">
        <v>1.4684850000000001E-3</v>
      </c>
      <c r="H231" s="2">
        <v>4.3340480000000001E-3</v>
      </c>
      <c r="I231" s="2">
        <v>8.9974919999999993E-3</v>
      </c>
      <c r="J231" s="2">
        <v>0.24913109999999999</v>
      </c>
      <c r="K231" s="2">
        <v>-5.9123409999999998E-3</v>
      </c>
      <c r="L231" s="2">
        <v>8.3116539999999999E-3</v>
      </c>
      <c r="M231" s="2">
        <v>0.30123810000000001</v>
      </c>
      <c r="N231" s="2">
        <v>8.5359140000000003E-3</v>
      </c>
      <c r="O231" s="2">
        <v>0.19718620000000001</v>
      </c>
      <c r="P231" s="2">
        <v>2.6306850000000002</v>
      </c>
      <c r="Q231" s="2">
        <v>2.6180310000000002</v>
      </c>
      <c r="R231" s="2">
        <v>-57.50967</v>
      </c>
      <c r="S231" s="2">
        <v>5.6178119999999998</v>
      </c>
      <c r="T231" s="2">
        <v>237.50970000000001</v>
      </c>
      <c r="U231" s="2">
        <v>1.4062950000000001</v>
      </c>
      <c r="V231" s="2">
        <v>-2.208259</v>
      </c>
      <c r="W231" s="2">
        <v>0.45006119999999999</v>
      </c>
      <c r="X231" s="2">
        <v>21.66132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1.554824E-3</v>
      </c>
      <c r="AH231" s="2">
        <v>103.4331</v>
      </c>
      <c r="AI231" s="2">
        <v>4.1118100000000002</v>
      </c>
      <c r="AJ231" s="2">
        <v>0.65845980000000004</v>
      </c>
      <c r="AK231" s="2">
        <v>2.2176660000000001E-2</v>
      </c>
      <c r="AL231" s="2">
        <v>-2.5445280000000001E-2</v>
      </c>
      <c r="AM231" s="2">
        <v>-4.2736730000000001E-2</v>
      </c>
      <c r="AN231" s="2">
        <v>0.37249290000000002</v>
      </c>
      <c r="AO231" s="2">
        <v>1.4830660000000001E-2</v>
      </c>
      <c r="AP231" s="2">
        <v>5.3658539999999998E-3</v>
      </c>
      <c r="AQ231" s="2">
        <v>4.2052029999999997E-2</v>
      </c>
      <c r="AR231" s="2">
        <v>6.7530069999999998E-2</v>
      </c>
      <c r="AS231" s="2">
        <v>-4.6057720000000001E-4</v>
      </c>
      <c r="AT231" s="2">
        <v>3.6175280000000001E-3</v>
      </c>
      <c r="AU231" s="2">
        <v>3.5070219999999998E-3</v>
      </c>
      <c r="AV231" s="2">
        <v>630.06730000000005</v>
      </c>
      <c r="AW231" s="2">
        <v>4.8163650000000002</v>
      </c>
      <c r="AX231" s="2">
        <v>98.676590000000004</v>
      </c>
      <c r="AY231" s="2">
        <v>21.035589999999999</v>
      </c>
      <c r="AZ231" s="2">
        <v>1.167001</v>
      </c>
      <c r="BA231" s="2">
        <v>-4.2736730000000001E-2</v>
      </c>
      <c r="BB231" s="2">
        <v>102.607</v>
      </c>
      <c r="BC231" s="2">
        <v>3.67303E-2</v>
      </c>
      <c r="BD231" s="2">
        <v>7.5612589999999999E-3</v>
      </c>
      <c r="BE231" s="2">
        <v>0.68508860000000005</v>
      </c>
      <c r="BF231" s="2">
        <v>0.1410315</v>
      </c>
      <c r="BG231" s="2">
        <v>0</v>
      </c>
      <c r="BH231" s="2">
        <v>0</v>
      </c>
      <c r="BI231" s="2">
        <v>75</v>
      </c>
      <c r="BJ231" s="2">
        <v>0</v>
      </c>
      <c r="BK231" s="2">
        <v>20.603860000000001</v>
      </c>
      <c r="BL231" s="2">
        <v>1.160099</v>
      </c>
      <c r="BM231" s="2">
        <v>2.4259940000000002</v>
      </c>
      <c r="BN231" s="2">
        <v>8.5498469999999998</v>
      </c>
      <c r="BO231" s="2">
        <v>47.819540000000003</v>
      </c>
      <c r="BP231" s="2">
        <v>1.1663809999999999</v>
      </c>
      <c r="BQ231" s="2">
        <v>2413.5889999999999</v>
      </c>
      <c r="BR231" s="2">
        <v>-0.84263560000000004</v>
      </c>
      <c r="BS231" s="2">
        <v>-1611.3230000000001</v>
      </c>
      <c r="BT231" s="2">
        <v>1357.729</v>
      </c>
      <c r="BU231" s="2">
        <v>38195.47</v>
      </c>
      <c r="BV231" s="2">
        <v>32812.83</v>
      </c>
      <c r="BW231" s="2">
        <v>871.50760000000002</v>
      </c>
      <c r="BX231" s="2">
        <v>5486.0209999999997</v>
      </c>
      <c r="BY231" s="2">
        <v>103.38039999999999</v>
      </c>
      <c r="BZ231" s="2">
        <v>971.77859999999998</v>
      </c>
      <c r="CA231" s="2" t="s">
        <v>94</v>
      </c>
      <c r="CB231" s="2" t="s">
        <v>94</v>
      </c>
      <c r="CC231" s="2">
        <v>180.79079999999999</v>
      </c>
      <c r="CD231" s="2">
        <v>184.33619999999999</v>
      </c>
      <c r="CE231" s="2" t="s">
        <v>94</v>
      </c>
      <c r="CF231" s="2" t="s">
        <v>94</v>
      </c>
      <c r="CG231" s="2" t="s">
        <v>94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-6.4498350000000002</v>
      </c>
      <c r="CN231" s="2">
        <v>23.66525</v>
      </c>
      <c r="CO231" s="2">
        <v>12.7859</v>
      </c>
      <c r="CP231" s="2">
        <v>600</v>
      </c>
      <c r="CQ231" s="4">
        <f t="shared" si="9"/>
        <v>354.95003064148932</v>
      </c>
      <c r="CR231" s="4">
        <f t="shared" si="8"/>
        <v>17.87940057864197</v>
      </c>
    </row>
    <row r="232" spans="1:96" s="4" customFormat="1" x14ac:dyDescent="0.25">
      <c r="A232" s="3">
        <v>41795.729166666664</v>
      </c>
      <c r="B232" s="2">
        <v>6056</v>
      </c>
      <c r="C232" s="2">
        <v>8.1069220000000008</v>
      </c>
      <c r="D232" s="2">
        <v>1.479918E-2</v>
      </c>
      <c r="E232" s="2">
        <v>0.11265749999999999</v>
      </c>
      <c r="F232" s="2">
        <v>9.0134560000000002E-2</v>
      </c>
      <c r="G232" s="2">
        <v>3.3368920000000002E-3</v>
      </c>
      <c r="H232" s="2">
        <v>7.9556929999999998E-4</v>
      </c>
      <c r="I232" s="2">
        <v>6.9201389999999996E-3</v>
      </c>
      <c r="J232" s="2">
        <v>0.22641700000000001</v>
      </c>
      <c r="K232" s="2">
        <v>3.7954689999999999E-2</v>
      </c>
      <c r="L232" s="2">
        <v>6.5211990000000001E-3</v>
      </c>
      <c r="M232" s="2">
        <v>0.32852439999999999</v>
      </c>
      <c r="N232" s="2">
        <v>1.0888220000000001E-2</v>
      </c>
      <c r="O232" s="2">
        <v>0.18088609999999999</v>
      </c>
      <c r="P232" s="2">
        <v>2.1327889999999998</v>
      </c>
      <c r="Q232" s="2">
        <v>2.1062970000000001</v>
      </c>
      <c r="R232" s="2">
        <v>-48.104059999999997</v>
      </c>
      <c r="S232" s="2">
        <v>9.0274819999999991</v>
      </c>
      <c r="T232" s="2">
        <v>228.10409999999999</v>
      </c>
      <c r="U232" s="2">
        <v>1.406542</v>
      </c>
      <c r="V232" s="2">
        <v>-1.5678430000000001</v>
      </c>
      <c r="W232" s="2">
        <v>0.3681488</v>
      </c>
      <c r="X232" s="2">
        <v>21.891449999999999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4.3638669999999996E-3</v>
      </c>
      <c r="AH232" s="2">
        <v>93.609700000000004</v>
      </c>
      <c r="AI232" s="2">
        <v>2.2783449999999998</v>
      </c>
      <c r="AJ232" s="2">
        <v>0.50721099999999997</v>
      </c>
      <c r="AK232" s="2">
        <v>7.0993899999999997E-3</v>
      </c>
      <c r="AL232" s="2">
        <v>3.3902750000000002E-2</v>
      </c>
      <c r="AM232" s="2">
        <v>-3.3047269999999997E-2</v>
      </c>
      <c r="AN232" s="2">
        <v>0.40474670000000001</v>
      </c>
      <c r="AO232" s="2">
        <v>2.1915480000000001E-2</v>
      </c>
      <c r="AP232" s="2">
        <v>2.7263119999999998E-2</v>
      </c>
      <c r="AQ232" s="2">
        <v>3.807779E-2</v>
      </c>
      <c r="AR232" s="2">
        <v>6.5274159999999998E-2</v>
      </c>
      <c r="AS232" s="2">
        <v>4.7748160000000002E-4</v>
      </c>
      <c r="AT232" s="2">
        <v>-2.7489960000000001E-3</v>
      </c>
      <c r="AU232" s="2">
        <v>1.9448149999999999E-3</v>
      </c>
      <c r="AV232" s="2">
        <v>628.97249999999997</v>
      </c>
      <c r="AW232" s="2">
        <v>4.8225579999999999</v>
      </c>
      <c r="AX232" s="2">
        <v>98.673389999999998</v>
      </c>
      <c r="AY232" s="2">
        <v>21.263919999999999</v>
      </c>
      <c r="AZ232" s="2">
        <v>1.1660520000000001</v>
      </c>
      <c r="BA232" s="2">
        <v>-3.3047269999999997E-2</v>
      </c>
      <c r="BB232" s="2">
        <v>92.909809999999993</v>
      </c>
      <c r="BC232" s="2">
        <v>3.3228519999999998E-2</v>
      </c>
      <c r="BD232" s="2">
        <v>4.182613E-3</v>
      </c>
      <c r="BE232" s="2">
        <v>0.62165099999999995</v>
      </c>
      <c r="BF232" s="2">
        <v>7.8249819999999998E-2</v>
      </c>
      <c r="BG232" s="2">
        <v>0</v>
      </c>
      <c r="BH232" s="2">
        <v>0</v>
      </c>
      <c r="BI232" s="2">
        <v>75</v>
      </c>
      <c r="BJ232" s="2">
        <v>0</v>
      </c>
      <c r="BK232" s="2">
        <v>21.051950000000001</v>
      </c>
      <c r="BL232" s="2">
        <v>1.1585650000000001</v>
      </c>
      <c r="BM232" s="2">
        <v>2.4938790000000002</v>
      </c>
      <c r="BN232" s="2">
        <v>8.5255340000000004</v>
      </c>
      <c r="BO232" s="2">
        <v>46.456339999999997</v>
      </c>
      <c r="BP232" s="2">
        <v>1.164669</v>
      </c>
      <c r="BQ232" s="2">
        <v>2485.33</v>
      </c>
      <c r="BR232" s="2">
        <v>-0.84185520000000003</v>
      </c>
      <c r="BS232" s="2">
        <v>-1619.855</v>
      </c>
      <c r="BT232" s="2">
        <v>1363.644</v>
      </c>
      <c r="BU232" s="2">
        <v>38284.26</v>
      </c>
      <c r="BV232" s="2">
        <v>32815.43</v>
      </c>
      <c r="BW232" s="2">
        <v>871.61969999999997</v>
      </c>
      <c r="BX232" s="2">
        <v>5558.0410000000002</v>
      </c>
      <c r="BY232" s="2">
        <v>89.21172</v>
      </c>
      <c r="BZ232" s="2">
        <v>782.88070000000005</v>
      </c>
      <c r="CA232" s="2" t="s">
        <v>94</v>
      </c>
      <c r="CB232" s="2" t="s">
        <v>94</v>
      </c>
      <c r="CC232" s="2">
        <v>180.7533</v>
      </c>
      <c r="CD232" s="2">
        <v>184.33680000000001</v>
      </c>
      <c r="CE232" s="2" t="s">
        <v>94</v>
      </c>
      <c r="CF232" s="2" t="s">
        <v>94</v>
      </c>
      <c r="CG232" s="2" t="s">
        <v>94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-6.3542420000000002</v>
      </c>
      <c r="CN232" s="2">
        <v>23.891729999999999</v>
      </c>
      <c r="CO232" s="2">
        <v>12.805680000000001</v>
      </c>
      <c r="CP232" s="2">
        <v>600</v>
      </c>
      <c r="CQ232" s="4">
        <f t="shared" si="9"/>
        <v>354.61978546198765</v>
      </c>
      <c r="CR232" s="4">
        <f t="shared" si="8"/>
        <v>18.351714554286339</v>
      </c>
    </row>
    <row r="233" spans="1:96" s="4" customFormat="1" x14ac:dyDescent="0.25">
      <c r="A233" s="3">
        <v>41795.75</v>
      </c>
      <c r="B233" s="2">
        <v>6057</v>
      </c>
      <c r="C233" s="2">
        <v>4.5758179999999999</v>
      </c>
      <c r="D233" s="2">
        <v>1.005672E-2</v>
      </c>
      <c r="E233" s="2">
        <v>9.2887250000000005E-2</v>
      </c>
      <c r="F233" s="2">
        <v>8.4486839999999994E-2</v>
      </c>
      <c r="G233" s="2">
        <v>2.5046520000000002E-4</v>
      </c>
      <c r="H233" s="5">
        <v>-3.3336230000000003E-5</v>
      </c>
      <c r="I233" s="2">
        <v>3.9075200000000003E-3</v>
      </c>
      <c r="J233" s="2">
        <v>0.27443590000000001</v>
      </c>
      <c r="K233" s="2">
        <v>5.6840340000000003E-2</v>
      </c>
      <c r="L233" s="2">
        <v>2.9292760000000002E-3</v>
      </c>
      <c r="M233" s="2">
        <v>0.28391280000000002</v>
      </c>
      <c r="N233" s="2">
        <v>8.1155680000000001E-3</v>
      </c>
      <c r="O233" s="2">
        <v>0.14900910000000001</v>
      </c>
      <c r="P233" s="2">
        <v>2.2235269999999998</v>
      </c>
      <c r="Q233" s="2">
        <v>2.1939799999999998</v>
      </c>
      <c r="R233" s="2">
        <v>-31.95618</v>
      </c>
      <c r="S233" s="2">
        <v>9.337294</v>
      </c>
      <c r="T233" s="2">
        <v>211.9562</v>
      </c>
      <c r="U233" s="2">
        <v>1.8614930000000001</v>
      </c>
      <c r="V233" s="2">
        <v>-1.1612070000000001</v>
      </c>
      <c r="W233" s="2">
        <v>0.38454090000000002</v>
      </c>
      <c r="X233" s="2">
        <v>22.030380000000001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2.8261470000000002E-3</v>
      </c>
      <c r="AH233" s="2">
        <v>61.161200000000001</v>
      </c>
      <c r="AI233" s="2">
        <v>0.76740549999999996</v>
      </c>
      <c r="AJ233" s="2">
        <v>0.41122959999999997</v>
      </c>
      <c r="AK233" s="2">
        <v>2.991133E-2</v>
      </c>
      <c r="AL233" s="2">
        <v>2.8068900000000001E-2</v>
      </c>
      <c r="AM233" s="2">
        <v>-2.0299080000000001E-2</v>
      </c>
      <c r="AN233" s="2">
        <v>0.31279030000000002</v>
      </c>
      <c r="AO233" s="2">
        <v>-3.626972E-3</v>
      </c>
      <c r="AP233" s="2">
        <v>8.1634429999999994E-3</v>
      </c>
      <c r="AQ233" s="2">
        <v>2.4893100000000001E-2</v>
      </c>
      <c r="AR233" s="2">
        <v>7.4469770000000005E-2</v>
      </c>
      <c r="AS233" s="2">
        <v>7.2585610000000002E-4</v>
      </c>
      <c r="AT233" s="2">
        <v>-1.0911619999999999E-3</v>
      </c>
      <c r="AU233" s="2">
        <v>6.5532609999999995E-4</v>
      </c>
      <c r="AV233" s="2">
        <v>628.63070000000005</v>
      </c>
      <c r="AW233" s="2">
        <v>4.7018380000000004</v>
      </c>
      <c r="AX233" s="2">
        <v>98.679429999999996</v>
      </c>
      <c r="AY233" s="2">
        <v>21.417999999999999</v>
      </c>
      <c r="AZ233" s="2">
        <v>1.1655850000000001</v>
      </c>
      <c r="BA233" s="2">
        <v>-2.0299080000000001E-2</v>
      </c>
      <c r="BB233" s="2">
        <v>60.739170000000001</v>
      </c>
      <c r="BC233" s="2">
        <v>2.171758E-2</v>
      </c>
      <c r="BD233" s="2">
        <v>1.407642E-3</v>
      </c>
      <c r="BE233" s="2">
        <v>0.396345</v>
      </c>
      <c r="BF233" s="2">
        <v>2.5689409999999999E-2</v>
      </c>
      <c r="BG233" s="2">
        <v>0</v>
      </c>
      <c r="BH233" s="2">
        <v>0</v>
      </c>
      <c r="BI233" s="2">
        <v>75</v>
      </c>
      <c r="BJ233" s="2">
        <v>0</v>
      </c>
      <c r="BK233" s="2">
        <v>21.344760000000001</v>
      </c>
      <c r="BL233" s="2">
        <v>1.139731</v>
      </c>
      <c r="BM233" s="2">
        <v>2.5390579999999998</v>
      </c>
      <c r="BN233" s="2">
        <v>8.3786020000000008</v>
      </c>
      <c r="BO233" s="2">
        <v>44.887949999999996</v>
      </c>
      <c r="BP233" s="2">
        <v>1.1635580000000001</v>
      </c>
      <c r="BQ233" s="2">
        <v>2548.7269999999999</v>
      </c>
      <c r="BR233" s="2">
        <v>-0.83537099999999997</v>
      </c>
      <c r="BS233" s="2">
        <v>-1639.1020000000001</v>
      </c>
      <c r="BT233" s="2">
        <v>1369.2329999999999</v>
      </c>
      <c r="BU233" s="2">
        <v>38349.74</v>
      </c>
      <c r="BV233" s="2">
        <v>32792.68</v>
      </c>
      <c r="BW233" s="2">
        <v>871.67769999999996</v>
      </c>
      <c r="BX233" s="2">
        <v>5614.7370000000001</v>
      </c>
      <c r="BY233" s="2">
        <v>57.675190000000001</v>
      </c>
      <c r="BZ233" s="2">
        <v>284.27839999999998</v>
      </c>
      <c r="CA233" s="2" t="s">
        <v>94</v>
      </c>
      <c r="CB233" s="2" t="s">
        <v>94</v>
      </c>
      <c r="CC233" s="2">
        <v>180.6875</v>
      </c>
      <c r="CD233" s="2">
        <v>184.3355</v>
      </c>
      <c r="CE233" s="2" t="s">
        <v>94</v>
      </c>
      <c r="CF233" s="2" t="s">
        <v>94</v>
      </c>
      <c r="CG233" s="2" t="s">
        <v>94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-6.4134640000000003</v>
      </c>
      <c r="CN233" s="2">
        <v>24.13092</v>
      </c>
      <c r="CO233" s="2">
        <v>12.813040000000001</v>
      </c>
      <c r="CP233" s="2">
        <v>600</v>
      </c>
      <c r="CQ233" s="4">
        <f t="shared" si="9"/>
        <v>354.59085819861747</v>
      </c>
      <c r="CR233" s="4">
        <f t="shared" si="8"/>
        <v>18.665596107182019</v>
      </c>
    </row>
    <row r="234" spans="1:96" s="4" customFormat="1" x14ac:dyDescent="0.25">
      <c r="A234" s="3">
        <v>41795.770833333336</v>
      </c>
      <c r="B234" s="2">
        <v>6058</v>
      </c>
      <c r="C234" s="2">
        <v>1.88188</v>
      </c>
      <c r="D234" s="2">
        <v>8.1627209999999995E-3</v>
      </c>
      <c r="E234" s="2">
        <v>8.3712700000000001E-2</v>
      </c>
      <c r="F234" s="2">
        <v>7.9118359999999999E-2</v>
      </c>
      <c r="G234" s="2">
        <v>-9.2645309999999995E-3</v>
      </c>
      <c r="H234" s="2">
        <v>-5.2091849999999999E-3</v>
      </c>
      <c r="I234" s="2">
        <v>1.608111E-3</v>
      </c>
      <c r="J234" s="2">
        <v>0.21803149999999999</v>
      </c>
      <c r="K234" s="2">
        <v>2.8655640000000001E-3</v>
      </c>
      <c r="L234" s="2">
        <v>5.0030090000000001E-3</v>
      </c>
      <c r="M234" s="2">
        <v>0.28848610000000002</v>
      </c>
      <c r="N234" s="2">
        <v>4.9070750000000003E-3</v>
      </c>
      <c r="O234" s="2">
        <v>0.14960200000000001</v>
      </c>
      <c r="P234" s="2">
        <v>2.3396659999999998</v>
      </c>
      <c r="Q234" s="2">
        <v>2.3244470000000002</v>
      </c>
      <c r="R234" s="2">
        <v>-43.523470000000003</v>
      </c>
      <c r="S234" s="2">
        <v>6.5328559999999998</v>
      </c>
      <c r="T234" s="2">
        <v>223.52350000000001</v>
      </c>
      <c r="U234" s="2">
        <v>1.68544</v>
      </c>
      <c r="V234" s="2">
        <v>-1.600732</v>
      </c>
      <c r="W234" s="2">
        <v>0.39192369999999999</v>
      </c>
      <c r="X234" s="2">
        <v>22.26595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2.2544819999999999E-3</v>
      </c>
      <c r="AH234" s="2">
        <v>46.287559999999999</v>
      </c>
      <c r="AI234" s="2">
        <v>-0.9994729</v>
      </c>
      <c r="AJ234" s="2">
        <v>0.52979129999999997</v>
      </c>
      <c r="AK234" s="2">
        <v>6.1722060000000002E-2</v>
      </c>
      <c r="AL234" s="2">
        <v>3.0553489999999999E-2</v>
      </c>
      <c r="AM234" s="2">
        <v>-1.2348990000000001E-2</v>
      </c>
      <c r="AN234" s="2">
        <v>0.34408610000000001</v>
      </c>
      <c r="AO234" s="2">
        <v>-1.6804820000000002E-2</v>
      </c>
      <c r="AP234" s="2">
        <v>3.1433530000000001E-2</v>
      </c>
      <c r="AQ234" s="2">
        <v>1.8858759999999999E-2</v>
      </c>
      <c r="AR234" s="2">
        <v>6.9185960000000005E-2</v>
      </c>
      <c r="AS234" s="2">
        <v>-7.0407350000000002E-3</v>
      </c>
      <c r="AT234" s="2">
        <v>-9.2819170000000006E-3</v>
      </c>
      <c r="AU234" s="2">
        <v>-8.5407370000000003E-4</v>
      </c>
      <c r="AV234" s="2">
        <v>627.40470000000005</v>
      </c>
      <c r="AW234" s="2">
        <v>4.7924620000000004</v>
      </c>
      <c r="AX234" s="2">
        <v>98.692599999999999</v>
      </c>
      <c r="AY234" s="2">
        <v>21.640879999999999</v>
      </c>
      <c r="AZ234" s="2">
        <v>1.1648019999999999</v>
      </c>
      <c r="BA234" s="2">
        <v>-1.2348990000000001E-2</v>
      </c>
      <c r="BB234" s="2">
        <v>46.01538</v>
      </c>
      <c r="BC234" s="2">
        <v>1.6433300000000001E-2</v>
      </c>
      <c r="BD234" s="2">
        <v>-1.8298279999999999E-3</v>
      </c>
      <c r="BE234" s="2">
        <v>0.30628480000000002</v>
      </c>
      <c r="BF234" s="2">
        <v>-3.4104450000000001E-2</v>
      </c>
      <c r="BG234" s="2">
        <v>0</v>
      </c>
      <c r="BH234" s="2">
        <v>0</v>
      </c>
      <c r="BI234" s="2">
        <v>75</v>
      </c>
      <c r="BJ234" s="2">
        <v>0</v>
      </c>
      <c r="BK234" s="2">
        <v>21.411660000000001</v>
      </c>
      <c r="BL234" s="2">
        <v>1.1529320000000001</v>
      </c>
      <c r="BM234" s="2">
        <v>2.5494889999999999</v>
      </c>
      <c r="BN234" s="2">
        <v>8.473725</v>
      </c>
      <c r="BO234" s="2">
        <v>45.222090000000001</v>
      </c>
      <c r="BP234" s="2">
        <v>1.163306</v>
      </c>
      <c r="BQ234" s="2">
        <v>2619.6309999999999</v>
      </c>
      <c r="BR234" s="2">
        <v>-0.82722969999999996</v>
      </c>
      <c r="BS234" s="2">
        <v>-1660.6849999999999</v>
      </c>
      <c r="BT234" s="2">
        <v>1373.7280000000001</v>
      </c>
      <c r="BU234" s="2">
        <v>38380.19</v>
      </c>
      <c r="BV234" s="2">
        <v>32726.15</v>
      </c>
      <c r="BW234" s="2">
        <v>871.39599999999996</v>
      </c>
      <c r="BX234" s="2">
        <v>5687.5140000000001</v>
      </c>
      <c r="BY234" s="2">
        <v>33.470700000000001</v>
      </c>
      <c r="BZ234" s="2">
        <v>196.75</v>
      </c>
      <c r="CA234" s="2" t="s">
        <v>94</v>
      </c>
      <c r="CB234" s="2" t="s">
        <v>94</v>
      </c>
      <c r="CC234" s="2">
        <v>180.72040000000001</v>
      </c>
      <c r="CD234" s="2">
        <v>184.34639999999999</v>
      </c>
      <c r="CE234" s="2" t="s">
        <v>94</v>
      </c>
      <c r="CF234" s="2" t="s">
        <v>94</v>
      </c>
      <c r="CG234" s="2" t="s">
        <v>94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-6.4631869999999996</v>
      </c>
      <c r="CN234" s="2">
        <v>24.33042</v>
      </c>
      <c r="CO234" s="2">
        <v>12.8111</v>
      </c>
      <c r="CP234" s="2">
        <v>600</v>
      </c>
      <c r="CQ234" s="4">
        <f t="shared" si="9"/>
        <v>354.11982040647723</v>
      </c>
      <c r="CR234" s="4">
        <f t="shared" si="8"/>
        <v>18.738021724753583</v>
      </c>
    </row>
    <row r="235" spans="1:96" s="4" customFormat="1" x14ac:dyDescent="0.25">
      <c r="A235" s="3">
        <v>41795.791666666664</v>
      </c>
      <c r="B235" s="2">
        <v>6059</v>
      </c>
      <c r="C235" s="2">
        <v>3.3616320000000002</v>
      </c>
      <c r="D235" s="2">
        <v>8.1512289999999994E-3</v>
      </c>
      <c r="E235" s="2">
        <v>8.3677680000000004E-2</v>
      </c>
      <c r="F235" s="2">
        <v>5.176882E-2</v>
      </c>
      <c r="G235" s="2">
        <v>9.4390100000000003E-4</v>
      </c>
      <c r="H235" s="2">
        <v>4.7432910000000002E-3</v>
      </c>
      <c r="I235" s="2">
        <v>2.8742389999999998E-3</v>
      </c>
      <c r="J235" s="2">
        <v>0.20322979999999999</v>
      </c>
      <c r="K235" s="2">
        <v>3.8030710000000002E-2</v>
      </c>
      <c r="L235" s="2">
        <v>-2.4253819999999998E-3</v>
      </c>
      <c r="M235" s="2">
        <v>0.31427569999999999</v>
      </c>
      <c r="N235" s="2">
        <v>6.5684769999999996E-3</v>
      </c>
      <c r="O235" s="2">
        <v>0.14065730000000001</v>
      </c>
      <c r="P235" s="2">
        <v>2.1872790000000002</v>
      </c>
      <c r="Q235" s="2">
        <v>2.1643080000000001</v>
      </c>
      <c r="R235" s="2">
        <v>-54.276699999999998</v>
      </c>
      <c r="S235" s="2">
        <v>8.3008369999999996</v>
      </c>
      <c r="T235" s="2">
        <v>234.27670000000001</v>
      </c>
      <c r="U235" s="2">
        <v>1.263674</v>
      </c>
      <c r="V235" s="2">
        <v>-1.7570859999999999</v>
      </c>
      <c r="W235" s="2">
        <v>0.34700029999999998</v>
      </c>
      <c r="X235" s="2">
        <v>22.454699999999999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-5.3397979999999998E-3</v>
      </c>
      <c r="AH235" s="2">
        <v>71.518230000000003</v>
      </c>
      <c r="AI235" s="2">
        <v>-1.091407</v>
      </c>
      <c r="AJ235" s="2">
        <v>0.47351789999999999</v>
      </c>
      <c r="AK235" s="2">
        <v>-1.6901640000000001E-3</v>
      </c>
      <c r="AL235" s="2">
        <v>-4.1920449999999998E-2</v>
      </c>
      <c r="AM235" s="2">
        <v>-2.8702269999999998E-2</v>
      </c>
      <c r="AN235" s="2">
        <v>0.37994090000000003</v>
      </c>
      <c r="AO235" s="2">
        <v>-8.0339780000000006E-3</v>
      </c>
      <c r="AP235" s="2">
        <v>1.6092260000000001E-2</v>
      </c>
      <c r="AQ235" s="2">
        <v>2.9124919999999999E-2</v>
      </c>
      <c r="AR235" s="2">
        <v>5.1751070000000003E-2</v>
      </c>
      <c r="AS235" s="2">
        <v>1.9873120000000002E-3</v>
      </c>
      <c r="AT235" s="2">
        <v>2.626799E-3</v>
      </c>
      <c r="AU235" s="2">
        <v>-9.331675E-4</v>
      </c>
      <c r="AV235" s="2">
        <v>626.42160000000001</v>
      </c>
      <c r="AW235" s="2">
        <v>4.98264</v>
      </c>
      <c r="AX235" s="2">
        <v>98.700749999999999</v>
      </c>
      <c r="AY235" s="2">
        <v>21.804110000000001</v>
      </c>
      <c r="AZ235" s="2">
        <v>1.1641360000000001</v>
      </c>
      <c r="BA235" s="2">
        <v>-2.8702269999999998E-2</v>
      </c>
      <c r="BB235" s="2">
        <v>71.064800000000005</v>
      </c>
      <c r="BC235" s="2">
        <v>2.535805E-2</v>
      </c>
      <c r="BD235" s="2">
        <v>-1.9955799999999998E-3</v>
      </c>
      <c r="BE235" s="2">
        <v>0.49215120000000001</v>
      </c>
      <c r="BF235" s="2">
        <v>-3.8730380000000002E-2</v>
      </c>
      <c r="BG235" s="2">
        <v>0</v>
      </c>
      <c r="BH235" s="2">
        <v>0</v>
      </c>
      <c r="BI235" s="2">
        <v>75</v>
      </c>
      <c r="BJ235" s="2">
        <v>0</v>
      </c>
      <c r="BK235" s="2">
        <v>21.495159999999998</v>
      </c>
      <c r="BL235" s="2">
        <v>1.1858599999999999</v>
      </c>
      <c r="BM235" s="2">
        <v>2.5625779999999998</v>
      </c>
      <c r="BN235" s="2">
        <v>8.7132640000000006</v>
      </c>
      <c r="BO235" s="2">
        <v>46.276040000000002</v>
      </c>
      <c r="BP235" s="2">
        <v>1.162984</v>
      </c>
      <c r="BQ235" s="2">
        <v>2667.6869999999999</v>
      </c>
      <c r="BR235" s="2">
        <v>-0.82382889999999998</v>
      </c>
      <c r="BS235" s="2">
        <v>-1672.3510000000001</v>
      </c>
      <c r="BT235" s="2">
        <v>1377.7070000000001</v>
      </c>
      <c r="BU235" s="2">
        <v>38451.68</v>
      </c>
      <c r="BV235" s="2">
        <v>32733.93</v>
      </c>
      <c r="BW235" s="2">
        <v>871.47029999999995</v>
      </c>
      <c r="BX235" s="2">
        <v>5747.8459999999995</v>
      </c>
      <c r="BY235" s="2">
        <v>30.100619999999999</v>
      </c>
      <c r="BZ235" s="2">
        <v>236.92590000000001</v>
      </c>
      <c r="CA235" s="2" t="s">
        <v>94</v>
      </c>
      <c r="CB235" s="2" t="s">
        <v>94</v>
      </c>
      <c r="CC235" s="2">
        <v>180.76079999999999</v>
      </c>
      <c r="CD235" s="2">
        <v>184.34119999999999</v>
      </c>
      <c r="CE235" s="2" t="s">
        <v>94</v>
      </c>
      <c r="CF235" s="2" t="s">
        <v>94</v>
      </c>
      <c r="CG235" s="2" t="s">
        <v>94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-6.4500229999999998</v>
      </c>
      <c r="CN235" s="2">
        <v>24.46236</v>
      </c>
      <c r="CO235" s="2">
        <v>12.796239999999999</v>
      </c>
      <c r="CP235" s="2">
        <v>600</v>
      </c>
      <c r="CQ235" s="4">
        <f t="shared" si="9"/>
        <v>353.73150204045913</v>
      </c>
      <c r="CR235" s="4">
        <f t="shared" si="8"/>
        <v>18.828884703145366</v>
      </c>
    </row>
    <row r="236" spans="1:96" s="4" customFormat="1" x14ac:dyDescent="0.25">
      <c r="A236" s="3">
        <v>41795.8125</v>
      </c>
      <c r="B236" s="2">
        <v>6060</v>
      </c>
      <c r="C236" s="2">
        <v>2.1289349999999998</v>
      </c>
      <c r="D236" s="2">
        <v>2.3869389999999998E-3</v>
      </c>
      <c r="E236" s="2">
        <v>4.5291030000000003E-2</v>
      </c>
      <c r="F236" s="2">
        <v>0.13302620000000001</v>
      </c>
      <c r="G236" s="2">
        <v>-4.0570269999999999E-2</v>
      </c>
      <c r="H236" s="2">
        <v>-5.6667490000000001E-2</v>
      </c>
      <c r="I236" s="2">
        <v>1.8210500000000001E-3</v>
      </c>
      <c r="J236" s="2">
        <v>0.34292260000000002</v>
      </c>
      <c r="K236" s="2">
        <v>0.1404077</v>
      </c>
      <c r="L236" s="2">
        <v>3.0158460000000002E-4</v>
      </c>
      <c r="M236" s="2">
        <v>0.5150981</v>
      </c>
      <c r="N236" s="2">
        <v>-2.0289869999999999E-3</v>
      </c>
      <c r="O236" s="2">
        <v>0.1437891</v>
      </c>
      <c r="P236" s="2">
        <v>2.5194960000000002</v>
      </c>
      <c r="Q236" s="2">
        <v>2.4650620000000001</v>
      </c>
      <c r="R236" s="2">
        <v>-64.567080000000004</v>
      </c>
      <c r="S236" s="2">
        <v>11.905889999999999</v>
      </c>
      <c r="T236" s="2">
        <v>244.56710000000001</v>
      </c>
      <c r="U236" s="2">
        <v>1.0586310000000001</v>
      </c>
      <c r="V236" s="2">
        <v>-2.2261660000000001</v>
      </c>
      <c r="W236" s="2">
        <v>0.38996589999999998</v>
      </c>
      <c r="X236" s="2">
        <v>22.662970000000001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-7.5179790000000002E-3</v>
      </c>
      <c r="AH236" s="2">
        <v>66.62603</v>
      </c>
      <c r="AI236" s="2">
        <v>-2.016912</v>
      </c>
      <c r="AJ236" s="2">
        <v>0.90500069999999999</v>
      </c>
      <c r="AK236" s="2">
        <v>4.9436800000000003E-2</v>
      </c>
      <c r="AL236" s="2">
        <v>6.1595280000000002E-2</v>
      </c>
      <c r="AM236" s="2">
        <v>-2.7448960000000001E-2</v>
      </c>
      <c r="AN236" s="2">
        <v>0.41671950000000002</v>
      </c>
      <c r="AO236" s="2">
        <v>-8.1172810000000005E-3</v>
      </c>
      <c r="AP236" s="2">
        <v>-5.2409839999999997E-3</v>
      </c>
      <c r="AQ236" s="2">
        <v>2.7139360000000001E-2</v>
      </c>
      <c r="AR236" s="2">
        <v>0.1337747</v>
      </c>
      <c r="AS236" s="2">
        <v>-3.9353579999999999E-2</v>
      </c>
      <c r="AT236" s="2">
        <v>-5.5766019999999999E-2</v>
      </c>
      <c r="AU236" s="2">
        <v>-1.725229E-3</v>
      </c>
      <c r="AV236" s="2">
        <v>625.63699999999994</v>
      </c>
      <c r="AW236" s="2">
        <v>5.2231050000000003</v>
      </c>
      <c r="AX236" s="2">
        <v>98.729749999999996</v>
      </c>
      <c r="AY236" s="2">
        <v>21.9803</v>
      </c>
      <c r="AZ236" s="2">
        <v>1.163635</v>
      </c>
      <c r="BA236" s="2">
        <v>-2.7448960000000001E-2</v>
      </c>
      <c r="BB236" s="2">
        <v>66.220029999999994</v>
      </c>
      <c r="BC236" s="2">
        <v>2.3614799999999998E-2</v>
      </c>
      <c r="BD236" s="2">
        <v>-3.6838230000000001E-3</v>
      </c>
      <c r="BE236" s="2">
        <v>0.4810393</v>
      </c>
      <c r="BF236" s="2">
        <v>-7.504036E-2</v>
      </c>
      <c r="BG236" s="2">
        <v>0</v>
      </c>
      <c r="BH236" s="2">
        <v>0</v>
      </c>
      <c r="BI236" s="2">
        <v>75</v>
      </c>
      <c r="BJ236" s="2">
        <v>0</v>
      </c>
      <c r="BK236" s="2">
        <v>21.62039</v>
      </c>
      <c r="BL236" s="2">
        <v>1.2248209999999999</v>
      </c>
      <c r="BM236" s="2">
        <v>2.5822889999999998</v>
      </c>
      <c r="BN236" s="2">
        <v>8.9957130000000003</v>
      </c>
      <c r="BO236" s="2">
        <v>47.431609999999999</v>
      </c>
      <c r="BP236" s="2">
        <v>1.1624110000000001</v>
      </c>
      <c r="BQ236" s="2">
        <v>2670.3530000000001</v>
      </c>
      <c r="BR236" s="2">
        <v>-0.81196299999999999</v>
      </c>
      <c r="BS236" s="2">
        <v>-1692.6590000000001</v>
      </c>
      <c r="BT236" s="2">
        <v>1374.2750000000001</v>
      </c>
      <c r="BU236" s="2">
        <v>38397.910000000003</v>
      </c>
      <c r="BV236" s="2">
        <v>32660.62</v>
      </c>
      <c r="BW236" s="2">
        <v>871.04020000000003</v>
      </c>
      <c r="BX236" s="2">
        <v>5758.43</v>
      </c>
      <c r="BY236" s="2">
        <v>21.143419999999999</v>
      </c>
      <c r="BZ236" s="2">
        <v>131.2414</v>
      </c>
      <c r="CA236" s="2" t="s">
        <v>94</v>
      </c>
      <c r="CB236" s="2" t="s">
        <v>94</v>
      </c>
      <c r="CC236" s="2">
        <v>180.80889999999999</v>
      </c>
      <c r="CD236" s="2">
        <v>184.34049999999999</v>
      </c>
      <c r="CE236" s="2" t="s">
        <v>94</v>
      </c>
      <c r="CF236" s="2" t="s">
        <v>94</v>
      </c>
      <c r="CG236" s="2" t="s">
        <v>94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-6.5737120000000004</v>
      </c>
      <c r="CN236" s="2">
        <v>24.51688</v>
      </c>
      <c r="CO236" s="2">
        <v>12.174860000000001</v>
      </c>
      <c r="CP236" s="2">
        <v>600</v>
      </c>
      <c r="CQ236" s="4">
        <f t="shared" si="9"/>
        <v>353.39565146426935</v>
      </c>
      <c r="CR236" s="4">
        <f t="shared" si="8"/>
        <v>18.965653136419828</v>
      </c>
    </row>
    <row r="237" spans="1:96" s="4" customFormat="1" x14ac:dyDescent="0.25">
      <c r="A237" s="3">
        <v>41795.833333333336</v>
      </c>
      <c r="B237" s="2">
        <v>6061</v>
      </c>
      <c r="C237" s="2">
        <v>-0.43372349999999998</v>
      </c>
      <c r="D237" s="2">
        <v>5.0223900000000002E-2</v>
      </c>
      <c r="E237" s="2">
        <v>0.20781659999999999</v>
      </c>
      <c r="F237" s="2">
        <v>8.2399700000000006E-2</v>
      </c>
      <c r="G237" s="2">
        <v>-5.5135389999999996E-3</v>
      </c>
      <c r="H237" s="2">
        <v>-6.8368419999999999E-2</v>
      </c>
      <c r="I237" s="2">
        <v>-3.7122700000000002E-4</v>
      </c>
      <c r="J237" s="2">
        <v>0.4270294</v>
      </c>
      <c r="K237" s="2">
        <v>0.42038769999999998</v>
      </c>
      <c r="L237" s="2">
        <v>-1.34646E-2</v>
      </c>
      <c r="M237" s="2">
        <v>1.3979820000000001</v>
      </c>
      <c r="N237" s="2">
        <v>-4.1035179999999997E-2</v>
      </c>
      <c r="O237" s="2">
        <v>0.12585930000000001</v>
      </c>
      <c r="P237" s="2">
        <v>1.959357</v>
      </c>
      <c r="Q237" s="2">
        <v>1.398039</v>
      </c>
      <c r="R237" s="2">
        <v>-37.953949999999999</v>
      </c>
      <c r="S237" s="2">
        <v>43.35436</v>
      </c>
      <c r="T237" s="2">
        <v>217.9539</v>
      </c>
      <c r="U237" s="2">
        <v>1.102363</v>
      </c>
      <c r="V237" s="2">
        <v>-0.85983339999999997</v>
      </c>
      <c r="W237" s="2">
        <v>0.30791360000000001</v>
      </c>
      <c r="X237" s="2">
        <v>22.89537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1.7407780000000001E-2</v>
      </c>
      <c r="AH237" s="2">
        <v>28.99625</v>
      </c>
      <c r="AI237" s="2">
        <v>-2.23638</v>
      </c>
      <c r="AJ237" s="2">
        <v>1.098457</v>
      </c>
      <c r="AK237" s="2">
        <v>-0.17997879999999999</v>
      </c>
      <c r="AL237" s="2">
        <v>-0.50397979999999998</v>
      </c>
      <c r="AM237" s="2">
        <v>1.1201289999999999E-2</v>
      </c>
      <c r="AN237" s="2">
        <v>0.64322539999999995</v>
      </c>
      <c r="AO237" s="2">
        <v>9.7137970000000004E-2</v>
      </c>
      <c r="AP237" s="2">
        <v>0.61677490000000001</v>
      </c>
      <c r="AQ237" s="2">
        <v>1.182941E-2</v>
      </c>
      <c r="AR237" s="2">
        <v>0.14969499999999999</v>
      </c>
      <c r="AS237" s="2">
        <v>-1.81645E-2</v>
      </c>
      <c r="AT237" s="2">
        <v>-0.1484492</v>
      </c>
      <c r="AU237" s="2">
        <v>-1.9141340000000001E-3</v>
      </c>
      <c r="AV237" s="2">
        <v>624.69619999999998</v>
      </c>
      <c r="AW237" s="2">
        <v>5.4657590000000003</v>
      </c>
      <c r="AX237" s="2">
        <v>98.748630000000006</v>
      </c>
      <c r="AY237" s="2">
        <v>22.180129999999998</v>
      </c>
      <c r="AZ237" s="2">
        <v>1.16292</v>
      </c>
      <c r="BA237" s="2">
        <v>1.1201289999999999E-2</v>
      </c>
      <c r="BB237" s="2">
        <v>28.86375</v>
      </c>
      <c r="BC237" s="2">
        <v>1.0286160000000001E-2</v>
      </c>
      <c r="BD237" s="2">
        <v>-4.0796699999999997E-3</v>
      </c>
      <c r="BE237" s="2">
        <v>0.21959619999999999</v>
      </c>
      <c r="BF237" s="2">
        <v>-8.7095649999999997E-2</v>
      </c>
      <c r="BG237" s="2">
        <v>0</v>
      </c>
      <c r="BH237" s="2">
        <v>0</v>
      </c>
      <c r="BI237" s="2">
        <v>75</v>
      </c>
      <c r="BJ237" s="2">
        <v>0</v>
      </c>
      <c r="BK237" s="2">
        <v>21.49249</v>
      </c>
      <c r="BL237" s="2">
        <v>1.2614749999999999</v>
      </c>
      <c r="BM237" s="2">
        <v>2.5622820000000002</v>
      </c>
      <c r="BN237" s="2">
        <v>9.2689380000000003</v>
      </c>
      <c r="BO237" s="2">
        <v>49.232480000000002</v>
      </c>
      <c r="BP237" s="2">
        <v>1.163095</v>
      </c>
      <c r="BQ237" s="2">
        <v>2599.2460000000001</v>
      </c>
      <c r="BR237" s="2">
        <v>-0.79784390000000005</v>
      </c>
      <c r="BS237" s="2">
        <v>-1711.8430000000001</v>
      </c>
      <c r="BT237" s="2">
        <v>1365.684</v>
      </c>
      <c r="BU237" s="2">
        <v>38384.58</v>
      </c>
      <c r="BV237" s="2">
        <v>32707.81</v>
      </c>
      <c r="BW237" s="2">
        <v>871.36839999999995</v>
      </c>
      <c r="BX237" s="2">
        <v>5695.7669999999998</v>
      </c>
      <c r="BY237" s="2">
        <v>18.99325</v>
      </c>
      <c r="BZ237" s="2">
        <v>35.41272</v>
      </c>
      <c r="CA237" s="2" t="s">
        <v>94</v>
      </c>
      <c r="CB237" s="2" t="s">
        <v>94</v>
      </c>
      <c r="CC237" s="2">
        <v>180.9042</v>
      </c>
      <c r="CD237" s="2">
        <v>184.3587</v>
      </c>
      <c r="CE237" s="2" t="s">
        <v>94</v>
      </c>
      <c r="CF237" s="2" t="s">
        <v>94</v>
      </c>
      <c r="CG237" s="2" t="s">
        <v>94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-6.8236080000000001</v>
      </c>
      <c r="CN237" s="2">
        <v>24.399319999999999</v>
      </c>
      <c r="CO237" s="2">
        <v>11.656219999999999</v>
      </c>
      <c r="CP237" s="2">
        <v>600</v>
      </c>
      <c r="CQ237" s="4">
        <f t="shared" si="9"/>
        <v>353.03564410817131</v>
      </c>
      <c r="CR237" s="4">
        <f t="shared" si="8"/>
        <v>18.826880407977214</v>
      </c>
    </row>
    <row r="238" spans="1:96" s="4" customFormat="1" x14ac:dyDescent="0.25">
      <c r="A238" s="3">
        <v>41795.854166666664</v>
      </c>
      <c r="B238" s="2">
        <v>6062</v>
      </c>
      <c r="C238" s="2">
        <v>-6.6579319999999997</v>
      </c>
      <c r="D238" s="2">
        <v>2.5373280000000002E-2</v>
      </c>
      <c r="E238" s="2">
        <v>0.14764379999999999</v>
      </c>
      <c r="F238" s="2">
        <v>0.1110192</v>
      </c>
      <c r="G238" s="2">
        <v>-1.1689629999999999E-2</v>
      </c>
      <c r="H238" s="2">
        <v>-2.653092E-2</v>
      </c>
      <c r="I238" s="2">
        <v>-5.693376E-3</v>
      </c>
      <c r="J238" s="2">
        <v>0.3882833</v>
      </c>
      <c r="K238" s="2">
        <v>-0.12795980000000001</v>
      </c>
      <c r="L238" s="2">
        <v>1.767762E-3</v>
      </c>
      <c r="M238" s="2">
        <v>0.65499209999999997</v>
      </c>
      <c r="N238" s="2">
        <v>2.17269E-2</v>
      </c>
      <c r="O238" s="2">
        <v>0.1495959</v>
      </c>
      <c r="P238" s="2">
        <v>2.0167619999999999</v>
      </c>
      <c r="Q238" s="2">
        <v>1.9374670000000001</v>
      </c>
      <c r="R238" s="2">
        <v>62.129750000000001</v>
      </c>
      <c r="S238" s="2">
        <v>16.061360000000001</v>
      </c>
      <c r="T238" s="2">
        <v>117.8702</v>
      </c>
      <c r="U238" s="2">
        <v>0.90571080000000004</v>
      </c>
      <c r="V238" s="2">
        <v>1.7127410000000001</v>
      </c>
      <c r="W238" s="2">
        <v>0.2338693</v>
      </c>
      <c r="X238" s="2">
        <v>22.730799999999999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-2.984282E-3</v>
      </c>
      <c r="AH238" s="2">
        <v>71.658330000000007</v>
      </c>
      <c r="AI238" s="2">
        <v>-11.099729999999999</v>
      </c>
      <c r="AJ238" s="2">
        <v>0.46982410000000002</v>
      </c>
      <c r="AK238" s="2">
        <v>-3.3672529999999999E-2</v>
      </c>
      <c r="AL238" s="2">
        <v>5.2901509999999999E-2</v>
      </c>
      <c r="AM238" s="2">
        <v>-8.2347170000000008E-3</v>
      </c>
      <c r="AN238" s="2">
        <v>0.6029156</v>
      </c>
      <c r="AO238" s="2">
        <v>6.593686E-2</v>
      </c>
      <c r="AP238" s="2">
        <v>5.4321099999999997E-2</v>
      </c>
      <c r="AQ238" s="2">
        <v>2.9325650000000002E-2</v>
      </c>
      <c r="AR238" s="2">
        <v>0.1720257</v>
      </c>
      <c r="AS238" s="2">
        <v>-2.0227729999999999E-2</v>
      </c>
      <c r="AT238" s="2">
        <v>-3.35132E-2</v>
      </c>
      <c r="AU238" s="2">
        <v>-9.4916779999999999E-3</v>
      </c>
      <c r="AV238" s="2">
        <v>625.77030000000002</v>
      </c>
      <c r="AW238" s="2">
        <v>5.0680649999999998</v>
      </c>
      <c r="AX238" s="2">
        <v>98.780510000000007</v>
      </c>
      <c r="AY238" s="2">
        <v>22.068439999999999</v>
      </c>
      <c r="AZ238" s="2">
        <v>1.1639820000000001</v>
      </c>
      <c r="BA238" s="2">
        <v>-8.2347170000000008E-3</v>
      </c>
      <c r="BB238" s="2">
        <v>71.554569999999998</v>
      </c>
      <c r="BC238" s="2">
        <v>2.5511559999999999E-2</v>
      </c>
      <c r="BD238" s="2">
        <v>-2.0261129999999999E-2</v>
      </c>
      <c r="BE238" s="2">
        <v>0.50414340000000002</v>
      </c>
      <c r="BF238" s="2">
        <v>-0.40038760000000001</v>
      </c>
      <c r="BG238" s="2">
        <v>0</v>
      </c>
      <c r="BH238" s="2">
        <v>0</v>
      </c>
      <c r="BI238" s="2">
        <v>75</v>
      </c>
      <c r="BJ238" s="2">
        <v>0</v>
      </c>
      <c r="BK238" s="2">
        <v>20.898289999999999</v>
      </c>
      <c r="BL238" s="2">
        <v>1.2022409999999999</v>
      </c>
      <c r="BM238" s="2">
        <v>2.4704139999999999</v>
      </c>
      <c r="BN238" s="2">
        <v>8.8515599999999992</v>
      </c>
      <c r="BO238" s="2">
        <v>48.665579999999999</v>
      </c>
      <c r="BP238" s="2">
        <v>1.1659360000000001</v>
      </c>
      <c r="BQ238" s="2">
        <v>2368.5590000000002</v>
      </c>
      <c r="BR238" s="2">
        <v>-0.81740210000000002</v>
      </c>
      <c r="BS238" s="2">
        <v>-1654.337</v>
      </c>
      <c r="BT238" s="2">
        <v>1351.874</v>
      </c>
      <c r="BU238" s="2">
        <v>38210.839999999997</v>
      </c>
      <c r="BV238" s="2">
        <v>32836.07</v>
      </c>
      <c r="BW238" s="2">
        <v>871.90729999999996</v>
      </c>
      <c r="BX238" s="2">
        <v>5441.1890000000003</v>
      </c>
      <c r="BY238" s="2">
        <v>66.419380000000004</v>
      </c>
      <c r="BZ238" s="2">
        <v>3.0618409999999998</v>
      </c>
      <c r="CA238" s="2" t="s">
        <v>94</v>
      </c>
      <c r="CB238" s="2" t="s">
        <v>94</v>
      </c>
      <c r="CC238" s="2">
        <v>180.7955</v>
      </c>
      <c r="CD238" s="2">
        <v>184.34180000000001</v>
      </c>
      <c r="CE238" s="2" t="s">
        <v>94</v>
      </c>
      <c r="CF238" s="2" t="s">
        <v>94</v>
      </c>
      <c r="CG238" s="2" t="s">
        <v>94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-6.7882619999999996</v>
      </c>
      <c r="CN238" s="2">
        <v>23.917280000000002</v>
      </c>
      <c r="CO238" s="2">
        <v>11.5542</v>
      </c>
      <c r="CP238" s="2">
        <v>600</v>
      </c>
      <c r="CQ238" s="4">
        <f t="shared" si="9"/>
        <v>353.39481910868153</v>
      </c>
      <c r="CR238" s="4">
        <f t="shared" si="8"/>
        <v>18.188542363352841</v>
      </c>
    </row>
    <row r="239" spans="1:96" s="4" customFormat="1" x14ac:dyDescent="0.25">
      <c r="A239" s="3">
        <v>41795.875</v>
      </c>
      <c r="B239" s="2">
        <v>6063</v>
      </c>
      <c r="C239" s="2">
        <v>-0.2049136</v>
      </c>
      <c r="D239" s="2">
        <v>2.2513820000000001E-3</v>
      </c>
      <c r="E239" s="2">
        <v>4.3966199999999997E-2</v>
      </c>
      <c r="F239" s="2">
        <v>6.1088110000000001E-2</v>
      </c>
      <c r="G239" s="2">
        <v>1.4732409999999999E-3</v>
      </c>
      <c r="H239" s="2">
        <v>-9.3087210000000007E-3</v>
      </c>
      <c r="I239" s="2">
        <v>-1.751202E-4</v>
      </c>
      <c r="J239" s="2">
        <v>0.22309599999999999</v>
      </c>
      <c r="K239" s="2">
        <v>-2.9560759999999998E-2</v>
      </c>
      <c r="L239" s="2">
        <v>-1.819352E-3</v>
      </c>
      <c r="M239" s="2">
        <v>0.67261689999999996</v>
      </c>
      <c r="N239" s="2">
        <v>6.531086E-4</v>
      </c>
      <c r="O239" s="2">
        <v>0.1102007</v>
      </c>
      <c r="P239" s="2">
        <v>2.707328</v>
      </c>
      <c r="Q239" s="2">
        <v>2.6429559999999999</v>
      </c>
      <c r="R239" s="2">
        <v>37.919559999999997</v>
      </c>
      <c r="S239" s="2">
        <v>12.489990000000001</v>
      </c>
      <c r="T239" s="2">
        <v>142.0804</v>
      </c>
      <c r="U239" s="2">
        <v>2.084959</v>
      </c>
      <c r="V239" s="2">
        <v>1.624244</v>
      </c>
      <c r="W239" s="2">
        <v>0.3601027</v>
      </c>
      <c r="X239" s="2">
        <v>22.563130000000001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6.6264069999999995E-4</v>
      </c>
      <c r="AH239" s="2">
        <v>35.88402</v>
      </c>
      <c r="AI239" s="2">
        <v>-2.4313340000000001</v>
      </c>
      <c r="AJ239" s="2">
        <v>3.5706880000000001</v>
      </c>
      <c r="AK239" s="2">
        <v>-3.6340659999999997E-2</v>
      </c>
      <c r="AL239" s="2">
        <v>0.3019406</v>
      </c>
      <c r="AM239" s="2">
        <v>-7.6104170000000004E-3</v>
      </c>
      <c r="AN239" s="2">
        <v>0.76578250000000003</v>
      </c>
      <c r="AO239" s="2">
        <v>-2.791281E-2</v>
      </c>
      <c r="AP239" s="2">
        <v>-0.14779310000000001</v>
      </c>
      <c r="AQ239" s="2">
        <v>1.4629130000000001E-2</v>
      </c>
      <c r="AR239" s="2">
        <v>0.14085839999999999</v>
      </c>
      <c r="AS239" s="2">
        <v>5.0949799999999998E-3</v>
      </c>
      <c r="AT239" s="2">
        <v>9.9815949999999994E-3</v>
      </c>
      <c r="AU239" s="2">
        <v>-2.0778289999999998E-3</v>
      </c>
      <c r="AV239" s="2">
        <v>625.0163</v>
      </c>
      <c r="AW239" s="2">
        <v>5.8503699999999998</v>
      </c>
      <c r="AX239" s="2">
        <v>98.791150000000002</v>
      </c>
      <c r="AY239" s="2">
        <v>21.79973</v>
      </c>
      <c r="AZ239" s="2">
        <v>1.164693</v>
      </c>
      <c r="BA239" s="2">
        <v>-7.6104170000000004E-3</v>
      </c>
      <c r="BB239" s="2">
        <v>35.695070000000001</v>
      </c>
      <c r="BC239" s="2">
        <v>1.271192E-2</v>
      </c>
      <c r="BD239" s="2">
        <v>-4.4388580000000004E-3</v>
      </c>
      <c r="BE239" s="2">
        <v>0.29033059999999999</v>
      </c>
      <c r="BF239" s="2">
        <v>-0.1013802</v>
      </c>
      <c r="BG239" s="2">
        <v>0</v>
      </c>
      <c r="BH239" s="2">
        <v>0</v>
      </c>
      <c r="BI239" s="2">
        <v>75</v>
      </c>
      <c r="BJ239" s="2">
        <v>0</v>
      </c>
      <c r="BK239" s="2">
        <v>20.657330000000002</v>
      </c>
      <c r="BL239" s="2">
        <v>1.3183020000000001</v>
      </c>
      <c r="BM239" s="2">
        <v>2.434015</v>
      </c>
      <c r="BN239" s="2">
        <v>9.7140229999999992</v>
      </c>
      <c r="BO239" s="2">
        <v>54.161619999999999</v>
      </c>
      <c r="BP239" s="2">
        <v>1.1667479999999999</v>
      </c>
      <c r="BQ239" s="2">
        <v>2004.8050000000001</v>
      </c>
      <c r="BR239" s="2">
        <v>-0.8409548</v>
      </c>
      <c r="BS239" s="2">
        <v>-1576.009</v>
      </c>
      <c r="BT239" s="2">
        <v>1325.184</v>
      </c>
      <c r="BU239" s="2">
        <v>37889.949999999997</v>
      </c>
      <c r="BV239" s="2">
        <v>32983.949999999997</v>
      </c>
      <c r="BW239" s="2">
        <v>872.2731</v>
      </c>
      <c r="BX239" s="2">
        <v>5065.4030000000002</v>
      </c>
      <c r="BY239" s="2">
        <v>159.4058</v>
      </c>
      <c r="BZ239" s="2">
        <v>0.1411531</v>
      </c>
      <c r="CA239" s="2" t="s">
        <v>94</v>
      </c>
      <c r="CB239" s="2" t="s">
        <v>94</v>
      </c>
      <c r="CC239" s="2">
        <v>180.81370000000001</v>
      </c>
      <c r="CD239" s="2">
        <v>184.33189999999999</v>
      </c>
      <c r="CE239" s="2" t="s">
        <v>94</v>
      </c>
      <c r="CF239" s="2" t="s">
        <v>94</v>
      </c>
      <c r="CG239" s="2" t="s">
        <v>94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-6.6756549999999999</v>
      </c>
      <c r="CN239" s="2">
        <v>23.07253</v>
      </c>
      <c r="CO239" s="2">
        <v>11.51322</v>
      </c>
      <c r="CP239" s="2">
        <v>600</v>
      </c>
      <c r="CQ239" s="4">
        <f t="shared" si="9"/>
        <v>352.60975255873331</v>
      </c>
      <c r="CR239" s="4">
        <f t="shared" si="8"/>
        <v>17.93525013883043</v>
      </c>
    </row>
    <row r="240" spans="1:96" s="4" customFormat="1" x14ac:dyDescent="0.25">
      <c r="A240" s="3">
        <v>41795.895833333336</v>
      </c>
      <c r="B240" s="2">
        <v>6064</v>
      </c>
      <c r="C240" s="2">
        <v>3.2020279999999999</v>
      </c>
      <c r="D240" s="2">
        <v>2.088651E-2</v>
      </c>
      <c r="E240" s="2">
        <v>0.13381680000000001</v>
      </c>
      <c r="F240" s="2">
        <v>8.9166029999999993E-2</v>
      </c>
      <c r="G240" s="2">
        <v>-5.2126329999999999E-4</v>
      </c>
      <c r="H240" s="2">
        <v>-6.1793849999999999E-3</v>
      </c>
      <c r="I240" s="2">
        <v>2.7324820000000001E-3</v>
      </c>
      <c r="J240" s="2">
        <v>0.2429963</v>
      </c>
      <c r="K240" s="2">
        <v>9.0217289999999992E-3</v>
      </c>
      <c r="L240" s="2">
        <v>-9.7095529999999992E-3</v>
      </c>
      <c r="M240" s="2">
        <v>0.35253430000000002</v>
      </c>
      <c r="N240" s="2">
        <v>-1.504604E-2</v>
      </c>
      <c r="O240" s="2">
        <v>0.16365579999999999</v>
      </c>
      <c r="P240" s="2">
        <v>4.2683390000000001</v>
      </c>
      <c r="Q240" s="2">
        <v>4.259773</v>
      </c>
      <c r="R240" s="2">
        <v>54.47795</v>
      </c>
      <c r="S240" s="2">
        <v>3.628663</v>
      </c>
      <c r="T240" s="2">
        <v>125.52200000000001</v>
      </c>
      <c r="U240" s="2">
        <v>2.4750040000000002</v>
      </c>
      <c r="V240" s="2">
        <v>3.466987</v>
      </c>
      <c r="W240" s="2">
        <v>0.53886970000000001</v>
      </c>
      <c r="X240" s="2">
        <v>22.154029999999999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-3.1209400000000002E-2</v>
      </c>
      <c r="AH240" s="2">
        <v>72.864459999999994</v>
      </c>
      <c r="AI240" s="2">
        <v>-1.320257</v>
      </c>
      <c r="AJ240" s="2">
        <v>1.119156</v>
      </c>
      <c r="AK240" s="2">
        <v>8.4585069999999998E-2</v>
      </c>
      <c r="AL240" s="2">
        <v>0.18748419999999999</v>
      </c>
      <c r="AM240" s="2">
        <v>-5.4535849999999997E-2</v>
      </c>
      <c r="AN240" s="2">
        <v>0.5258197</v>
      </c>
      <c r="AO240" s="2">
        <v>-6.2080719999999999E-2</v>
      </c>
      <c r="AP240" s="2">
        <v>-8.7804259999999995E-2</v>
      </c>
      <c r="AQ240" s="2">
        <v>2.961403E-2</v>
      </c>
      <c r="AR240" s="2">
        <v>0.1175778</v>
      </c>
      <c r="AS240" s="2">
        <v>7.5295500000000003E-3</v>
      </c>
      <c r="AT240" s="2">
        <v>5.2483230000000001E-3</v>
      </c>
      <c r="AU240" s="2">
        <v>-1.1266539999999999E-3</v>
      </c>
      <c r="AV240" s="2">
        <v>625.73649999999998</v>
      </c>
      <c r="AW240" s="2">
        <v>6.6647429999999996</v>
      </c>
      <c r="AX240" s="2">
        <v>98.804919999999996</v>
      </c>
      <c r="AY240" s="2">
        <v>21.28715</v>
      </c>
      <c r="AZ240" s="2">
        <v>1.1663920000000001</v>
      </c>
      <c r="BA240" s="2">
        <v>-5.4535849999999997E-2</v>
      </c>
      <c r="BB240" s="2">
        <v>72.258240000000001</v>
      </c>
      <c r="BC240" s="2">
        <v>2.5742979999999999E-2</v>
      </c>
      <c r="BD240" s="2">
        <v>-2.4165300000000001E-3</v>
      </c>
      <c r="BE240" s="2">
        <v>0.66902229999999996</v>
      </c>
      <c r="BF240" s="2">
        <v>-6.2802060000000007E-2</v>
      </c>
      <c r="BG240" s="2">
        <v>0</v>
      </c>
      <c r="BH240" s="2">
        <v>0</v>
      </c>
      <c r="BI240" s="2">
        <v>75</v>
      </c>
      <c r="BJ240" s="2">
        <v>0</v>
      </c>
      <c r="BK240" s="2">
        <v>20.201440000000002</v>
      </c>
      <c r="BL240" s="2">
        <v>1.4332530000000001</v>
      </c>
      <c r="BM240" s="2">
        <v>2.3665419999999999</v>
      </c>
      <c r="BN240" s="2">
        <v>10.57746</v>
      </c>
      <c r="BO240" s="2">
        <v>60.563180000000003</v>
      </c>
      <c r="BP240" s="2">
        <v>1.168169</v>
      </c>
      <c r="BQ240" s="2">
        <v>1662.317</v>
      </c>
      <c r="BR240" s="2">
        <v>-0.84789789999999998</v>
      </c>
      <c r="BS240" s="2">
        <v>-1520.7670000000001</v>
      </c>
      <c r="BT240" s="2">
        <v>1289.413</v>
      </c>
      <c r="BU240" s="2">
        <v>37620.339999999997</v>
      </c>
      <c r="BV240" s="2">
        <v>33147.839999999997</v>
      </c>
      <c r="BW240" s="2">
        <v>872.64509999999996</v>
      </c>
      <c r="BX240" s="2">
        <v>4739.8599999999997</v>
      </c>
      <c r="BY240" s="2">
        <v>267.36369999999999</v>
      </c>
      <c r="BZ240" s="2">
        <v>0.10932409999999999</v>
      </c>
      <c r="CA240" s="2" t="s">
        <v>94</v>
      </c>
      <c r="CB240" s="2" t="s">
        <v>94</v>
      </c>
      <c r="CC240" s="2">
        <v>180.9924</v>
      </c>
      <c r="CD240" s="2">
        <v>184.32650000000001</v>
      </c>
      <c r="CE240" s="2" t="s">
        <v>94</v>
      </c>
      <c r="CF240" s="2" t="s">
        <v>94</v>
      </c>
      <c r="CG240" s="2" t="s">
        <v>94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-6.5667910000000003</v>
      </c>
      <c r="CN240" s="2">
        <v>22.217289999999998</v>
      </c>
      <c r="CO240" s="2">
        <v>11.47818</v>
      </c>
      <c r="CP240" s="2">
        <v>600</v>
      </c>
      <c r="CQ240" s="4">
        <f t="shared" si="9"/>
        <v>352.35345757040494</v>
      </c>
      <c r="CR240" s="4">
        <f t="shared" si="8"/>
        <v>17.46516955959072</v>
      </c>
    </row>
    <row r="241" spans="1:96" s="4" customFormat="1" x14ac:dyDescent="0.25">
      <c r="A241" s="3">
        <v>41795.916666666664</v>
      </c>
      <c r="B241" s="2">
        <v>6065</v>
      </c>
      <c r="C241" s="2">
        <v>3.136889</v>
      </c>
      <c r="D241" s="2">
        <v>1.6457349999999999E-2</v>
      </c>
      <c r="E241" s="2">
        <v>0.1187373</v>
      </c>
      <c r="F241" s="2">
        <v>4.7484829999999999E-2</v>
      </c>
      <c r="G241" s="2">
        <v>-3.990642E-3</v>
      </c>
      <c r="H241" s="2">
        <v>-4.9171120000000004E-3</v>
      </c>
      <c r="I241" s="2">
        <v>2.6747899999999998E-3</v>
      </c>
      <c r="J241" s="2">
        <v>0.2889005</v>
      </c>
      <c r="K241" s="2">
        <v>2.8296169999999999E-2</v>
      </c>
      <c r="L241" s="2">
        <v>-4.7759270000000001E-3</v>
      </c>
      <c r="M241" s="2">
        <v>0.28595890000000002</v>
      </c>
      <c r="N241" s="2">
        <v>-1.3264959999999999E-2</v>
      </c>
      <c r="O241" s="2">
        <v>0.15655720000000001</v>
      </c>
      <c r="P241" s="2">
        <v>3.9335870000000002</v>
      </c>
      <c r="Q241" s="2">
        <v>3.9262570000000001</v>
      </c>
      <c r="R241" s="2">
        <v>56.909469999999999</v>
      </c>
      <c r="S241" s="2">
        <v>3.496667</v>
      </c>
      <c r="T241" s="2">
        <v>123.09050000000001</v>
      </c>
      <c r="U241" s="2">
        <v>2.1435930000000001</v>
      </c>
      <c r="V241" s="2">
        <v>3.2894580000000002</v>
      </c>
      <c r="W241" s="2">
        <v>0.4888711</v>
      </c>
      <c r="X241" s="2">
        <v>22.018719999999998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-1.595748E-2</v>
      </c>
      <c r="AH241" s="2">
        <v>85.692949999999996</v>
      </c>
      <c r="AI241" s="2">
        <v>-2.1786669999999999</v>
      </c>
      <c r="AJ241" s="2">
        <v>0.64440640000000005</v>
      </c>
      <c r="AK241" s="2">
        <v>1.030827E-2</v>
      </c>
      <c r="AL241" s="2">
        <v>6.3755179999999995E-2</v>
      </c>
      <c r="AM241" s="2">
        <v>-4.2267770000000003E-2</v>
      </c>
      <c r="AN241" s="2">
        <v>0.51108100000000001</v>
      </c>
      <c r="AO241" s="2">
        <v>-1.2945119999999999E-2</v>
      </c>
      <c r="AP241" s="2">
        <v>-5.9132030000000002E-2</v>
      </c>
      <c r="AQ241" s="2">
        <v>3.4847089999999997E-2</v>
      </c>
      <c r="AR241" s="2">
        <v>5.9664889999999998E-2</v>
      </c>
      <c r="AS241" s="2">
        <v>-2.3033039999999999E-3</v>
      </c>
      <c r="AT241" s="2">
        <v>2.7659500000000001E-3</v>
      </c>
      <c r="AU241" s="2">
        <v>-1.857725E-3</v>
      </c>
      <c r="AV241" s="2">
        <v>626.49210000000005</v>
      </c>
      <c r="AW241" s="2">
        <v>6.4999209999999996</v>
      </c>
      <c r="AX241" s="2">
        <v>98.835949999999997</v>
      </c>
      <c r="AY241" s="2">
        <v>21.174240000000001</v>
      </c>
      <c r="AZ241" s="2">
        <v>1.1673089999999999</v>
      </c>
      <c r="BA241" s="2">
        <v>-4.2267770000000003E-2</v>
      </c>
      <c r="BB241" s="2">
        <v>85.026889999999995</v>
      </c>
      <c r="BC241" s="2">
        <v>3.0300279999999999E-2</v>
      </c>
      <c r="BD241" s="2">
        <v>-3.9899870000000004E-3</v>
      </c>
      <c r="BE241" s="2">
        <v>0.76705939999999995</v>
      </c>
      <c r="BF241" s="2">
        <v>-0.1010075</v>
      </c>
      <c r="BG241" s="2">
        <v>0</v>
      </c>
      <c r="BH241" s="2">
        <v>0</v>
      </c>
      <c r="BI241" s="2">
        <v>75</v>
      </c>
      <c r="BJ241" s="2">
        <v>0</v>
      </c>
      <c r="BK241" s="2">
        <v>19.981159999999999</v>
      </c>
      <c r="BL241" s="2">
        <v>1.4163239999999999</v>
      </c>
      <c r="BM241" s="2">
        <v>2.3343919999999998</v>
      </c>
      <c r="BN241" s="2">
        <v>10.460380000000001</v>
      </c>
      <c r="BO241" s="2">
        <v>60.6721</v>
      </c>
      <c r="BP241" s="2">
        <v>1.169287</v>
      </c>
      <c r="BQ241" s="2">
        <v>1372.1559999999999</v>
      </c>
      <c r="BR241" s="2">
        <v>-0.85755190000000003</v>
      </c>
      <c r="BS241" s="2">
        <v>-1463.058</v>
      </c>
      <c r="BT241" s="2">
        <v>1254.5319999999999</v>
      </c>
      <c r="BU241" s="2">
        <v>37322.239999999998</v>
      </c>
      <c r="BV241" s="2">
        <v>33232.5</v>
      </c>
      <c r="BW241" s="2">
        <v>872.65329999999994</v>
      </c>
      <c r="BX241" s="2">
        <v>4440.4840000000004</v>
      </c>
      <c r="BY241" s="2">
        <v>350.73820000000001</v>
      </c>
      <c r="BZ241" s="2">
        <v>0.11094610000000001</v>
      </c>
      <c r="CA241" s="2" t="s">
        <v>94</v>
      </c>
      <c r="CB241" s="2" t="s">
        <v>94</v>
      </c>
      <c r="CC241" s="2">
        <v>181.10079999999999</v>
      </c>
      <c r="CD241" s="2">
        <v>184.33519999999999</v>
      </c>
      <c r="CE241" s="2" t="s">
        <v>94</v>
      </c>
      <c r="CF241" s="2" t="s">
        <v>94</v>
      </c>
      <c r="CG241" s="2" t="s">
        <v>94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-6.4930830000000004</v>
      </c>
      <c r="CN241" s="2">
        <v>21.52608</v>
      </c>
      <c r="CO241" s="2">
        <v>11.453659999999999</v>
      </c>
      <c r="CP241" s="2">
        <v>600</v>
      </c>
      <c r="CQ241" s="4">
        <f t="shared" si="9"/>
        <v>352.53294056917775</v>
      </c>
      <c r="CR241" s="4">
        <f t="shared" si="8"/>
        <v>17.240847636120758</v>
      </c>
    </row>
    <row r="242" spans="1:96" s="4" customFormat="1" x14ac:dyDescent="0.25">
      <c r="A242" s="3">
        <v>41795.9375</v>
      </c>
      <c r="B242" s="2">
        <v>6066</v>
      </c>
      <c r="C242" s="2">
        <v>-35.771659999999997</v>
      </c>
      <c r="D242" s="2">
        <v>9.5906099999999994E-2</v>
      </c>
      <c r="E242" s="2">
        <v>0.28597040000000001</v>
      </c>
      <c r="F242" s="2">
        <v>0.48402719999999999</v>
      </c>
      <c r="G242" s="2">
        <v>0.114413</v>
      </c>
      <c r="H242" s="2">
        <v>-0.48806240000000001</v>
      </c>
      <c r="I242" s="2">
        <v>-3.0360700000000001E-2</v>
      </c>
      <c r="J242" s="2">
        <v>0.49845339999999999</v>
      </c>
      <c r="K242" s="2">
        <v>-0.24145030000000001</v>
      </c>
      <c r="L242" s="2">
        <v>-2.57439E-2</v>
      </c>
      <c r="M242" s="2">
        <v>1.113407</v>
      </c>
      <c r="N242" s="2">
        <v>7.7621339999999997E-2</v>
      </c>
      <c r="O242" s="2">
        <v>0.27096789999999998</v>
      </c>
      <c r="P242" s="2">
        <v>6.8000870000000004</v>
      </c>
      <c r="Q242" s="2">
        <v>6.7674159999999999</v>
      </c>
      <c r="R242" s="2">
        <v>80.596299999999999</v>
      </c>
      <c r="S242" s="2">
        <v>5.6145050000000003</v>
      </c>
      <c r="T242" s="2">
        <v>99.403689999999997</v>
      </c>
      <c r="U242" s="2">
        <v>1.105729</v>
      </c>
      <c r="V242" s="2">
        <v>6.6764700000000001</v>
      </c>
      <c r="W242" s="2">
        <v>0.73744739999999998</v>
      </c>
      <c r="X242" s="2">
        <v>20.605429999999998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0.13065850000000001</v>
      </c>
      <c r="AH242" s="2">
        <v>51.766460000000002</v>
      </c>
      <c r="AI242" s="2">
        <v>-38.873260000000002</v>
      </c>
      <c r="AJ242" s="2">
        <v>2.9245380000000001</v>
      </c>
      <c r="AK242" s="2">
        <v>-0.6910191</v>
      </c>
      <c r="AL242" s="2">
        <v>2.8527469999999999</v>
      </c>
      <c r="AM242" s="2">
        <v>0.18380050000000001</v>
      </c>
      <c r="AN242" s="2">
        <v>0.46842689999999998</v>
      </c>
      <c r="AO242" s="2">
        <v>1.5345630000000001E-2</v>
      </c>
      <c r="AP242" s="2">
        <v>-0.25109900000000002</v>
      </c>
      <c r="AQ242" s="2">
        <v>2.168132E-2</v>
      </c>
      <c r="AR242" s="2">
        <v>0.45220460000000001</v>
      </c>
      <c r="AS242" s="2">
        <v>0.1118731</v>
      </c>
      <c r="AT242" s="2">
        <v>-0.4533954</v>
      </c>
      <c r="AU242" s="2">
        <v>-3.2993139999999997E-2</v>
      </c>
      <c r="AV242" s="2">
        <v>636.21400000000006</v>
      </c>
      <c r="AW242" s="2">
        <v>5.573588</v>
      </c>
      <c r="AX242" s="2">
        <v>98.813100000000006</v>
      </c>
      <c r="AY242" s="2">
        <v>19.88766</v>
      </c>
      <c r="AZ242" s="2">
        <v>1.1727460000000001</v>
      </c>
      <c r="BA242" s="2">
        <v>0.18380050000000001</v>
      </c>
      <c r="BB242" s="2">
        <v>52.902410000000003</v>
      </c>
      <c r="BC242" s="2">
        <v>1.904055E-2</v>
      </c>
      <c r="BD242" s="2">
        <v>-7.2182479999999993E-2</v>
      </c>
      <c r="BE242" s="2">
        <v>0.40700609999999998</v>
      </c>
      <c r="BF242" s="2">
        <v>-1.5429550000000001</v>
      </c>
      <c r="BG242" s="2">
        <v>0</v>
      </c>
      <c r="BH242" s="2">
        <v>0</v>
      </c>
      <c r="BI242" s="2">
        <v>75</v>
      </c>
      <c r="BJ242" s="2">
        <v>0</v>
      </c>
      <c r="BK242" s="2">
        <v>18.964749999999999</v>
      </c>
      <c r="BL242" s="2">
        <v>1.270578</v>
      </c>
      <c r="BM242" s="2">
        <v>2.1921719999999998</v>
      </c>
      <c r="BN242" s="2">
        <v>9.4166139999999992</v>
      </c>
      <c r="BO242" s="2">
        <v>57.959800000000001</v>
      </c>
      <c r="BP242" s="2">
        <v>1.1743859999999999</v>
      </c>
      <c r="BQ242" s="2">
        <v>1166.4939999999999</v>
      </c>
      <c r="BR242" s="2">
        <v>-0.89792320000000003</v>
      </c>
      <c r="BS242" s="2">
        <v>-1355.6130000000001</v>
      </c>
      <c r="BT242" s="2">
        <v>1216.954</v>
      </c>
      <c r="BU242" s="2">
        <v>37019.360000000001</v>
      </c>
      <c r="BV242" s="2">
        <v>33280.29</v>
      </c>
      <c r="BW242" s="2">
        <v>872.74310000000003</v>
      </c>
      <c r="BX242" s="2">
        <v>4124.0609999999997</v>
      </c>
      <c r="BY242" s="2">
        <v>384.99919999999997</v>
      </c>
      <c r="BZ242" s="2">
        <v>0.1058161</v>
      </c>
      <c r="CA242" s="2" t="s">
        <v>94</v>
      </c>
      <c r="CB242" s="2" t="s">
        <v>94</v>
      </c>
      <c r="CC242" s="2">
        <v>180.94</v>
      </c>
      <c r="CD242" s="2">
        <v>184.31780000000001</v>
      </c>
      <c r="CE242" s="2" t="s">
        <v>94</v>
      </c>
      <c r="CF242" s="2" t="s">
        <v>94</v>
      </c>
      <c r="CG242" s="2" t="s">
        <v>94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-6.5075010000000004</v>
      </c>
      <c r="CN242" s="2">
        <v>20.95702</v>
      </c>
      <c r="CO242" s="2">
        <v>11.42365</v>
      </c>
      <c r="CP242" s="2">
        <v>600</v>
      </c>
      <c r="CQ242" s="4">
        <f t="shared" si="9"/>
        <v>356.521027337953</v>
      </c>
      <c r="CR242" s="4">
        <f t="shared" si="8"/>
        <v>16.246804472976084</v>
      </c>
    </row>
    <row r="243" spans="1:96" s="4" customFormat="1" x14ac:dyDescent="0.25">
      <c r="A243" s="3">
        <v>41795.958333333336</v>
      </c>
      <c r="B243" s="2">
        <v>6067</v>
      </c>
      <c r="C243" s="2">
        <v>16.902280000000001</v>
      </c>
      <c r="D243" s="2">
        <v>4.85697E-2</v>
      </c>
      <c r="E243" s="2">
        <v>0.2033597</v>
      </c>
      <c r="F243" s="2">
        <v>0.13803940000000001</v>
      </c>
      <c r="G243" s="2">
        <v>-3.4496570000000001E-3</v>
      </c>
      <c r="H243" s="2">
        <v>-3.9768350000000001E-2</v>
      </c>
      <c r="I243" s="2">
        <v>1.4324730000000001E-2</v>
      </c>
      <c r="J243" s="2">
        <v>0.4570958</v>
      </c>
      <c r="K243" s="2">
        <v>-0.1224167</v>
      </c>
      <c r="L243" s="2">
        <v>-1.514573E-2</v>
      </c>
      <c r="M243" s="2">
        <v>0.69162920000000006</v>
      </c>
      <c r="N243" s="2">
        <v>-3.8481920000000003E-2</v>
      </c>
      <c r="O243" s="2">
        <v>0.25942749999999998</v>
      </c>
      <c r="P243" s="2">
        <v>7.3503129999999999</v>
      </c>
      <c r="Q243" s="2">
        <v>7.3324689999999997</v>
      </c>
      <c r="R243" s="2">
        <v>79.329650000000001</v>
      </c>
      <c r="S243" s="2">
        <v>3.9910540000000001</v>
      </c>
      <c r="T243" s="2">
        <v>100.6703</v>
      </c>
      <c r="U243" s="2">
        <v>1.3576649999999999</v>
      </c>
      <c r="V243" s="2">
        <v>7.205673</v>
      </c>
      <c r="W243" s="2">
        <v>0.79817519999999997</v>
      </c>
      <c r="X243" s="2">
        <v>20.16037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-2.1757599999999998E-2</v>
      </c>
      <c r="AH243" s="2">
        <v>110.2328</v>
      </c>
      <c r="AI243" s="2">
        <v>10.063800000000001</v>
      </c>
      <c r="AJ243" s="2">
        <v>5.1872740000000004</v>
      </c>
      <c r="AK243" s="2">
        <v>0.16726250000000001</v>
      </c>
      <c r="AL243" s="2">
        <v>-0.78762589999999999</v>
      </c>
      <c r="AM243" s="2">
        <v>-7.9879199999999997E-2</v>
      </c>
      <c r="AN243" s="2">
        <v>0.44221100000000002</v>
      </c>
      <c r="AO243" s="2">
        <v>-6.4103950000000007E-2</v>
      </c>
      <c r="AP243" s="2">
        <v>-1.5607279999999999E-2</v>
      </c>
      <c r="AQ243" s="2">
        <v>4.4729329999999998E-2</v>
      </c>
      <c r="AR243" s="2">
        <v>0.1063977</v>
      </c>
      <c r="AS243" s="2">
        <v>4.788896E-3</v>
      </c>
      <c r="AT243" s="2">
        <v>-3.7614120000000001E-2</v>
      </c>
      <c r="AU243" s="2">
        <v>8.5291010000000007E-3</v>
      </c>
      <c r="AV243" s="2">
        <v>638.99800000000005</v>
      </c>
      <c r="AW243" s="2">
        <v>4.9260739999999998</v>
      </c>
      <c r="AX243" s="2">
        <v>98.801720000000003</v>
      </c>
      <c r="AY243" s="2">
        <v>19.527709999999999</v>
      </c>
      <c r="AZ243" s="2">
        <v>1.1744520000000001</v>
      </c>
      <c r="BA243" s="2">
        <v>-7.9879199999999997E-2</v>
      </c>
      <c r="BB243" s="2">
        <v>109.1396</v>
      </c>
      <c r="BC243" s="2">
        <v>3.93738E-2</v>
      </c>
      <c r="BD243" s="2">
        <v>1.8747799999999998E-2</v>
      </c>
      <c r="BE243" s="2">
        <v>0.74062539999999999</v>
      </c>
      <c r="BF243" s="2">
        <v>0.35264810000000002</v>
      </c>
      <c r="BG243" s="2">
        <v>0</v>
      </c>
      <c r="BH243" s="2">
        <v>0</v>
      </c>
      <c r="BI243" s="2">
        <v>75</v>
      </c>
      <c r="BJ243" s="2">
        <v>0</v>
      </c>
      <c r="BK243" s="2">
        <v>18.485669999999999</v>
      </c>
      <c r="BL243" s="2">
        <v>1.170431</v>
      </c>
      <c r="BM243" s="2">
        <v>2.1266750000000001</v>
      </c>
      <c r="BN243" s="2">
        <v>8.688644</v>
      </c>
      <c r="BO243" s="2">
        <v>55.035739999999997</v>
      </c>
      <c r="BP243" s="2">
        <v>1.176496</v>
      </c>
      <c r="BQ243" s="2">
        <v>924.94290000000001</v>
      </c>
      <c r="BR243" s="2">
        <v>-0.9157438</v>
      </c>
      <c r="BS243" s="2">
        <v>-1286.2809999999999</v>
      </c>
      <c r="BT243" s="2">
        <v>1177.732</v>
      </c>
      <c r="BU243" s="2">
        <v>36748.31</v>
      </c>
      <c r="BV243" s="2">
        <v>33359.360000000001</v>
      </c>
      <c r="BW243" s="2">
        <v>872.90470000000005</v>
      </c>
      <c r="BX243" s="2">
        <v>3828.66</v>
      </c>
      <c r="BY243" s="2">
        <v>439.70330000000001</v>
      </c>
      <c r="BZ243" s="2">
        <v>0.1128671</v>
      </c>
      <c r="CA243" s="2" t="s">
        <v>94</v>
      </c>
      <c r="CB243" s="2" t="s">
        <v>94</v>
      </c>
      <c r="CC243" s="2">
        <v>180.8049</v>
      </c>
      <c r="CD243" s="2">
        <v>184.29990000000001</v>
      </c>
      <c r="CE243" s="2" t="s">
        <v>94</v>
      </c>
      <c r="CF243" s="2" t="s">
        <v>94</v>
      </c>
      <c r="CG243" s="2" t="s">
        <v>94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-6.4257169999999997</v>
      </c>
      <c r="CN243" s="2">
        <v>20.3263</v>
      </c>
      <c r="CO243" s="2">
        <v>11.41072</v>
      </c>
      <c r="CP243" s="2">
        <v>600</v>
      </c>
      <c r="CQ243" s="4">
        <f t="shared" si="9"/>
        <v>357.68247041951992</v>
      </c>
      <c r="CR243" s="4">
        <f t="shared" si="8"/>
        <v>15.787279524807202</v>
      </c>
    </row>
    <row r="244" spans="1:96" s="4" customFormat="1" x14ac:dyDescent="0.25">
      <c r="A244" s="3">
        <v>41795.979166666664</v>
      </c>
      <c r="B244" s="2">
        <v>6068</v>
      </c>
      <c r="C244" s="2">
        <v>14.277710000000001</v>
      </c>
      <c r="D244" s="2">
        <v>4.603877E-2</v>
      </c>
      <c r="E244" s="2">
        <v>0.1979205</v>
      </c>
      <c r="F244" s="2">
        <v>0.13996</v>
      </c>
      <c r="G244" s="2">
        <v>-1.7158389999999999E-2</v>
      </c>
      <c r="H244" s="2">
        <v>-3.29517E-2</v>
      </c>
      <c r="I244" s="2">
        <v>1.2091849999999999E-2</v>
      </c>
      <c r="J244" s="2">
        <v>0.37435479999999999</v>
      </c>
      <c r="K244" s="2">
        <v>-1.036831E-2</v>
      </c>
      <c r="L244" s="2">
        <v>-1.896778E-2</v>
      </c>
      <c r="M244" s="2">
        <v>0.51017140000000005</v>
      </c>
      <c r="N244" s="2">
        <v>-3.4274039999999999E-2</v>
      </c>
      <c r="O244" s="2">
        <v>0.2447298</v>
      </c>
      <c r="P244" s="2">
        <v>7.1289850000000001</v>
      </c>
      <c r="Q244" s="2">
        <v>7.1182809999999996</v>
      </c>
      <c r="R244" s="2">
        <v>76.487430000000003</v>
      </c>
      <c r="S244" s="2">
        <v>3.1386229999999999</v>
      </c>
      <c r="T244" s="2">
        <v>103.51260000000001</v>
      </c>
      <c r="U244" s="2">
        <v>1.663243</v>
      </c>
      <c r="V244" s="2">
        <v>6.921246</v>
      </c>
      <c r="W244" s="2">
        <v>0.78382010000000002</v>
      </c>
      <c r="X244" s="2">
        <v>19.96688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-1.9879750000000002E-2</v>
      </c>
      <c r="AH244" s="2">
        <v>95.368930000000006</v>
      </c>
      <c r="AI244" s="2">
        <v>8.3624390000000002</v>
      </c>
      <c r="AJ244" s="2">
        <v>1.2394179999999999</v>
      </c>
      <c r="AK244" s="2">
        <v>8.253537E-3</v>
      </c>
      <c r="AL244" s="2">
        <v>3.3124599999999997E-2</v>
      </c>
      <c r="AM244" s="2">
        <v>-6.946927E-2</v>
      </c>
      <c r="AN244" s="2">
        <v>0.39031700000000003</v>
      </c>
      <c r="AO244" s="2">
        <v>-3.335432E-2</v>
      </c>
      <c r="AP244" s="2">
        <v>-0.1092113</v>
      </c>
      <c r="AQ244" s="2">
        <v>3.8732019999999999E-2</v>
      </c>
      <c r="AR244" s="2">
        <v>0.1013386</v>
      </c>
      <c r="AS244" s="2">
        <v>-1.282406E-2</v>
      </c>
      <c r="AT244" s="2">
        <v>-1.8838379999999998E-2</v>
      </c>
      <c r="AU244" s="2">
        <v>7.0821870000000002E-3</v>
      </c>
      <c r="AV244" s="2">
        <v>638.52139999999997</v>
      </c>
      <c r="AW244" s="2">
        <v>4.553077</v>
      </c>
      <c r="AX244" s="2">
        <v>98.803280000000001</v>
      </c>
      <c r="AY244" s="2">
        <v>19.3828</v>
      </c>
      <c r="AZ244" s="2">
        <v>1.1752819999999999</v>
      </c>
      <c r="BA244" s="2">
        <v>-6.946927E-2</v>
      </c>
      <c r="BB244" s="2">
        <v>94.506129999999999</v>
      </c>
      <c r="BC244" s="2">
        <v>3.4034130000000003E-2</v>
      </c>
      <c r="BD244" s="2">
        <v>1.5555390000000001E-2</v>
      </c>
      <c r="BE244" s="2">
        <v>0.59215309999999999</v>
      </c>
      <c r="BF244" s="2">
        <v>0.27064519999999997</v>
      </c>
      <c r="BG244" s="2">
        <v>0</v>
      </c>
      <c r="BH244" s="2">
        <v>0</v>
      </c>
      <c r="BI244" s="2">
        <v>75</v>
      </c>
      <c r="BJ244" s="2">
        <v>0</v>
      </c>
      <c r="BK244" s="2">
        <v>18.348680000000002</v>
      </c>
      <c r="BL244" s="2">
        <v>1.113065</v>
      </c>
      <c r="BM244" s="2">
        <v>2.1084990000000001</v>
      </c>
      <c r="BN244" s="2">
        <v>8.2666740000000001</v>
      </c>
      <c r="BO244" s="2">
        <v>52.789459999999998</v>
      </c>
      <c r="BP244" s="2">
        <v>1.177173</v>
      </c>
      <c r="BQ244" s="2">
        <v>723.58240000000001</v>
      </c>
      <c r="BR244" s="2">
        <v>-0.92421620000000004</v>
      </c>
      <c r="BS244" s="2">
        <v>-1229.0640000000001</v>
      </c>
      <c r="BT244" s="2">
        <v>1135.914</v>
      </c>
      <c r="BU244" s="2">
        <v>36480.720000000001</v>
      </c>
      <c r="BV244" s="2">
        <v>33392.160000000003</v>
      </c>
      <c r="BW244" s="2">
        <v>872.84190000000001</v>
      </c>
      <c r="BX244" s="2">
        <v>3570.5810000000001</v>
      </c>
      <c r="BY244" s="2">
        <v>482.02069999999998</v>
      </c>
      <c r="BZ244" s="2">
        <v>0.1161034</v>
      </c>
      <c r="CA244" s="2" t="s">
        <v>94</v>
      </c>
      <c r="CB244" s="2" t="s">
        <v>94</v>
      </c>
      <c r="CC244" s="2">
        <v>180.71469999999999</v>
      </c>
      <c r="CD244" s="2">
        <v>184.2961</v>
      </c>
      <c r="CE244" s="2" t="s">
        <v>94</v>
      </c>
      <c r="CF244" s="2" t="s">
        <v>94</v>
      </c>
      <c r="CG244" s="2" t="s">
        <v>94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-6.4098290000000002</v>
      </c>
      <c r="CN244" s="2">
        <v>19.788599999999999</v>
      </c>
      <c r="CO244" s="2">
        <v>11.39451</v>
      </c>
      <c r="CP244" s="2">
        <v>600</v>
      </c>
      <c r="CQ244" s="4">
        <f t="shared" si="9"/>
        <v>357.2330877149991</v>
      </c>
      <c r="CR244" s="4">
        <f t="shared" si="8"/>
        <v>15.659706610724248</v>
      </c>
    </row>
    <row r="245" spans="1:96" s="4" customFormat="1" x14ac:dyDescent="0.25">
      <c r="A245" s="3">
        <v>41796</v>
      </c>
      <c r="B245" s="2">
        <v>6069</v>
      </c>
      <c r="C245" s="2">
        <v>18.28745</v>
      </c>
      <c r="D245" s="2">
        <v>5.9413239999999999E-2</v>
      </c>
      <c r="E245" s="2">
        <v>0.22476650000000001</v>
      </c>
      <c r="F245" s="2">
        <v>0.1456228</v>
      </c>
      <c r="G245" s="2">
        <v>2.0119309999999998E-3</v>
      </c>
      <c r="H245" s="2">
        <v>-3.092338E-2</v>
      </c>
      <c r="I245" s="2">
        <v>1.547781E-2</v>
      </c>
      <c r="J245" s="2">
        <v>0.47454030000000003</v>
      </c>
      <c r="K245" s="2">
        <v>1.899203E-2</v>
      </c>
      <c r="L245" s="2">
        <v>-1.401813E-2</v>
      </c>
      <c r="M245" s="2">
        <v>0.55990759999999995</v>
      </c>
      <c r="N245" s="2">
        <v>-4.8536160000000002E-2</v>
      </c>
      <c r="O245" s="2">
        <v>0.25989770000000001</v>
      </c>
      <c r="P245" s="2">
        <v>7.2168130000000001</v>
      </c>
      <c r="Q245" s="2">
        <v>7.2013490000000004</v>
      </c>
      <c r="R245" s="2">
        <v>77.062070000000006</v>
      </c>
      <c r="S245" s="2">
        <v>3.7494580000000002</v>
      </c>
      <c r="T245" s="2">
        <v>102.9379</v>
      </c>
      <c r="U245" s="2">
        <v>1.612352</v>
      </c>
      <c r="V245" s="2">
        <v>7.0185380000000004</v>
      </c>
      <c r="W245" s="2">
        <v>0.83574820000000005</v>
      </c>
      <c r="X245" s="2">
        <v>19.776990000000001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-1.908108E-2</v>
      </c>
      <c r="AH245" s="2">
        <v>107.9315</v>
      </c>
      <c r="AI245" s="2">
        <v>11.5928</v>
      </c>
      <c r="AJ245" s="2">
        <v>0.81123749999999994</v>
      </c>
      <c r="AK245" s="2">
        <v>-2.263546E-2</v>
      </c>
      <c r="AL245" s="2">
        <v>0.1301803</v>
      </c>
      <c r="AM245" s="2">
        <v>-7.9163460000000005E-2</v>
      </c>
      <c r="AN245" s="2">
        <v>0.45002690000000001</v>
      </c>
      <c r="AO245" s="2">
        <v>-6.6811229999999999E-2</v>
      </c>
      <c r="AP245" s="2">
        <v>-0.1326126</v>
      </c>
      <c r="AQ245" s="2">
        <v>4.3851309999999998E-2</v>
      </c>
      <c r="AR245" s="2">
        <v>0.1131098</v>
      </c>
      <c r="AS245" s="2">
        <v>1.0552300000000001E-2</v>
      </c>
      <c r="AT245" s="2">
        <v>-1.3848040000000001E-2</v>
      </c>
      <c r="AU245" s="2">
        <v>9.8117139999999992E-3</v>
      </c>
      <c r="AV245" s="2">
        <v>638.9973</v>
      </c>
      <c r="AW245" s="2">
        <v>4.0726469999999999</v>
      </c>
      <c r="AX245" s="2">
        <v>98.798609999999996</v>
      </c>
      <c r="AY245" s="2">
        <v>19.25508</v>
      </c>
      <c r="AZ245" s="2">
        <v>1.1760349999999999</v>
      </c>
      <c r="BA245" s="2">
        <v>-7.9163460000000005E-2</v>
      </c>
      <c r="BB245" s="2">
        <v>106.99720000000001</v>
      </c>
      <c r="BC245" s="2">
        <v>3.8520649999999997E-2</v>
      </c>
      <c r="BD245" s="2">
        <v>2.1561739999999999E-2</v>
      </c>
      <c r="BE245" s="2">
        <v>0.59904740000000001</v>
      </c>
      <c r="BF245" s="2">
        <v>0.33531369999999999</v>
      </c>
      <c r="BG245" s="2">
        <v>0</v>
      </c>
      <c r="BH245" s="2">
        <v>0</v>
      </c>
      <c r="BI245" s="2">
        <v>75</v>
      </c>
      <c r="BJ245" s="2">
        <v>0</v>
      </c>
      <c r="BK245" s="2">
        <v>18.24342</v>
      </c>
      <c r="BL245" s="2">
        <v>1.038759</v>
      </c>
      <c r="BM245" s="2">
        <v>2.094608</v>
      </c>
      <c r="BN245" s="2">
        <v>7.7175890000000003</v>
      </c>
      <c r="BO245" s="2">
        <v>49.592030000000001</v>
      </c>
      <c r="BP245" s="2">
        <v>1.1779550000000001</v>
      </c>
      <c r="BQ245" s="2">
        <v>567.68979999999999</v>
      </c>
      <c r="BR245" s="2">
        <v>-0.93717110000000003</v>
      </c>
      <c r="BS245" s="2">
        <v>-1178.885</v>
      </c>
      <c r="BT245" s="2">
        <v>1104.7180000000001</v>
      </c>
      <c r="BU245" s="2">
        <v>36306.21</v>
      </c>
      <c r="BV245" s="2">
        <v>33454.910000000003</v>
      </c>
      <c r="BW245" s="2">
        <v>873.03359999999998</v>
      </c>
      <c r="BX245" s="2">
        <v>3367.1419999999998</v>
      </c>
      <c r="BY245" s="2">
        <v>515.8492</v>
      </c>
      <c r="BZ245" s="2">
        <v>0.1326958</v>
      </c>
      <c r="CA245" s="2" t="s">
        <v>94</v>
      </c>
      <c r="CB245" s="2" t="s">
        <v>94</v>
      </c>
      <c r="CC245" s="2">
        <v>180.5805</v>
      </c>
      <c r="CD245" s="2">
        <v>184.27690000000001</v>
      </c>
      <c r="CE245" s="2" t="s">
        <v>94</v>
      </c>
      <c r="CF245" s="2" t="s">
        <v>94</v>
      </c>
      <c r="CG245" s="2" t="s">
        <v>94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-6.3385069999999999</v>
      </c>
      <c r="CN245" s="2">
        <v>19.431519999999999</v>
      </c>
      <c r="CO245" s="2">
        <v>11.376189999999999</v>
      </c>
      <c r="CP245" s="2">
        <v>600</v>
      </c>
      <c r="CQ245" s="4">
        <f t="shared" si="9"/>
        <v>357.36014555447531</v>
      </c>
      <c r="CR245" s="4">
        <f t="shared" si="8"/>
        <v>15.562158400545096</v>
      </c>
    </row>
    <row r="246" spans="1:96" s="4" customFormat="1" x14ac:dyDescent="0.25">
      <c r="A246" s="3">
        <v>41796.020833333336</v>
      </c>
      <c r="B246" s="2">
        <v>6070</v>
      </c>
      <c r="C246" s="2">
        <v>19.062930000000001</v>
      </c>
      <c r="D246" s="2">
        <v>4.9043030000000001E-2</v>
      </c>
      <c r="E246" s="2">
        <v>0.20412710000000001</v>
      </c>
      <c r="F246" s="2">
        <v>0.13893330000000001</v>
      </c>
      <c r="G246" s="2">
        <v>-1.3845390000000001E-2</v>
      </c>
      <c r="H246" s="2">
        <v>-2.1402029999999999E-2</v>
      </c>
      <c r="I246" s="2">
        <v>1.612094E-2</v>
      </c>
      <c r="J246" s="2">
        <v>0.44029639999999998</v>
      </c>
      <c r="K246" s="2">
        <v>-6.3030719999999998E-2</v>
      </c>
      <c r="L246" s="2">
        <v>-2.302508E-2</v>
      </c>
      <c r="M246" s="2">
        <v>0.53572529999999996</v>
      </c>
      <c r="N246" s="2">
        <v>-3.4728349999999998E-2</v>
      </c>
      <c r="O246" s="2">
        <v>0.24146229999999999</v>
      </c>
      <c r="P246" s="2">
        <v>6.3582910000000004</v>
      </c>
      <c r="Q246" s="2">
        <v>6.3403710000000002</v>
      </c>
      <c r="R246" s="2">
        <v>75.932050000000004</v>
      </c>
      <c r="S246" s="2">
        <v>4.3001810000000003</v>
      </c>
      <c r="T246" s="2">
        <v>104.06789999999999</v>
      </c>
      <c r="U246" s="2">
        <v>1.5411699999999999</v>
      </c>
      <c r="V246" s="2">
        <v>6.1502309999999998</v>
      </c>
      <c r="W246" s="2">
        <v>0.70991099999999996</v>
      </c>
      <c r="X246" s="2">
        <v>19.545670000000001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-1.9645739999999998E-2</v>
      </c>
      <c r="AH246" s="2">
        <v>117.8961</v>
      </c>
      <c r="AI246" s="2">
        <v>11.756880000000001</v>
      </c>
      <c r="AJ246" s="2">
        <v>0.75530660000000005</v>
      </c>
      <c r="AK246" s="2">
        <v>7.9838690000000004E-2</v>
      </c>
      <c r="AL246" s="2">
        <v>8.533607E-2</v>
      </c>
      <c r="AM246" s="2">
        <v>-8.3751400000000004E-2</v>
      </c>
      <c r="AN246" s="2">
        <v>0.43766830000000001</v>
      </c>
      <c r="AO246" s="2">
        <v>-4.3058689999999997E-2</v>
      </c>
      <c r="AP246" s="2">
        <v>-0.1052474</v>
      </c>
      <c r="AQ246" s="2">
        <v>4.7907060000000001E-2</v>
      </c>
      <c r="AR246" s="2">
        <v>9.8044249999999999E-2</v>
      </c>
      <c r="AS246" s="2">
        <v>-8.2965529999999999E-3</v>
      </c>
      <c r="AT246" s="2">
        <v>-7.88407E-3</v>
      </c>
      <c r="AU246" s="2">
        <v>9.9424319999999993E-3</v>
      </c>
      <c r="AV246" s="2">
        <v>640.87660000000005</v>
      </c>
      <c r="AW246" s="2">
        <v>4.1090650000000002</v>
      </c>
      <c r="AX246" s="2">
        <v>98.801739999999995</v>
      </c>
      <c r="AY246" s="2">
        <v>19.019939999999998</v>
      </c>
      <c r="AZ246" s="2">
        <v>1.176998</v>
      </c>
      <c r="BA246" s="2">
        <v>-8.3751400000000004E-2</v>
      </c>
      <c r="BB246" s="2">
        <v>116.89319999999999</v>
      </c>
      <c r="BC246" s="2">
        <v>4.2173769999999999E-2</v>
      </c>
      <c r="BD246" s="2">
        <v>2.1931880000000001E-2</v>
      </c>
      <c r="BE246" s="2">
        <v>0.65978250000000005</v>
      </c>
      <c r="BF246" s="2">
        <v>0.34311079999999999</v>
      </c>
      <c r="BG246" s="2">
        <v>0</v>
      </c>
      <c r="BH246" s="2">
        <v>0</v>
      </c>
      <c r="BI246" s="2">
        <v>75</v>
      </c>
      <c r="BJ246" s="2">
        <v>0</v>
      </c>
      <c r="BK246" s="2">
        <v>17.985489999999999</v>
      </c>
      <c r="BL246" s="2">
        <v>1.040052</v>
      </c>
      <c r="BM246" s="2">
        <v>2.0609199999999999</v>
      </c>
      <c r="BN246" s="2">
        <v>7.7340479999999996</v>
      </c>
      <c r="BO246" s="2">
        <v>50.465449999999997</v>
      </c>
      <c r="BP246" s="2">
        <v>1.178936</v>
      </c>
      <c r="BQ246" s="2">
        <v>457.0994</v>
      </c>
      <c r="BR246" s="2">
        <v>-0.94169369999999997</v>
      </c>
      <c r="BS246" s="2">
        <v>-1146.2180000000001</v>
      </c>
      <c r="BT246" s="2">
        <v>1079.2750000000001</v>
      </c>
      <c r="BU246" s="2">
        <v>36155.160000000003</v>
      </c>
      <c r="BV246" s="2">
        <v>33472.57</v>
      </c>
      <c r="BW246" s="2">
        <v>872.95399999999995</v>
      </c>
      <c r="BX246" s="2">
        <v>3228.0630000000001</v>
      </c>
      <c r="BY246" s="2">
        <v>545.47059999999999</v>
      </c>
      <c r="BZ246" s="2">
        <v>0.1228638</v>
      </c>
      <c r="CA246" s="2" t="s">
        <v>94</v>
      </c>
      <c r="CB246" s="2" t="s">
        <v>94</v>
      </c>
      <c r="CC246" s="2">
        <v>180.58150000000001</v>
      </c>
      <c r="CD246" s="2">
        <v>184.2766</v>
      </c>
      <c r="CE246" s="2" t="s">
        <v>94</v>
      </c>
      <c r="CF246" s="2" t="s">
        <v>94</v>
      </c>
      <c r="CG246" s="2" t="s">
        <v>94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-6.30837</v>
      </c>
      <c r="CN246" s="2">
        <v>19.207470000000001</v>
      </c>
      <c r="CO246" s="2">
        <v>11.36098</v>
      </c>
      <c r="CP246" s="2">
        <v>600</v>
      </c>
      <c r="CQ246" s="4">
        <f t="shared" si="9"/>
        <v>358.11158221738623</v>
      </c>
      <c r="CR246" s="4">
        <f t="shared" si="8"/>
        <v>15.325434562187029</v>
      </c>
    </row>
    <row r="247" spans="1:96" s="4" customFormat="1" x14ac:dyDescent="0.25">
      <c r="A247" s="3">
        <v>41796.041666666664</v>
      </c>
      <c r="B247" s="2">
        <v>6071</v>
      </c>
      <c r="C247" s="2">
        <v>13.64658</v>
      </c>
      <c r="D247" s="2">
        <v>2.6340289999999999E-2</v>
      </c>
      <c r="E247" s="2">
        <v>0.14956</v>
      </c>
      <c r="F247" s="2">
        <v>0.11284</v>
      </c>
      <c r="G247" s="2">
        <v>-6.1340070000000003E-3</v>
      </c>
      <c r="H247" s="2">
        <v>-2.2862899999999999E-2</v>
      </c>
      <c r="I247" s="2">
        <v>1.153481E-2</v>
      </c>
      <c r="J247" s="2">
        <v>0.31695089999999998</v>
      </c>
      <c r="K247" s="2">
        <v>-1.020835E-2</v>
      </c>
      <c r="L247" s="2">
        <v>-1.1993780000000001E-2</v>
      </c>
      <c r="M247" s="2">
        <v>0.48786410000000002</v>
      </c>
      <c r="N247" s="2">
        <v>-1.8880810000000001E-2</v>
      </c>
      <c r="O247" s="2">
        <v>0.2166833</v>
      </c>
      <c r="P247" s="2">
        <v>5.5243799999999998</v>
      </c>
      <c r="Q247" s="2">
        <v>5.5138259999999999</v>
      </c>
      <c r="R247" s="2">
        <v>74.202600000000004</v>
      </c>
      <c r="S247" s="2">
        <v>3.5404580000000001</v>
      </c>
      <c r="T247" s="2">
        <v>105.7974</v>
      </c>
      <c r="U247" s="2">
        <v>1.5010650000000001</v>
      </c>
      <c r="V247" s="2">
        <v>5.3055659999999998</v>
      </c>
      <c r="W247" s="2">
        <v>0.60831840000000004</v>
      </c>
      <c r="X247" s="2">
        <v>19.4559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-8.78081E-3</v>
      </c>
      <c r="AH247" s="2">
        <v>87.17559</v>
      </c>
      <c r="AI247" s="2">
        <v>8.2476529999999997</v>
      </c>
      <c r="AJ247" s="2">
        <v>0.6142822</v>
      </c>
      <c r="AK247" s="2">
        <v>2.9481219999999999E-2</v>
      </c>
      <c r="AL247" s="2">
        <v>8.4509070000000006E-2</v>
      </c>
      <c r="AM247" s="2">
        <v>-5.5410689999999999E-2</v>
      </c>
      <c r="AN247" s="2">
        <v>0.37988139999999998</v>
      </c>
      <c r="AO247" s="2">
        <v>-2.319835E-2</v>
      </c>
      <c r="AP247" s="2">
        <v>-8.1773009999999993E-2</v>
      </c>
      <c r="AQ247" s="2">
        <v>3.5419989999999998E-2</v>
      </c>
      <c r="AR247" s="2">
        <v>7.7101939999999994E-2</v>
      </c>
      <c r="AS247" s="2">
        <v>-3.150122E-3</v>
      </c>
      <c r="AT247" s="2">
        <v>-1.234528E-2</v>
      </c>
      <c r="AU247" s="2">
        <v>6.9713520000000001E-3</v>
      </c>
      <c r="AV247" s="2">
        <v>641.90390000000002</v>
      </c>
      <c r="AW247" s="2">
        <v>4.2359030000000004</v>
      </c>
      <c r="AX247" s="2">
        <v>98.82114</v>
      </c>
      <c r="AY247" s="2">
        <v>18.91442</v>
      </c>
      <c r="AZ247" s="2">
        <v>1.1775789999999999</v>
      </c>
      <c r="BA247" s="2">
        <v>-5.5410689999999999E-2</v>
      </c>
      <c r="BB247" s="2">
        <v>86.424779999999998</v>
      </c>
      <c r="BC247" s="2">
        <v>3.1219009999999998E-2</v>
      </c>
      <c r="BD247" s="2">
        <v>1.541087E-2</v>
      </c>
      <c r="BE247" s="2">
        <v>0.50267229999999996</v>
      </c>
      <c r="BF247" s="2">
        <v>0.24813779999999999</v>
      </c>
      <c r="BG247" s="2">
        <v>0</v>
      </c>
      <c r="BH247" s="2">
        <v>0</v>
      </c>
      <c r="BI247" s="2">
        <v>75</v>
      </c>
      <c r="BJ247" s="2">
        <v>0</v>
      </c>
      <c r="BK247" s="2">
        <v>17.845099999999999</v>
      </c>
      <c r="BL247" s="2">
        <v>1.058773</v>
      </c>
      <c r="BM247" s="2">
        <v>2.0427749999999998</v>
      </c>
      <c r="BN247" s="2">
        <v>7.8770579999999999</v>
      </c>
      <c r="BO247" s="2">
        <v>51.830129999999997</v>
      </c>
      <c r="BP247" s="2">
        <v>1.1794579999999999</v>
      </c>
      <c r="BQ247" s="2">
        <v>367.43950000000001</v>
      </c>
      <c r="BR247" s="2">
        <v>-0.9443686</v>
      </c>
      <c r="BS247" s="2">
        <v>-1120.5540000000001</v>
      </c>
      <c r="BT247" s="2">
        <v>1058.1479999999999</v>
      </c>
      <c r="BU247" s="2">
        <v>36079.870000000003</v>
      </c>
      <c r="BV247" s="2">
        <v>33533.730000000003</v>
      </c>
      <c r="BW247" s="2">
        <v>873.15239999999994</v>
      </c>
      <c r="BX247" s="2">
        <v>3122.857</v>
      </c>
      <c r="BY247" s="2">
        <v>576.71529999999996</v>
      </c>
      <c r="BZ247" s="2">
        <v>0.11978370000000001</v>
      </c>
      <c r="CA247" s="2" t="s">
        <v>94</v>
      </c>
      <c r="CB247" s="2" t="s">
        <v>94</v>
      </c>
      <c r="CC247" s="2">
        <v>180.59979999999999</v>
      </c>
      <c r="CD247" s="2">
        <v>184.26660000000001</v>
      </c>
      <c r="CE247" s="2" t="s">
        <v>94</v>
      </c>
      <c r="CF247" s="2" t="s">
        <v>94</v>
      </c>
      <c r="CG247" s="2" t="s">
        <v>94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-6.2545789999999997</v>
      </c>
      <c r="CN247" s="2">
        <v>19.003889999999998</v>
      </c>
      <c r="CO247" s="2">
        <v>11.344810000000001</v>
      </c>
      <c r="CP247" s="2">
        <v>600</v>
      </c>
      <c r="CQ247" s="4">
        <f t="shared" si="9"/>
        <v>358.48568855152195</v>
      </c>
      <c r="CR247" s="4">
        <f t="shared" si="8"/>
        <v>15.197833154341655</v>
      </c>
    </row>
    <row r="248" spans="1:96" s="4" customFormat="1" x14ac:dyDescent="0.25">
      <c r="A248" s="3">
        <v>41796.0625</v>
      </c>
      <c r="B248" s="2">
        <v>6072</v>
      </c>
      <c r="C248" s="2">
        <v>12.60136</v>
      </c>
      <c r="D248" s="2">
        <v>2.7345979999999999E-2</v>
      </c>
      <c r="E248" s="2">
        <v>0.1524046</v>
      </c>
      <c r="F248" s="2">
        <v>0.103589</v>
      </c>
      <c r="G248" s="2">
        <v>-3.6883440000000001E-3</v>
      </c>
      <c r="H248" s="2">
        <v>-1.70948E-2</v>
      </c>
      <c r="I248" s="2">
        <v>1.0653599999999999E-2</v>
      </c>
      <c r="J248" s="2">
        <v>0.34012100000000001</v>
      </c>
      <c r="K248" s="2">
        <v>-9.9386839999999997E-3</v>
      </c>
      <c r="L248" s="2">
        <v>-1.00067E-2</v>
      </c>
      <c r="M248" s="2">
        <v>0.38216020000000001</v>
      </c>
      <c r="N248" s="2">
        <v>-2.0961069999999998E-2</v>
      </c>
      <c r="O248" s="2">
        <v>0.19675619999999999</v>
      </c>
      <c r="P248" s="2">
        <v>5.0787620000000002</v>
      </c>
      <c r="Q248" s="2">
        <v>5.0664879999999997</v>
      </c>
      <c r="R248" s="2">
        <v>72.991380000000007</v>
      </c>
      <c r="S248" s="2">
        <v>3.9819800000000001</v>
      </c>
      <c r="T248" s="2">
        <v>107.0086</v>
      </c>
      <c r="U248" s="2">
        <v>1.482022</v>
      </c>
      <c r="V248" s="2">
        <v>4.8448520000000004</v>
      </c>
      <c r="W248" s="2">
        <v>0.55062580000000005</v>
      </c>
      <c r="X248" s="2">
        <v>19.47025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-7.7279159999999996E-3</v>
      </c>
      <c r="AH248" s="2">
        <v>81.073300000000003</v>
      </c>
      <c r="AI248" s="2">
        <v>7.5818120000000002</v>
      </c>
      <c r="AJ248" s="2">
        <v>0.67040860000000002</v>
      </c>
      <c r="AK248" s="2">
        <v>3.0823090000000001E-2</v>
      </c>
      <c r="AL248" s="2">
        <v>4.1091849999999999E-2</v>
      </c>
      <c r="AM248" s="2">
        <v>-5.1000959999999998E-2</v>
      </c>
      <c r="AN248" s="2">
        <v>0.37785069999999998</v>
      </c>
      <c r="AO248" s="2">
        <v>-2.4516530000000002E-2</v>
      </c>
      <c r="AP248" s="2">
        <v>-7.5363159999999998E-2</v>
      </c>
      <c r="AQ248" s="2">
        <v>3.2917380000000003E-2</v>
      </c>
      <c r="AR248" s="2">
        <v>7.4932260000000001E-2</v>
      </c>
      <c r="AS248" s="2">
        <v>-5.438706E-4</v>
      </c>
      <c r="AT248" s="2">
        <v>-7.4097729999999997E-3</v>
      </c>
      <c r="AU248" s="2">
        <v>6.4099109999999999E-3</v>
      </c>
      <c r="AV248" s="2">
        <v>642.89049999999997</v>
      </c>
      <c r="AW248" s="2">
        <v>4.5963560000000001</v>
      </c>
      <c r="AX248" s="2">
        <v>98.807900000000004</v>
      </c>
      <c r="AY248" s="2">
        <v>18.882660000000001</v>
      </c>
      <c r="AZ248" s="2">
        <v>1.1773279999999999</v>
      </c>
      <c r="BA248" s="2">
        <v>-5.1000959999999998E-2</v>
      </c>
      <c r="BB248" s="2">
        <v>80.31841</v>
      </c>
      <c r="BC248" s="2">
        <v>2.9072939999999999E-2</v>
      </c>
      <c r="BD248" s="2">
        <v>1.42001E-2</v>
      </c>
      <c r="BE248" s="2">
        <v>0.50717230000000002</v>
      </c>
      <c r="BF248" s="2">
        <v>0.2477182</v>
      </c>
      <c r="BG248" s="2">
        <v>0</v>
      </c>
      <c r="BH248" s="2">
        <v>0</v>
      </c>
      <c r="BI248" s="2">
        <v>75</v>
      </c>
      <c r="BJ248" s="2">
        <v>0</v>
      </c>
      <c r="BK248" s="2">
        <v>17.801369999999999</v>
      </c>
      <c r="BL248" s="2">
        <v>1.1130169999999999</v>
      </c>
      <c r="BM248" s="2">
        <v>2.0371579999999998</v>
      </c>
      <c r="BN248" s="2">
        <v>8.2818629999999995</v>
      </c>
      <c r="BO248" s="2">
        <v>54.635739999999998</v>
      </c>
      <c r="BP248" s="2">
        <v>1.179621</v>
      </c>
      <c r="BQ248" s="2">
        <v>290.35079999999999</v>
      </c>
      <c r="BR248" s="2">
        <v>-0.93982429999999995</v>
      </c>
      <c r="BS248" s="2">
        <v>-1101.2940000000001</v>
      </c>
      <c r="BT248" s="2">
        <v>1034.932</v>
      </c>
      <c r="BU248" s="2">
        <v>35949.660000000003</v>
      </c>
      <c r="BV248" s="2">
        <v>33523.089999999997</v>
      </c>
      <c r="BW248" s="2">
        <v>872.88610000000006</v>
      </c>
      <c r="BX248" s="2">
        <v>3032.828</v>
      </c>
      <c r="BY248" s="2">
        <v>606.2509</v>
      </c>
      <c r="BZ248" s="2">
        <v>0.12595190000000001</v>
      </c>
      <c r="CA248" s="2" t="s">
        <v>94</v>
      </c>
      <c r="CB248" s="2" t="s">
        <v>94</v>
      </c>
      <c r="CC248" s="2">
        <v>180.71700000000001</v>
      </c>
      <c r="CD248" s="2">
        <v>184.291</v>
      </c>
      <c r="CE248" s="2" t="s">
        <v>94</v>
      </c>
      <c r="CF248" s="2" t="s">
        <v>94</v>
      </c>
      <c r="CG248" s="2" t="s">
        <v>94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-6.208304</v>
      </c>
      <c r="CN248" s="2">
        <v>18.798480000000001</v>
      </c>
      <c r="CO248" s="2">
        <v>11.33037</v>
      </c>
      <c r="CP248" s="2">
        <v>600</v>
      </c>
      <c r="CQ248" s="4">
        <f t="shared" si="9"/>
        <v>359.04573951002902</v>
      </c>
      <c r="CR248" s="4">
        <f t="shared" si="8"/>
        <v>15.158321763397671</v>
      </c>
    </row>
    <row r="249" spans="1:96" s="4" customFormat="1" x14ac:dyDescent="0.25">
      <c r="A249" s="3">
        <v>41796.083333333336</v>
      </c>
      <c r="B249" s="2">
        <v>6073</v>
      </c>
      <c r="C249" s="2">
        <v>10.34437</v>
      </c>
      <c r="D249" s="2">
        <v>1.276003E-2</v>
      </c>
      <c r="E249" s="2">
        <v>0.10411629999999999</v>
      </c>
      <c r="F249" s="2">
        <v>9.288312E-2</v>
      </c>
      <c r="G249" s="2">
        <v>-1.201693E-3</v>
      </c>
      <c r="H249" s="2">
        <v>-1.210674E-2</v>
      </c>
      <c r="I249" s="2">
        <v>8.7471460000000008E-3</v>
      </c>
      <c r="J249" s="2">
        <v>0.2974078</v>
      </c>
      <c r="K249" s="2">
        <v>2.6668919999999999E-2</v>
      </c>
      <c r="L249" s="2">
        <v>-9.9242930000000007E-3</v>
      </c>
      <c r="M249" s="2">
        <v>0.39512120000000001</v>
      </c>
      <c r="N249" s="2">
        <v>-4.3610050000000003E-3</v>
      </c>
      <c r="O249" s="2">
        <v>0.19533990000000001</v>
      </c>
      <c r="P249" s="2">
        <v>5.4176140000000004</v>
      </c>
      <c r="Q249" s="2">
        <v>5.4101610000000004</v>
      </c>
      <c r="R249" s="2">
        <v>68.090469999999996</v>
      </c>
      <c r="S249" s="2">
        <v>3.0044930000000001</v>
      </c>
      <c r="T249" s="2">
        <v>111.90949999999999</v>
      </c>
      <c r="U249" s="2">
        <v>2.0187629999999999</v>
      </c>
      <c r="V249" s="2">
        <v>5.0194200000000002</v>
      </c>
      <c r="W249" s="2">
        <v>0.58814639999999996</v>
      </c>
      <c r="X249" s="2">
        <v>19.464559999999999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-1.237097E-2</v>
      </c>
      <c r="AH249" s="2">
        <v>62.637970000000003</v>
      </c>
      <c r="AI249" s="2">
        <v>6.4624519999999999</v>
      </c>
      <c r="AJ249" s="2">
        <v>0.71071309999999999</v>
      </c>
      <c r="AK249" s="2">
        <v>-4.3878939999999998E-2</v>
      </c>
      <c r="AL249" s="2">
        <v>1.034479E-2</v>
      </c>
      <c r="AM249" s="2">
        <v>-4.694711E-2</v>
      </c>
      <c r="AN249" s="2">
        <v>0.29965969999999997</v>
      </c>
      <c r="AO249" s="2">
        <v>-1.446923E-2</v>
      </c>
      <c r="AP249" s="2">
        <v>-2.2594779999999998E-2</v>
      </c>
      <c r="AQ249" s="2">
        <v>2.5402350000000001E-2</v>
      </c>
      <c r="AR249" s="2">
        <v>7.1451979999999998E-2</v>
      </c>
      <c r="AS249" s="2">
        <v>6.4188099999999996E-4</v>
      </c>
      <c r="AT249" s="2">
        <v>-9.1875510000000004E-3</v>
      </c>
      <c r="AU249" s="2">
        <v>5.4646169999999997E-3</v>
      </c>
      <c r="AV249" s="2">
        <v>643.13850000000002</v>
      </c>
      <c r="AW249" s="2">
        <v>5.0026859999999997</v>
      </c>
      <c r="AX249" s="2">
        <v>98.790260000000004</v>
      </c>
      <c r="AY249" s="2">
        <v>18.825060000000001</v>
      </c>
      <c r="AZ249" s="2">
        <v>1.1771020000000001</v>
      </c>
      <c r="BA249" s="2">
        <v>-4.694711E-2</v>
      </c>
      <c r="BB249" s="2">
        <v>61.981729999999999</v>
      </c>
      <c r="BC249" s="2">
        <v>2.2456360000000002E-2</v>
      </c>
      <c r="BD249" s="2">
        <v>1.211978E-2</v>
      </c>
      <c r="BE249" s="2">
        <v>0.42621419999999999</v>
      </c>
      <c r="BF249" s="2">
        <v>0.23002929999999999</v>
      </c>
      <c r="BG249" s="2">
        <v>0</v>
      </c>
      <c r="BH249" s="2">
        <v>0</v>
      </c>
      <c r="BI249" s="2">
        <v>75</v>
      </c>
      <c r="BJ249" s="2">
        <v>0</v>
      </c>
      <c r="BK249" s="2">
        <v>17.709040000000002</v>
      </c>
      <c r="BL249" s="2">
        <v>1.174437</v>
      </c>
      <c r="BM249" s="2">
        <v>2.0253329999999998</v>
      </c>
      <c r="BN249" s="2">
        <v>8.7416619999999998</v>
      </c>
      <c r="BO249" s="2">
        <v>57.987360000000002</v>
      </c>
      <c r="BP249" s="2">
        <v>1.179557</v>
      </c>
      <c r="BQ249" s="2">
        <v>229.98439999999999</v>
      </c>
      <c r="BR249" s="2">
        <v>-0.93601520000000005</v>
      </c>
      <c r="BS249" s="2">
        <v>-1089.3240000000001</v>
      </c>
      <c r="BT249" s="2">
        <v>1019.532</v>
      </c>
      <c r="BU249" s="2">
        <v>35913.35</v>
      </c>
      <c r="BV249" s="2">
        <v>33574.51</v>
      </c>
      <c r="BW249" s="2">
        <v>873.03219999999999</v>
      </c>
      <c r="BX249" s="2">
        <v>2974.4549999999999</v>
      </c>
      <c r="BY249" s="2">
        <v>635.6146</v>
      </c>
      <c r="BZ249" s="2">
        <v>0.1208161</v>
      </c>
      <c r="CA249" s="2" t="s">
        <v>94</v>
      </c>
      <c r="CB249" s="2" t="s">
        <v>94</v>
      </c>
      <c r="CC249" s="2">
        <v>180.84360000000001</v>
      </c>
      <c r="CD249" s="2">
        <v>184.2929</v>
      </c>
      <c r="CE249" s="2" t="s">
        <v>94</v>
      </c>
      <c r="CF249" s="2" t="s">
        <v>94</v>
      </c>
      <c r="CG249" s="2" t="s">
        <v>94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-6.2164789999999996</v>
      </c>
      <c r="CN249" s="2">
        <v>18.60557</v>
      </c>
      <c r="CO249" s="2">
        <v>11.31963</v>
      </c>
      <c r="CP249" s="2">
        <v>600</v>
      </c>
      <c r="CQ249" s="4">
        <f t="shared" si="9"/>
        <v>359.17752266142202</v>
      </c>
      <c r="CR249" s="4">
        <f t="shared" si="8"/>
        <v>15.075116841768144</v>
      </c>
    </row>
    <row r="250" spans="1:96" s="4" customFormat="1" x14ac:dyDescent="0.25">
      <c r="A250" s="3">
        <v>41796.104166666664</v>
      </c>
      <c r="B250" s="2">
        <v>6074</v>
      </c>
      <c r="C250" s="2">
        <v>10.84853</v>
      </c>
      <c r="D250" s="2">
        <v>1.9678399999999999E-2</v>
      </c>
      <c r="E250" s="2">
        <v>0.1293192</v>
      </c>
      <c r="F250" s="2">
        <v>9.517051E-2</v>
      </c>
      <c r="G250" s="2">
        <v>-7.6996540000000002E-3</v>
      </c>
      <c r="H250" s="2">
        <v>-1.7960170000000001E-2</v>
      </c>
      <c r="I250" s="2">
        <v>9.1766450000000006E-3</v>
      </c>
      <c r="J250" s="2">
        <v>0.34809319999999999</v>
      </c>
      <c r="K250" s="2">
        <v>2.158469E-2</v>
      </c>
      <c r="L250" s="2">
        <v>-7.3574410000000002E-3</v>
      </c>
      <c r="M250" s="2">
        <v>0.39326359999999999</v>
      </c>
      <c r="N250" s="2">
        <v>-1.501807E-2</v>
      </c>
      <c r="O250" s="2">
        <v>0.19513920000000001</v>
      </c>
      <c r="P250" s="2">
        <v>5.2636320000000003</v>
      </c>
      <c r="Q250" s="2">
        <v>5.2530140000000003</v>
      </c>
      <c r="R250" s="2">
        <v>70.462800000000001</v>
      </c>
      <c r="S250" s="2">
        <v>3.638188</v>
      </c>
      <c r="T250" s="2">
        <v>109.5372</v>
      </c>
      <c r="U250" s="2">
        <v>1.75671</v>
      </c>
      <c r="V250" s="2">
        <v>4.9505730000000003</v>
      </c>
      <c r="W250" s="2">
        <v>0.57022450000000002</v>
      </c>
      <c r="X250" s="2">
        <v>19.584050000000001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1.737419E-3</v>
      </c>
      <c r="AH250" s="2">
        <v>64.389470000000003</v>
      </c>
      <c r="AI250" s="2">
        <v>6.8582359999999998</v>
      </c>
      <c r="AJ250" s="2">
        <v>0.66081500000000004</v>
      </c>
      <c r="AK250" s="2">
        <v>5.2136149999999999E-2</v>
      </c>
      <c r="AL250" s="2">
        <v>0.12610689999999999</v>
      </c>
      <c r="AM250" s="2">
        <v>-3.4109710000000001E-2</v>
      </c>
      <c r="AN250" s="2">
        <v>0.3475357</v>
      </c>
      <c r="AO250" s="2">
        <v>-4.2416799999999998E-2</v>
      </c>
      <c r="AP250" s="2">
        <v>-5.9938249999999998E-2</v>
      </c>
      <c r="AQ250" s="2">
        <v>2.610328E-2</v>
      </c>
      <c r="AR250" s="2">
        <v>6.6828799999999994E-2</v>
      </c>
      <c r="AS250" s="2">
        <v>-2.2548490000000002E-3</v>
      </c>
      <c r="AT250" s="2">
        <v>-1.0230619999999999E-2</v>
      </c>
      <c r="AU250" s="2">
        <v>5.801301E-3</v>
      </c>
      <c r="AV250" s="2">
        <v>641.29650000000004</v>
      </c>
      <c r="AW250" s="2">
        <v>5.113734</v>
      </c>
      <c r="AX250" s="2">
        <v>98.797240000000002</v>
      </c>
      <c r="AY250" s="2">
        <v>18.9299</v>
      </c>
      <c r="AZ250" s="2">
        <v>1.1766939999999999</v>
      </c>
      <c r="BA250" s="2">
        <v>-3.4109710000000001E-2</v>
      </c>
      <c r="BB250" s="2">
        <v>63.691989999999997</v>
      </c>
      <c r="BC250" s="2">
        <v>2.302011E-2</v>
      </c>
      <c r="BD250" s="2">
        <v>1.282702E-2</v>
      </c>
      <c r="BE250" s="2">
        <v>0.44789519999999999</v>
      </c>
      <c r="BF250" s="2">
        <v>0.2495715</v>
      </c>
      <c r="BG250" s="2">
        <v>0</v>
      </c>
      <c r="BH250" s="2">
        <v>0</v>
      </c>
      <c r="BI250" s="2">
        <v>75</v>
      </c>
      <c r="BJ250" s="2">
        <v>0</v>
      </c>
      <c r="BK250" s="2">
        <v>17.795120000000001</v>
      </c>
      <c r="BL250" s="2">
        <v>1.192469</v>
      </c>
      <c r="BM250" s="2">
        <v>2.0363530000000001</v>
      </c>
      <c r="BN250" s="2">
        <v>8.8732530000000001</v>
      </c>
      <c r="BO250" s="2">
        <v>58.559069999999998</v>
      </c>
      <c r="BP250" s="2">
        <v>1.1789149999999999</v>
      </c>
      <c r="BQ250" s="2">
        <v>175.4897</v>
      </c>
      <c r="BR250" s="2">
        <v>-0.93125210000000003</v>
      </c>
      <c r="BS250" s="2">
        <v>-1077.5029999999999</v>
      </c>
      <c r="BT250" s="2">
        <v>1003.298</v>
      </c>
      <c r="BU250" s="2">
        <v>35840.44</v>
      </c>
      <c r="BV250" s="2">
        <v>33584.15</v>
      </c>
      <c r="BW250" s="2">
        <v>872.99450000000002</v>
      </c>
      <c r="BX250" s="2">
        <v>2907.268</v>
      </c>
      <c r="BY250" s="2">
        <v>650.97770000000003</v>
      </c>
      <c r="BZ250" s="2">
        <v>0.12566369999999999</v>
      </c>
      <c r="CA250" s="2" t="s">
        <v>94</v>
      </c>
      <c r="CB250" s="2" t="s">
        <v>94</v>
      </c>
      <c r="CC250" s="2">
        <v>180.89949999999999</v>
      </c>
      <c r="CD250" s="2">
        <v>184.29750000000001</v>
      </c>
      <c r="CE250" s="2" t="s">
        <v>94</v>
      </c>
      <c r="CF250" s="2" t="s">
        <v>94</v>
      </c>
      <c r="CG250" s="2" t="s">
        <v>94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-6.2399399999999998</v>
      </c>
      <c r="CN250" s="2">
        <v>18.445170000000001</v>
      </c>
      <c r="CO250" s="2">
        <v>11.31622</v>
      </c>
      <c r="CP250" s="2">
        <v>600</v>
      </c>
      <c r="CQ250" s="4">
        <f t="shared" si="9"/>
        <v>358.25209848322748</v>
      </c>
      <c r="CR250" s="4">
        <f t="shared" si="8"/>
        <v>15.15265732400214</v>
      </c>
    </row>
    <row r="251" spans="1:96" s="4" customFormat="1" x14ac:dyDescent="0.25">
      <c r="A251" s="3">
        <v>41796.125</v>
      </c>
      <c r="B251" s="2">
        <v>6075</v>
      </c>
      <c r="C251" s="2">
        <v>12.28205</v>
      </c>
      <c r="D251" s="2">
        <v>2.2131000000000001E-2</v>
      </c>
      <c r="E251" s="2">
        <v>0.13709499999999999</v>
      </c>
      <c r="F251" s="2">
        <v>0.1562654</v>
      </c>
      <c r="G251" s="2">
        <v>-1.06941E-3</v>
      </c>
      <c r="H251" s="2">
        <v>1.9624140000000002E-2</v>
      </c>
      <c r="I251" s="2">
        <v>1.0382209999999999E-2</v>
      </c>
      <c r="J251" s="2">
        <v>0.4511676</v>
      </c>
      <c r="K251" s="2">
        <v>-5.1430669999999998E-2</v>
      </c>
      <c r="L251" s="2">
        <v>-1.0810200000000001E-2</v>
      </c>
      <c r="M251" s="2">
        <v>0.47027449999999998</v>
      </c>
      <c r="N251" s="2">
        <v>-1.5375089999999999E-2</v>
      </c>
      <c r="O251" s="2">
        <v>0.20306250000000001</v>
      </c>
      <c r="P251" s="2">
        <v>4.6952429999999996</v>
      </c>
      <c r="Q251" s="2">
        <v>4.6690820000000004</v>
      </c>
      <c r="R251" s="2">
        <v>69.537120000000002</v>
      </c>
      <c r="S251" s="2">
        <v>6.0462590000000001</v>
      </c>
      <c r="T251" s="2">
        <v>110.4629</v>
      </c>
      <c r="U251" s="2">
        <v>1.6323099999999999</v>
      </c>
      <c r="V251" s="2">
        <v>4.3744610000000002</v>
      </c>
      <c r="W251" s="2">
        <v>0.53031740000000005</v>
      </c>
      <c r="X251" s="2">
        <v>19.428339999999999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-5.5214410000000002E-3</v>
      </c>
      <c r="AH251" s="2">
        <v>60.666379999999997</v>
      </c>
      <c r="AI251" s="2">
        <v>8.5222650000000009</v>
      </c>
      <c r="AJ251" s="2">
        <v>2.2391510000000001</v>
      </c>
      <c r="AK251" s="2">
        <v>-0.1908405</v>
      </c>
      <c r="AL251" s="2">
        <v>-0.43997910000000001</v>
      </c>
      <c r="AM251" s="2">
        <v>-4.32453E-2</v>
      </c>
      <c r="AN251" s="2">
        <v>0.42454449999999999</v>
      </c>
      <c r="AO251" s="2">
        <v>-7.8562699999999999E-2</v>
      </c>
      <c r="AP251" s="2">
        <v>-8.7314409999999995E-2</v>
      </c>
      <c r="AQ251" s="2">
        <v>2.45369E-2</v>
      </c>
      <c r="AR251" s="2">
        <v>0.17411470000000001</v>
      </c>
      <c r="AS251" s="2">
        <v>8.9451259999999994E-3</v>
      </c>
      <c r="AT251" s="2">
        <v>3.0642920000000001E-2</v>
      </c>
      <c r="AU251" s="2">
        <v>7.2040059999999998E-3</v>
      </c>
      <c r="AV251" s="2">
        <v>643.70979999999997</v>
      </c>
      <c r="AW251" s="2">
        <v>5.5691030000000001</v>
      </c>
      <c r="AX251" s="2">
        <v>98.815179999999998</v>
      </c>
      <c r="AY251" s="2">
        <v>18.716999999999999</v>
      </c>
      <c r="AZ251" s="2">
        <v>1.1774910000000001</v>
      </c>
      <c r="BA251" s="2">
        <v>-4.32453E-2</v>
      </c>
      <c r="BB251" s="2">
        <v>59.870040000000003</v>
      </c>
      <c r="BC251" s="2">
        <v>2.171385E-2</v>
      </c>
      <c r="BD251" s="2">
        <v>1.6010010000000002E-2</v>
      </c>
      <c r="BE251" s="2">
        <v>0.4583758</v>
      </c>
      <c r="BF251" s="2">
        <v>0.33796870000000001</v>
      </c>
      <c r="BG251" s="2">
        <v>0</v>
      </c>
      <c r="BH251" s="2">
        <v>0</v>
      </c>
      <c r="BI251" s="2">
        <v>75</v>
      </c>
      <c r="BJ251" s="2">
        <v>0</v>
      </c>
      <c r="BK251" s="2">
        <v>17.634239999999998</v>
      </c>
      <c r="BL251" s="2">
        <v>1.2560530000000001</v>
      </c>
      <c r="BM251" s="2">
        <v>2.0158879999999999</v>
      </c>
      <c r="BN251" s="2">
        <v>9.351559</v>
      </c>
      <c r="BO251" s="2">
        <v>62.307690000000001</v>
      </c>
      <c r="BP251" s="2">
        <v>1.1793610000000001</v>
      </c>
      <c r="BQ251" s="2">
        <v>144.13</v>
      </c>
      <c r="BR251" s="2">
        <v>-0.93891400000000003</v>
      </c>
      <c r="BS251" s="2">
        <v>-1065.3150000000001</v>
      </c>
      <c r="BT251" s="2">
        <v>1000.1420000000001</v>
      </c>
      <c r="BU251" s="2">
        <v>35858.82</v>
      </c>
      <c r="BV251" s="2">
        <v>33649.230000000003</v>
      </c>
      <c r="BW251" s="2">
        <v>873.23760000000004</v>
      </c>
      <c r="BX251" s="2">
        <v>2888.9549999999999</v>
      </c>
      <c r="BY251" s="2">
        <v>679.36770000000001</v>
      </c>
      <c r="BZ251" s="2">
        <v>0.13300590000000001</v>
      </c>
      <c r="CA251" s="2" t="s">
        <v>94</v>
      </c>
      <c r="CB251" s="2" t="s">
        <v>94</v>
      </c>
      <c r="CC251" s="2">
        <v>181.00919999999999</v>
      </c>
      <c r="CD251" s="2">
        <v>184.2955</v>
      </c>
      <c r="CE251" s="2" t="s">
        <v>94</v>
      </c>
      <c r="CF251" s="2" t="s">
        <v>94</v>
      </c>
      <c r="CG251" s="2" t="s">
        <v>94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-6.1210909999999998</v>
      </c>
      <c r="CN251" s="2">
        <v>18.34329</v>
      </c>
      <c r="CO251" s="2">
        <v>11.29396</v>
      </c>
      <c r="CP251" s="2">
        <v>600</v>
      </c>
      <c r="CQ251" s="4">
        <f t="shared" si="9"/>
        <v>359.27290321206243</v>
      </c>
      <c r="CR251" s="4">
        <f t="shared" si="8"/>
        <v>15.008674849345478</v>
      </c>
    </row>
    <row r="252" spans="1:96" s="4" customFormat="1" x14ac:dyDescent="0.25">
      <c r="A252" s="3">
        <v>41796.145833333336</v>
      </c>
      <c r="B252" s="2">
        <v>6076</v>
      </c>
      <c r="C252" s="2">
        <v>12.428129999999999</v>
      </c>
      <c r="D252" s="2">
        <v>2.0087689999999998E-2</v>
      </c>
      <c r="E252" s="2">
        <v>0.13055829999999999</v>
      </c>
      <c r="F252" s="2">
        <v>0.10384210000000001</v>
      </c>
      <c r="G252" s="2">
        <v>-3.2009120000000002E-3</v>
      </c>
      <c r="H252" s="2">
        <v>-1.006963E-2</v>
      </c>
      <c r="I252" s="2">
        <v>1.049691E-2</v>
      </c>
      <c r="J252" s="2">
        <v>0.33773259999999999</v>
      </c>
      <c r="K252" s="2">
        <v>-2.241655E-2</v>
      </c>
      <c r="L252" s="2">
        <v>-1.221966E-2</v>
      </c>
      <c r="M252" s="2">
        <v>0.34640270000000001</v>
      </c>
      <c r="N252" s="2">
        <v>-1.1883960000000001E-2</v>
      </c>
      <c r="O252" s="2">
        <v>0.20265169999999999</v>
      </c>
      <c r="P252" s="2">
        <v>4.1403119999999998</v>
      </c>
      <c r="Q252" s="2">
        <v>4.1236480000000002</v>
      </c>
      <c r="R252" s="2">
        <v>59.071120000000001</v>
      </c>
      <c r="S252" s="2">
        <v>5.1387489999999998</v>
      </c>
      <c r="T252" s="2">
        <v>120.9289</v>
      </c>
      <c r="U252" s="2">
        <v>2.1194510000000002</v>
      </c>
      <c r="V252" s="2">
        <v>3.537283</v>
      </c>
      <c r="W252" s="2">
        <v>0.4968648</v>
      </c>
      <c r="X252" s="2">
        <v>19.218820000000001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-3.4893020000000001E-3</v>
      </c>
      <c r="AH252" s="2">
        <v>58.336019999999998</v>
      </c>
      <c r="AI252" s="2">
        <v>8.8114019999999993</v>
      </c>
      <c r="AJ252" s="2">
        <v>0.72580279999999997</v>
      </c>
      <c r="AK252" s="2">
        <v>4.6497509999999997E-3</v>
      </c>
      <c r="AL252" s="2">
        <v>8.0347420000000003E-2</v>
      </c>
      <c r="AM252" s="2">
        <v>-4.1053810000000003E-2</v>
      </c>
      <c r="AN252" s="2">
        <v>0.26398300000000002</v>
      </c>
      <c r="AO252" s="2">
        <v>-1.876543E-2</v>
      </c>
      <c r="AP252" s="2">
        <v>-2.1398759999999999E-2</v>
      </c>
      <c r="AQ252" s="2">
        <v>2.3570600000000001E-2</v>
      </c>
      <c r="AR252" s="2">
        <v>8.0062960000000002E-2</v>
      </c>
      <c r="AS252" s="2">
        <v>-7.9965129999999996E-4</v>
      </c>
      <c r="AT252" s="2">
        <v>-7.298695E-3</v>
      </c>
      <c r="AU252" s="2">
        <v>7.4421929999999997E-3</v>
      </c>
      <c r="AV252" s="2">
        <v>646.47630000000004</v>
      </c>
      <c r="AW252" s="2">
        <v>5.8100750000000003</v>
      </c>
      <c r="AX252" s="2">
        <v>98.828900000000004</v>
      </c>
      <c r="AY252" s="2">
        <v>18.477910000000001</v>
      </c>
      <c r="AZ252" s="2">
        <v>1.1784760000000001</v>
      </c>
      <c r="BA252" s="2">
        <v>-4.1053810000000003E-2</v>
      </c>
      <c r="BB252" s="2">
        <v>57.512270000000001</v>
      </c>
      <c r="BC252" s="2">
        <v>2.0935079999999998E-2</v>
      </c>
      <c r="BD252" s="2">
        <v>1.6629430000000001E-2</v>
      </c>
      <c r="BE252" s="2">
        <v>0.45908539999999998</v>
      </c>
      <c r="BF252" s="2">
        <v>0.36466690000000002</v>
      </c>
      <c r="BG252" s="2">
        <v>0</v>
      </c>
      <c r="BH252" s="2">
        <v>0</v>
      </c>
      <c r="BI252" s="2">
        <v>75</v>
      </c>
      <c r="BJ252" s="2">
        <v>0</v>
      </c>
      <c r="BK252" s="2">
        <v>17.344180000000001</v>
      </c>
      <c r="BL252" s="2">
        <v>1.292618</v>
      </c>
      <c r="BM252" s="2">
        <v>1.9792069999999999</v>
      </c>
      <c r="BN252" s="2">
        <v>9.6334009999999992</v>
      </c>
      <c r="BO252" s="2">
        <v>65.309899999999999</v>
      </c>
      <c r="BP252" s="2">
        <v>1.180588</v>
      </c>
      <c r="BQ252" s="2">
        <v>118.10680000000001</v>
      </c>
      <c r="BR252" s="2">
        <v>-0.93224249999999997</v>
      </c>
      <c r="BS252" s="2">
        <v>-1062.5050000000001</v>
      </c>
      <c r="BT252" s="2">
        <v>990.44640000000004</v>
      </c>
      <c r="BU252" s="2">
        <v>35832.620000000003</v>
      </c>
      <c r="BV252" s="2">
        <v>33661.56</v>
      </c>
      <c r="BW252" s="2">
        <v>873.20069999999998</v>
      </c>
      <c r="BX252" s="2">
        <v>2868.3</v>
      </c>
      <c r="BY252" s="2">
        <v>697.24120000000005</v>
      </c>
      <c r="BZ252" s="2">
        <v>0.1415218</v>
      </c>
      <c r="CA252" s="2" t="s">
        <v>94</v>
      </c>
      <c r="CB252" s="2" t="s">
        <v>94</v>
      </c>
      <c r="CC252" s="2">
        <v>181.1978</v>
      </c>
      <c r="CD252" s="2">
        <v>184.30109999999999</v>
      </c>
      <c r="CE252" s="2" t="s">
        <v>94</v>
      </c>
      <c r="CF252" s="2" t="s">
        <v>94</v>
      </c>
      <c r="CG252" s="2" t="s">
        <v>94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-6.159198</v>
      </c>
      <c r="CN252" s="2">
        <v>18.239190000000001</v>
      </c>
      <c r="CO252" s="2">
        <v>11.28293</v>
      </c>
      <c r="CP252" s="2">
        <v>600</v>
      </c>
      <c r="CQ252" s="4">
        <f t="shared" si="9"/>
        <v>360.47134449475612</v>
      </c>
      <c r="CR252" s="4">
        <f t="shared" si="8"/>
        <v>14.750291285335047</v>
      </c>
    </row>
    <row r="253" spans="1:96" s="4" customFormat="1" x14ac:dyDescent="0.25">
      <c r="A253" s="3">
        <v>41796.166666666664</v>
      </c>
      <c r="B253" s="2">
        <v>6077</v>
      </c>
      <c r="C253" s="2">
        <v>13.60999</v>
      </c>
      <c r="D253" s="2">
        <v>2.2636650000000001E-2</v>
      </c>
      <c r="E253" s="2">
        <v>0.1385873</v>
      </c>
      <c r="F253" s="2">
        <v>0.1009285</v>
      </c>
      <c r="G253" s="2">
        <v>-5.0555180000000002E-3</v>
      </c>
      <c r="H253" s="2">
        <v>-1.07449E-2</v>
      </c>
      <c r="I253" s="2">
        <v>1.1493949999999999E-2</v>
      </c>
      <c r="J253" s="2">
        <v>0.3974203</v>
      </c>
      <c r="K253" s="2">
        <v>-0.1029833</v>
      </c>
      <c r="L253" s="2">
        <v>-1.238446E-2</v>
      </c>
      <c r="M253" s="2">
        <v>0.47260190000000002</v>
      </c>
      <c r="N253" s="2">
        <v>-1.468035E-2</v>
      </c>
      <c r="O253" s="2">
        <v>0.2225664</v>
      </c>
      <c r="P253" s="2">
        <v>3.8970549999999999</v>
      </c>
      <c r="Q253" s="2">
        <v>3.8610280000000001</v>
      </c>
      <c r="R253" s="2">
        <v>52.28163</v>
      </c>
      <c r="S253" s="2">
        <v>7.7880900000000004</v>
      </c>
      <c r="T253" s="2">
        <v>127.7184</v>
      </c>
      <c r="U253" s="2">
        <v>2.362107</v>
      </c>
      <c r="V253" s="2">
        <v>3.054182</v>
      </c>
      <c r="W253" s="2">
        <v>0.52366409999999997</v>
      </c>
      <c r="X253" s="2">
        <v>19.254090000000001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-1.27172E-2</v>
      </c>
      <c r="AH253" s="2">
        <v>74.543980000000005</v>
      </c>
      <c r="AI253" s="2">
        <v>8.9977750000000007</v>
      </c>
      <c r="AJ253" s="2">
        <v>1.0253779999999999</v>
      </c>
      <c r="AK253" s="2">
        <v>-0.24057509999999999</v>
      </c>
      <c r="AL253" s="2">
        <v>0.32402599999999998</v>
      </c>
      <c r="AM253" s="2">
        <v>-5.6295579999999998E-2</v>
      </c>
      <c r="AN253" s="2">
        <v>0.2748179</v>
      </c>
      <c r="AO253" s="2">
        <v>-4.2152019999999998E-2</v>
      </c>
      <c r="AP253" s="2">
        <v>2.0443200000000001E-3</v>
      </c>
      <c r="AQ253" s="2">
        <v>3.0161179999999999E-2</v>
      </c>
      <c r="AR253" s="2">
        <v>7.6475189999999998E-2</v>
      </c>
      <c r="AS253" s="2">
        <v>3.4260330000000002E-4</v>
      </c>
      <c r="AT253" s="2">
        <v>-1.0966460000000001E-2</v>
      </c>
      <c r="AU253" s="2">
        <v>7.5988289999999997E-3</v>
      </c>
      <c r="AV253" s="2">
        <v>643.78639999999996</v>
      </c>
      <c r="AW253" s="2">
        <v>5.7560510000000003</v>
      </c>
      <c r="AX253" s="2">
        <v>98.850470000000001</v>
      </c>
      <c r="AY253" s="2">
        <v>18.520029999999998</v>
      </c>
      <c r="AZ253" s="2">
        <v>1.178596</v>
      </c>
      <c r="BA253" s="2">
        <v>-5.6295579999999998E-2</v>
      </c>
      <c r="BB253" s="2">
        <v>73.593279999999993</v>
      </c>
      <c r="BC253" s="2">
        <v>2.66733E-2</v>
      </c>
      <c r="BD253" s="2">
        <v>1.6905079999999999E-2</v>
      </c>
      <c r="BE253" s="2">
        <v>0.58190140000000001</v>
      </c>
      <c r="BF253" s="2">
        <v>0.36879899999999999</v>
      </c>
      <c r="BG253" s="2">
        <v>0</v>
      </c>
      <c r="BH253" s="2">
        <v>0</v>
      </c>
      <c r="BI253" s="2">
        <v>75</v>
      </c>
      <c r="BJ253" s="2">
        <v>0</v>
      </c>
      <c r="BK253" s="2">
        <v>17.353390000000001</v>
      </c>
      <c r="BL253" s="2">
        <v>1.285652</v>
      </c>
      <c r="BM253" s="2">
        <v>1.980356</v>
      </c>
      <c r="BN253" s="2">
        <v>9.5811820000000001</v>
      </c>
      <c r="BO253" s="2">
        <v>64.920270000000002</v>
      </c>
      <c r="BP253" s="2">
        <v>1.180747</v>
      </c>
      <c r="BQ253" s="2">
        <v>73.76397</v>
      </c>
      <c r="BR253" s="2">
        <v>-0.93557999999999997</v>
      </c>
      <c r="BS253" s="2">
        <v>-1050.479</v>
      </c>
      <c r="BT253" s="2">
        <v>982.72389999999996</v>
      </c>
      <c r="BU253" s="2">
        <v>35827.15</v>
      </c>
      <c r="BV253" s="2">
        <v>33720.19</v>
      </c>
      <c r="BW253" s="2">
        <v>873.48410000000001</v>
      </c>
      <c r="BX253" s="2">
        <v>2820.0050000000001</v>
      </c>
      <c r="BY253" s="2">
        <v>713.03719999999998</v>
      </c>
      <c r="BZ253" s="2">
        <v>0.1338905</v>
      </c>
      <c r="CA253" s="2" t="s">
        <v>94</v>
      </c>
      <c r="CB253" s="2" t="s">
        <v>94</v>
      </c>
      <c r="CC253" s="2">
        <v>181.19829999999999</v>
      </c>
      <c r="CD253" s="2">
        <v>184.29220000000001</v>
      </c>
      <c r="CE253" s="2" t="s">
        <v>94</v>
      </c>
      <c r="CF253" s="2" t="s">
        <v>94</v>
      </c>
      <c r="CG253" s="2" t="s">
        <v>94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-6.1042630000000004</v>
      </c>
      <c r="CN253" s="2">
        <v>18.092580000000002</v>
      </c>
      <c r="CO253" s="2">
        <v>11.27791</v>
      </c>
      <c r="CP253" s="2">
        <v>600</v>
      </c>
      <c r="CQ253" s="4">
        <f t="shared" si="9"/>
        <v>358.94497681314562</v>
      </c>
      <c r="CR253" s="4">
        <f t="shared" si="8"/>
        <v>14.758386444969386</v>
      </c>
    </row>
    <row r="254" spans="1:96" s="4" customFormat="1" x14ac:dyDescent="0.25">
      <c r="A254" s="3">
        <v>41796.1875</v>
      </c>
      <c r="B254" s="2">
        <v>6078</v>
      </c>
      <c r="C254" s="2">
        <v>13.397489999999999</v>
      </c>
      <c r="D254" s="2">
        <v>1.4036099999999999E-2</v>
      </c>
      <c r="E254" s="2">
        <v>0.1091242</v>
      </c>
      <c r="F254" s="2">
        <v>0.1074025</v>
      </c>
      <c r="G254" s="2">
        <v>-2.6258539999999999E-3</v>
      </c>
      <c r="H254" s="2">
        <v>-1.221943E-2</v>
      </c>
      <c r="I254" s="2">
        <v>1.1313459999999999E-2</v>
      </c>
      <c r="J254" s="2">
        <v>0.39211780000000002</v>
      </c>
      <c r="K254" s="2">
        <v>1.2606569999999999E-2</v>
      </c>
      <c r="L254" s="2">
        <v>-6.6395259999999998E-3</v>
      </c>
      <c r="M254" s="2">
        <v>0.39825749999999999</v>
      </c>
      <c r="N254" s="2">
        <v>-9.885296E-3</v>
      </c>
      <c r="O254" s="2">
        <v>0.21655070000000001</v>
      </c>
      <c r="P254" s="2">
        <v>4.3032320000000004</v>
      </c>
      <c r="Q254" s="2">
        <v>4.2864009999999997</v>
      </c>
      <c r="R254" s="2">
        <v>45.740180000000002</v>
      </c>
      <c r="S254" s="2">
        <v>5.0658200000000004</v>
      </c>
      <c r="T254" s="2">
        <v>134.25980000000001</v>
      </c>
      <c r="U254" s="2">
        <v>2.9915409999999998</v>
      </c>
      <c r="V254" s="2">
        <v>3.0698409999999998</v>
      </c>
      <c r="W254" s="2">
        <v>0.561002</v>
      </c>
      <c r="X254" s="2">
        <v>19.297969999999999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-9.4413029999999998E-3</v>
      </c>
      <c r="AH254" s="2">
        <v>64.702839999999995</v>
      </c>
      <c r="AI254" s="2">
        <v>9.3877819999999996</v>
      </c>
      <c r="AJ254" s="2">
        <v>0.65634190000000003</v>
      </c>
      <c r="AK254" s="2">
        <v>-1.18884E-2</v>
      </c>
      <c r="AL254" s="2">
        <v>8.5851590000000005E-2</v>
      </c>
      <c r="AM254" s="2">
        <v>-5.0113869999999998E-2</v>
      </c>
      <c r="AN254" s="2">
        <v>0.30699460000000001</v>
      </c>
      <c r="AO254" s="2">
        <v>-4.6423369999999999E-2</v>
      </c>
      <c r="AP254" s="2">
        <v>-1.8353069999999999E-2</v>
      </c>
      <c r="AQ254" s="2">
        <v>2.6156539999999999E-2</v>
      </c>
      <c r="AR254" s="2">
        <v>8.4457699999999997E-2</v>
      </c>
      <c r="AS254" s="2">
        <v>3.29729E-3</v>
      </c>
      <c r="AT254" s="2">
        <v>-9.8177660000000003E-3</v>
      </c>
      <c r="AU254" s="2">
        <v>7.9274749999999998E-3</v>
      </c>
      <c r="AV254" s="2">
        <v>642.39880000000005</v>
      </c>
      <c r="AW254" s="2">
        <v>5.7021509999999997</v>
      </c>
      <c r="AX254" s="2">
        <v>98.873890000000003</v>
      </c>
      <c r="AY254" s="2">
        <v>18.570709999999998</v>
      </c>
      <c r="AZ254" s="2">
        <v>1.178704</v>
      </c>
      <c r="BA254" s="2">
        <v>-5.0113869999999998E-2</v>
      </c>
      <c r="BB254" s="2">
        <v>63.821950000000001</v>
      </c>
      <c r="BC254" s="2">
        <v>2.3078729999999999E-2</v>
      </c>
      <c r="BD254" s="2">
        <v>1.7593830000000001E-2</v>
      </c>
      <c r="BE254" s="2">
        <v>0.4998454</v>
      </c>
      <c r="BF254" s="2">
        <v>0.381052</v>
      </c>
      <c r="BG254" s="2">
        <v>0</v>
      </c>
      <c r="BH254" s="2">
        <v>0</v>
      </c>
      <c r="BI254" s="2">
        <v>75</v>
      </c>
      <c r="BJ254" s="2">
        <v>0</v>
      </c>
      <c r="BK254" s="2">
        <v>17.408460000000002</v>
      </c>
      <c r="BL254" s="2">
        <v>1.2773509999999999</v>
      </c>
      <c r="BM254" s="2">
        <v>1.9872639999999999</v>
      </c>
      <c r="BN254" s="2">
        <v>9.5175110000000007</v>
      </c>
      <c r="BO254" s="2">
        <v>64.276840000000007</v>
      </c>
      <c r="BP254" s="2">
        <v>1.18082</v>
      </c>
      <c r="BQ254" s="2">
        <v>37.969360000000002</v>
      </c>
      <c r="BR254" s="2">
        <v>-0.93312349999999999</v>
      </c>
      <c r="BS254" s="2">
        <v>-1041.854</v>
      </c>
      <c r="BT254" s="2">
        <v>972.12800000000004</v>
      </c>
      <c r="BU254" s="2">
        <v>35769.51</v>
      </c>
      <c r="BV254" s="2">
        <v>33717.56</v>
      </c>
      <c r="BW254" s="2">
        <v>873.42229999999995</v>
      </c>
      <c r="BX254" s="2">
        <v>2771.721</v>
      </c>
      <c r="BY254" s="2">
        <v>719.77009999999996</v>
      </c>
      <c r="BZ254" s="2">
        <v>0.15400610000000001</v>
      </c>
      <c r="CA254" s="2" t="s">
        <v>94</v>
      </c>
      <c r="CB254" s="2" t="s">
        <v>94</v>
      </c>
      <c r="CC254" s="2">
        <v>181.20930000000001</v>
      </c>
      <c r="CD254" s="2">
        <v>184.29509999999999</v>
      </c>
      <c r="CE254" s="2" t="s">
        <v>94</v>
      </c>
      <c r="CF254" s="2" t="s">
        <v>94</v>
      </c>
      <c r="CG254" s="2" t="s">
        <v>94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-6.1003910000000001</v>
      </c>
      <c r="CN254" s="2">
        <v>17.963470000000001</v>
      </c>
      <c r="CO254" s="2">
        <v>11.26877</v>
      </c>
      <c r="CP254" s="2">
        <v>600</v>
      </c>
      <c r="CQ254" s="4">
        <f t="shared" si="9"/>
        <v>358.14869768856073</v>
      </c>
      <c r="CR254" s="4">
        <f t="shared" si="8"/>
        <v>14.80706062186092</v>
      </c>
    </row>
    <row r="255" spans="1:96" s="4" customFormat="1" x14ac:dyDescent="0.25">
      <c r="A255" s="3">
        <v>41796.208333333336</v>
      </c>
      <c r="B255" s="2">
        <v>6079</v>
      </c>
      <c r="C255" s="2">
        <v>11.6761</v>
      </c>
      <c r="D255" s="2">
        <v>2.2021809999999999E-2</v>
      </c>
      <c r="E255" s="2">
        <v>0.13668330000000001</v>
      </c>
      <c r="F255" s="2">
        <v>0.1040836</v>
      </c>
      <c r="G255" s="2">
        <v>-6.9304630000000004E-3</v>
      </c>
      <c r="H255" s="2">
        <v>-8.7314379999999994E-3</v>
      </c>
      <c r="I255" s="2">
        <v>9.8594500000000005E-3</v>
      </c>
      <c r="J255" s="2">
        <v>0.29826200000000003</v>
      </c>
      <c r="K255" s="2">
        <v>-3.9673520000000004E-3</v>
      </c>
      <c r="L255" s="2">
        <v>-7.3007640000000004E-3</v>
      </c>
      <c r="M255" s="2">
        <v>0.32542490000000002</v>
      </c>
      <c r="N255" s="2">
        <v>-1.7196759999999998E-2</v>
      </c>
      <c r="O255" s="2">
        <v>0.21380469999999999</v>
      </c>
      <c r="P255" s="2">
        <v>4.302041</v>
      </c>
      <c r="Q255" s="2">
        <v>4.2898310000000004</v>
      </c>
      <c r="R255" s="2">
        <v>36.891689999999997</v>
      </c>
      <c r="S255" s="2">
        <v>4.3152509999999999</v>
      </c>
      <c r="T255" s="2">
        <v>143.10830000000001</v>
      </c>
      <c r="U255" s="2">
        <v>3.4308900000000002</v>
      </c>
      <c r="V255" s="2">
        <v>2.575205</v>
      </c>
      <c r="W255" s="2">
        <v>0.55470140000000001</v>
      </c>
      <c r="X255" s="2">
        <v>19.343769999999999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-2.0642850000000001E-2</v>
      </c>
      <c r="AH255" s="2">
        <v>59.830590000000001</v>
      </c>
      <c r="AI255" s="2">
        <v>7.9698099999999998</v>
      </c>
      <c r="AJ255" s="2">
        <v>0.90620330000000004</v>
      </c>
      <c r="AK255" s="2">
        <v>8.5731149999999992E-3</v>
      </c>
      <c r="AL255" s="2">
        <v>6.8235219999999999E-2</v>
      </c>
      <c r="AM255" s="2">
        <v>-5.6892280000000003E-2</v>
      </c>
      <c r="AN255" s="2">
        <v>0.26146970000000003</v>
      </c>
      <c r="AO255" s="2">
        <v>-2.9643269999999999E-2</v>
      </c>
      <c r="AP255" s="2">
        <v>-1.6388570000000002E-2</v>
      </c>
      <c r="AQ255" s="2">
        <v>2.4204110000000001E-2</v>
      </c>
      <c r="AR255" s="2">
        <v>8.3401489999999995E-2</v>
      </c>
      <c r="AS255" s="2">
        <v>-3.1250539999999999E-3</v>
      </c>
      <c r="AT255" s="2">
        <v>-6.6066010000000001E-3</v>
      </c>
      <c r="AU255" s="2">
        <v>6.7298089999999998E-3</v>
      </c>
      <c r="AV255" s="2">
        <v>641.7817</v>
      </c>
      <c r="AW255" s="2">
        <v>5.6057220000000001</v>
      </c>
      <c r="AX255" s="2">
        <v>98.892510000000001</v>
      </c>
      <c r="AY255" s="2">
        <v>18.628689999999999</v>
      </c>
      <c r="AZ255" s="2">
        <v>1.17875</v>
      </c>
      <c r="BA255" s="2">
        <v>-5.6892280000000003E-2</v>
      </c>
      <c r="BB255" s="2">
        <v>59.058019999999999</v>
      </c>
      <c r="BC255" s="2">
        <v>2.1332919999999998E-2</v>
      </c>
      <c r="BD255" s="2">
        <v>1.4916509999999999E-2</v>
      </c>
      <c r="BE255" s="2">
        <v>0.4546576</v>
      </c>
      <c r="BF255" s="2">
        <v>0.31790780000000002</v>
      </c>
      <c r="BG255" s="2">
        <v>0</v>
      </c>
      <c r="BH255" s="2">
        <v>0</v>
      </c>
      <c r="BI255" s="2">
        <v>75</v>
      </c>
      <c r="BJ255" s="2">
        <v>0</v>
      </c>
      <c r="BK255" s="2">
        <v>17.470030000000001</v>
      </c>
      <c r="BL255" s="2">
        <v>1.2652220000000001</v>
      </c>
      <c r="BM255" s="2">
        <v>1.9950129999999999</v>
      </c>
      <c r="BN255" s="2">
        <v>9.4251470000000008</v>
      </c>
      <c r="BO255" s="2">
        <v>63.419240000000002</v>
      </c>
      <c r="BP255" s="2">
        <v>1.180906</v>
      </c>
      <c r="BQ255" s="2">
        <v>35.377850000000002</v>
      </c>
      <c r="BR255" s="2">
        <v>-0.93607240000000003</v>
      </c>
      <c r="BS255" s="2">
        <v>-1040.0070000000001</v>
      </c>
      <c r="BT255" s="2">
        <v>973.47249999999997</v>
      </c>
      <c r="BU255" s="2">
        <v>35816.400000000001</v>
      </c>
      <c r="BV255" s="2">
        <v>33767.550000000003</v>
      </c>
      <c r="BW255" s="2">
        <v>873.50019999999995</v>
      </c>
      <c r="BX255" s="2">
        <v>2806.8519999999999</v>
      </c>
      <c r="BY255" s="2">
        <v>757.99480000000005</v>
      </c>
      <c r="BZ255" s="2">
        <v>2.3651490000000002</v>
      </c>
      <c r="CA255" s="2" t="s">
        <v>94</v>
      </c>
      <c r="CB255" s="2" t="s">
        <v>94</v>
      </c>
      <c r="CC255" s="2">
        <v>181.5831</v>
      </c>
      <c r="CD255" s="2">
        <v>184.30420000000001</v>
      </c>
      <c r="CE255" s="2" t="s">
        <v>94</v>
      </c>
      <c r="CF255" s="2" t="s">
        <v>94</v>
      </c>
      <c r="CG255" s="2" t="s">
        <v>94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-6.0062290000000003</v>
      </c>
      <c r="CN255" s="2">
        <v>17.898050000000001</v>
      </c>
      <c r="CO255" s="2">
        <v>11.264200000000001</v>
      </c>
      <c r="CP255" s="2">
        <v>600</v>
      </c>
      <c r="CQ255" s="4">
        <f t="shared" si="9"/>
        <v>357.80838509365805</v>
      </c>
      <c r="CR255" s="4">
        <f t="shared" si="8"/>
        <v>14.861649034158278</v>
      </c>
    </row>
    <row r="256" spans="1:96" s="4" customFormat="1" x14ac:dyDescent="0.25">
      <c r="A256" s="3">
        <v>41796.229166666664</v>
      </c>
      <c r="B256" s="2">
        <v>6080</v>
      </c>
      <c r="C256" s="2">
        <v>12.4512</v>
      </c>
      <c r="D256" s="2">
        <v>2.3630709999999999E-2</v>
      </c>
      <c r="E256" s="2">
        <v>0.14159479999999999</v>
      </c>
      <c r="F256" s="2">
        <v>0.1033969</v>
      </c>
      <c r="G256" s="2">
        <v>-6.8414599999999997E-3</v>
      </c>
      <c r="H256" s="2">
        <v>2.2237839999999999E-4</v>
      </c>
      <c r="I256" s="2">
        <v>1.0514910000000001E-2</v>
      </c>
      <c r="J256" s="2">
        <v>0.32014670000000001</v>
      </c>
      <c r="K256" s="2">
        <v>-3.1262619999999998E-2</v>
      </c>
      <c r="L256" s="2">
        <v>-6.5637339999999999E-3</v>
      </c>
      <c r="M256" s="2">
        <v>0.62689309999999998</v>
      </c>
      <c r="N256" s="2">
        <v>-1.8944200000000001E-2</v>
      </c>
      <c r="O256" s="2">
        <v>0.22718959999999999</v>
      </c>
      <c r="P256" s="2">
        <v>4.3698199999999998</v>
      </c>
      <c r="Q256" s="2">
        <v>4.3277409999999996</v>
      </c>
      <c r="R256" s="2">
        <v>29.705480000000001</v>
      </c>
      <c r="S256" s="2">
        <v>7.9484769999999996</v>
      </c>
      <c r="T256" s="2">
        <v>150.2945</v>
      </c>
      <c r="U256" s="2">
        <v>3.7590129999999999</v>
      </c>
      <c r="V256" s="2">
        <v>2.1445759999999998</v>
      </c>
      <c r="W256" s="2">
        <v>0.63190369999999996</v>
      </c>
      <c r="X256" s="2">
        <v>19.440439999999999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-1.4684139999999999E-3</v>
      </c>
      <c r="AH256" s="2">
        <v>66.055239999999998</v>
      </c>
      <c r="AI256" s="2">
        <v>8.3598610000000004</v>
      </c>
      <c r="AJ256" s="2">
        <v>1.248893</v>
      </c>
      <c r="AK256" s="2">
        <v>0.1039385</v>
      </c>
      <c r="AL256" s="2">
        <v>-0.45389990000000002</v>
      </c>
      <c r="AM256" s="2">
        <v>-4.0653139999999997E-2</v>
      </c>
      <c r="AN256" s="2">
        <v>0.26091180000000003</v>
      </c>
      <c r="AO256" s="2">
        <v>-1.3659859999999999E-2</v>
      </c>
      <c r="AP256" s="2">
        <v>-3.7146609999999997E-2</v>
      </c>
      <c r="AQ256" s="2">
        <v>2.671577E-2</v>
      </c>
      <c r="AR256" s="2">
        <v>8.0090519999999998E-2</v>
      </c>
      <c r="AS256" s="2">
        <v>-5.0647560000000001E-3</v>
      </c>
      <c r="AT256" s="2">
        <v>4.9067030000000001E-3</v>
      </c>
      <c r="AU256" s="2">
        <v>7.0598140000000002E-3</v>
      </c>
      <c r="AV256" s="2">
        <v>641.49270000000001</v>
      </c>
      <c r="AW256" s="2">
        <v>5.8289460000000002</v>
      </c>
      <c r="AX256" s="2">
        <v>98.918009999999995</v>
      </c>
      <c r="AY256" s="2">
        <v>18.696670000000001</v>
      </c>
      <c r="AZ256" s="2">
        <v>1.1786430000000001</v>
      </c>
      <c r="BA256" s="2">
        <v>-4.0653139999999997E-2</v>
      </c>
      <c r="BB256" s="2">
        <v>65.186480000000003</v>
      </c>
      <c r="BC256" s="2">
        <v>2.3542670000000002E-2</v>
      </c>
      <c r="BD256" s="2">
        <v>1.5642059999999999E-2</v>
      </c>
      <c r="BE256" s="2">
        <v>0.52196790000000004</v>
      </c>
      <c r="BF256" s="2">
        <v>0.34680240000000001</v>
      </c>
      <c r="BG256" s="2">
        <v>0</v>
      </c>
      <c r="BH256" s="2">
        <v>0</v>
      </c>
      <c r="BI256" s="2">
        <v>75</v>
      </c>
      <c r="BJ256" s="2">
        <v>0</v>
      </c>
      <c r="BK256" s="2">
        <v>17.640529999999998</v>
      </c>
      <c r="BL256" s="2">
        <v>1.2984370000000001</v>
      </c>
      <c r="BM256" s="2">
        <v>2.0166119999999998</v>
      </c>
      <c r="BN256" s="2">
        <v>9.6669020000000003</v>
      </c>
      <c r="BO256" s="2">
        <v>64.387020000000007</v>
      </c>
      <c r="BP256" s="2">
        <v>1.1802859999999999</v>
      </c>
      <c r="BQ256" s="2">
        <v>68.232830000000007</v>
      </c>
      <c r="BR256" s="2">
        <v>-0.9160528</v>
      </c>
      <c r="BS256" s="2">
        <v>-1052.2090000000001</v>
      </c>
      <c r="BT256" s="2">
        <v>963.81600000000003</v>
      </c>
      <c r="BU256" s="2">
        <v>35845.49</v>
      </c>
      <c r="BV256" s="2">
        <v>33761.230000000003</v>
      </c>
      <c r="BW256" s="2">
        <v>873.33749999999998</v>
      </c>
      <c r="BX256" s="2">
        <v>2860.5039999999999</v>
      </c>
      <c r="BY256" s="2">
        <v>776.24639999999999</v>
      </c>
      <c r="BZ256" s="2">
        <v>25.843160000000001</v>
      </c>
      <c r="CA256" s="2" t="s">
        <v>94</v>
      </c>
      <c r="CB256" s="2" t="s">
        <v>94</v>
      </c>
      <c r="CC256" s="2">
        <v>182.0565</v>
      </c>
      <c r="CD256" s="2">
        <v>184.30940000000001</v>
      </c>
      <c r="CE256" s="2" t="s">
        <v>94</v>
      </c>
      <c r="CF256" s="2" t="s">
        <v>94</v>
      </c>
      <c r="CG256" s="2" t="s">
        <v>94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-6.0480169999999998</v>
      </c>
      <c r="CN256" s="2">
        <v>17.908239999999999</v>
      </c>
      <c r="CO256" s="2">
        <v>11.26449</v>
      </c>
      <c r="CP256" s="2">
        <v>600</v>
      </c>
      <c r="CQ256" s="4">
        <f t="shared" si="9"/>
        <v>357.63836807436468</v>
      </c>
      <c r="CR256" s="4">
        <f t="shared" si="8"/>
        <v>15.013740404342913</v>
      </c>
    </row>
    <row r="257" spans="1:96" s="4" customFormat="1" x14ac:dyDescent="0.25">
      <c r="A257" s="3">
        <v>41796.25</v>
      </c>
      <c r="B257" s="2">
        <v>6081</v>
      </c>
      <c r="C257" s="2">
        <v>15.293609999999999</v>
      </c>
      <c r="D257" s="2">
        <v>1.529146E-2</v>
      </c>
      <c r="E257" s="2">
        <v>0.1138776</v>
      </c>
      <c r="F257" s="2">
        <v>0.11601939999999999</v>
      </c>
      <c r="G257" s="2">
        <v>-4.2785239999999997E-3</v>
      </c>
      <c r="H257" s="2">
        <v>-7.9271940000000003E-3</v>
      </c>
      <c r="I257" s="2">
        <v>1.290965E-2</v>
      </c>
      <c r="J257" s="2">
        <v>0.33777089999999999</v>
      </c>
      <c r="K257" s="2">
        <v>-2.5444250000000002E-2</v>
      </c>
      <c r="L257" s="2">
        <v>-1.7129409999999999E-3</v>
      </c>
      <c r="M257" s="2">
        <v>0.41552709999999998</v>
      </c>
      <c r="N257" s="2">
        <v>-1.285449E-2</v>
      </c>
      <c r="O257" s="2">
        <v>0.22766700000000001</v>
      </c>
      <c r="P257" s="2">
        <v>4.3598889999999999</v>
      </c>
      <c r="Q257" s="2">
        <v>4.338889</v>
      </c>
      <c r="R257" s="2">
        <v>10.138680000000001</v>
      </c>
      <c r="S257" s="2">
        <v>5.6215700000000002</v>
      </c>
      <c r="T257" s="2">
        <v>169.8613</v>
      </c>
      <c r="U257" s="2">
        <v>4.2711439999999996</v>
      </c>
      <c r="V257" s="2">
        <v>0.76378239999999997</v>
      </c>
      <c r="W257" s="2">
        <v>0.69849209999999995</v>
      </c>
      <c r="X257" s="2">
        <v>19.413709999999998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-1.5630330000000001E-2</v>
      </c>
      <c r="AH257" s="2">
        <v>77.830089999999998</v>
      </c>
      <c r="AI257" s="2">
        <v>10.474399999999999</v>
      </c>
      <c r="AJ257" s="2">
        <v>0.77366809999999997</v>
      </c>
      <c r="AK257" s="2">
        <v>1.290813E-2</v>
      </c>
      <c r="AL257" s="2">
        <v>6.3248750000000006E-2</v>
      </c>
      <c r="AM257" s="2">
        <v>-6.3001630000000003E-2</v>
      </c>
      <c r="AN257" s="2">
        <v>0.29096240000000001</v>
      </c>
      <c r="AO257" s="2">
        <v>-3.0744219999999998E-3</v>
      </c>
      <c r="AP257" s="2">
        <v>-2.878493E-2</v>
      </c>
      <c r="AQ257" s="2">
        <v>3.1419429999999998E-2</v>
      </c>
      <c r="AR257" s="2">
        <v>8.3751779999999998E-2</v>
      </c>
      <c r="AS257" s="2">
        <v>-3.85739E-3</v>
      </c>
      <c r="AT257" s="2">
        <v>-4.234916E-3</v>
      </c>
      <c r="AU257" s="2">
        <v>8.8416539999999991E-3</v>
      </c>
      <c r="AV257" s="2">
        <v>642.38059999999996</v>
      </c>
      <c r="AW257" s="2">
        <v>6.4840270000000002</v>
      </c>
      <c r="AX257" s="2">
        <v>98.957449999999994</v>
      </c>
      <c r="AY257" s="2">
        <v>18.587060000000001</v>
      </c>
      <c r="AZ257" s="2">
        <v>1.1791590000000001</v>
      </c>
      <c r="BA257" s="2">
        <v>-6.3001630000000003E-2</v>
      </c>
      <c r="BB257" s="2">
        <v>76.663399999999996</v>
      </c>
      <c r="BC257" s="2">
        <v>2.7729279999999999E-2</v>
      </c>
      <c r="BD257" s="2">
        <v>1.9642010000000001E-2</v>
      </c>
      <c r="BE257" s="2">
        <v>0.68293729999999997</v>
      </c>
      <c r="BF257" s="2">
        <v>0.48375810000000002</v>
      </c>
      <c r="BG257" s="2">
        <v>0</v>
      </c>
      <c r="BH257" s="2">
        <v>0</v>
      </c>
      <c r="BI257" s="2">
        <v>75</v>
      </c>
      <c r="BJ257" s="2">
        <v>0</v>
      </c>
      <c r="BK257" s="2">
        <v>17.685590000000001</v>
      </c>
      <c r="BL257" s="2">
        <v>1.3919649999999999</v>
      </c>
      <c r="BM257" s="2">
        <v>2.0223409999999999</v>
      </c>
      <c r="BN257" s="2">
        <v>10.36162</v>
      </c>
      <c r="BO257" s="2">
        <v>68.82938</v>
      </c>
      <c r="BP257" s="2">
        <v>1.179983</v>
      </c>
      <c r="BQ257" s="2">
        <v>108.8882</v>
      </c>
      <c r="BR257" s="2">
        <v>-0.92861280000000002</v>
      </c>
      <c r="BS257" s="2">
        <v>-1052.105</v>
      </c>
      <c r="BT257" s="2">
        <v>976.94159999999999</v>
      </c>
      <c r="BU257" s="2">
        <v>35926.76</v>
      </c>
      <c r="BV257" s="2">
        <v>33788.83</v>
      </c>
      <c r="BW257" s="2">
        <v>873.50340000000006</v>
      </c>
      <c r="BX257" s="2">
        <v>2916.739</v>
      </c>
      <c r="BY257" s="2">
        <v>778.80349999999999</v>
      </c>
      <c r="BZ257" s="2">
        <v>65.531540000000007</v>
      </c>
      <c r="CA257" s="2" t="s">
        <v>94</v>
      </c>
      <c r="CB257" s="2" t="s">
        <v>94</v>
      </c>
      <c r="CC257" s="2">
        <v>182.12549999999999</v>
      </c>
      <c r="CD257" s="2">
        <v>184.30609999999999</v>
      </c>
      <c r="CE257" s="2" t="s">
        <v>94</v>
      </c>
      <c r="CF257" s="2" t="s">
        <v>94</v>
      </c>
      <c r="CG257" s="2" t="s">
        <v>94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-6.0032189999999996</v>
      </c>
      <c r="CN257" s="2">
        <v>18.069140000000001</v>
      </c>
      <c r="CO257" s="2">
        <v>11.26125</v>
      </c>
      <c r="CP257" s="2">
        <v>600</v>
      </c>
      <c r="CQ257" s="4">
        <f t="shared" si="9"/>
        <v>357.85619303804594</v>
      </c>
      <c r="CR257" s="4">
        <f t="shared" si="8"/>
        <v>15.054060260785381</v>
      </c>
    </row>
    <row r="258" spans="1:96" s="4" customFormat="1" x14ac:dyDescent="0.25">
      <c r="A258" s="3">
        <v>41796.270833333336</v>
      </c>
      <c r="B258" s="2">
        <v>6082</v>
      </c>
      <c r="C258" s="2">
        <v>13.077859999999999</v>
      </c>
      <c r="D258" s="2">
        <v>2.5266960000000002E-2</v>
      </c>
      <c r="E258" s="2">
        <v>0.1464299</v>
      </c>
      <c r="F258" s="2">
        <v>0.13357160000000001</v>
      </c>
      <c r="G258" s="2">
        <v>-4.4595379999999999E-3</v>
      </c>
      <c r="H258" s="2">
        <v>-9.8946120000000005E-3</v>
      </c>
      <c r="I258" s="2">
        <v>1.104638E-2</v>
      </c>
      <c r="J258" s="2">
        <v>0.35954069999999999</v>
      </c>
      <c r="K258" s="2">
        <v>-3.8973129999999999E-3</v>
      </c>
      <c r="L258" s="2">
        <v>-1.9522649999999999E-2</v>
      </c>
      <c r="M258" s="2">
        <v>0.4158133</v>
      </c>
      <c r="N258" s="2">
        <v>-8.8664439999999994E-3</v>
      </c>
      <c r="O258" s="2">
        <v>0.23037579999999999</v>
      </c>
      <c r="P258" s="2">
        <v>4.6099309999999996</v>
      </c>
      <c r="Q258" s="2">
        <v>4.5912730000000002</v>
      </c>
      <c r="R258" s="2">
        <v>11.501899999999999</v>
      </c>
      <c r="S258" s="2">
        <v>5.153073</v>
      </c>
      <c r="T258" s="2">
        <v>168.49809999999999</v>
      </c>
      <c r="U258" s="2">
        <v>4.4990699999999997</v>
      </c>
      <c r="V258" s="2">
        <v>0.91550299999999996</v>
      </c>
      <c r="W258" s="2">
        <v>0.77360090000000004</v>
      </c>
      <c r="X258" s="2">
        <v>19.655249999999999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-1.5068389999999999E-2</v>
      </c>
      <c r="AH258" s="2">
        <v>68.930390000000003</v>
      </c>
      <c r="AI258" s="2">
        <v>8.8081180000000003</v>
      </c>
      <c r="AJ258" s="2">
        <v>0.61397360000000001</v>
      </c>
      <c r="AK258" s="2">
        <v>4.7975499999999997E-2</v>
      </c>
      <c r="AL258" s="2">
        <v>1.376671E-2</v>
      </c>
      <c r="AM258" s="2">
        <v>-5.602393E-2</v>
      </c>
      <c r="AN258" s="2">
        <v>0.2547006</v>
      </c>
      <c r="AO258" s="2">
        <v>-3.5949729999999999E-2</v>
      </c>
      <c r="AP258" s="2">
        <v>-6.2428570000000001E-3</v>
      </c>
      <c r="AQ258" s="2">
        <v>2.780438E-2</v>
      </c>
      <c r="AR258" s="2">
        <v>0.1102596</v>
      </c>
      <c r="AS258" s="2">
        <v>1.4484670000000001E-4</v>
      </c>
      <c r="AT258" s="2">
        <v>-9.0454799999999998E-3</v>
      </c>
      <c r="AU258" s="2">
        <v>7.4398889999999999E-3</v>
      </c>
      <c r="AV258" s="2">
        <v>640.22059999999999</v>
      </c>
      <c r="AW258" s="2">
        <v>6.9684140000000001</v>
      </c>
      <c r="AX258" s="2">
        <v>98.979479999999995</v>
      </c>
      <c r="AY258" s="2">
        <v>18.76577</v>
      </c>
      <c r="AZ258" s="2">
        <v>1.178401</v>
      </c>
      <c r="BA258" s="2">
        <v>-5.602393E-2</v>
      </c>
      <c r="BB258" s="2">
        <v>67.842690000000005</v>
      </c>
      <c r="BC258" s="2">
        <v>2.4482230000000001E-2</v>
      </c>
      <c r="BD258" s="2">
        <v>1.6473310000000001E-2</v>
      </c>
      <c r="BE258" s="2">
        <v>0.65019709999999997</v>
      </c>
      <c r="BF258" s="2">
        <v>0.43749700000000002</v>
      </c>
      <c r="BG258" s="2">
        <v>0</v>
      </c>
      <c r="BH258" s="2">
        <v>0</v>
      </c>
      <c r="BI258" s="2">
        <v>75</v>
      </c>
      <c r="BJ258" s="2">
        <v>0</v>
      </c>
      <c r="BK258" s="2">
        <v>17.9528</v>
      </c>
      <c r="BL258" s="2">
        <v>1.465155</v>
      </c>
      <c r="BM258" s="2">
        <v>2.0567090000000001</v>
      </c>
      <c r="BN258" s="2">
        <v>10.896430000000001</v>
      </c>
      <c r="BO258" s="2">
        <v>71.237849999999995</v>
      </c>
      <c r="BP258" s="2">
        <v>1.1790400000000001</v>
      </c>
      <c r="BQ258" s="2">
        <v>195.89109999999999</v>
      </c>
      <c r="BR258" s="2">
        <v>-0.92978830000000001</v>
      </c>
      <c r="BS258" s="2">
        <v>-1068.1310000000001</v>
      </c>
      <c r="BT258" s="2">
        <v>993.0829</v>
      </c>
      <c r="BU258" s="2">
        <v>36014.44</v>
      </c>
      <c r="BV258" s="2">
        <v>33757.33</v>
      </c>
      <c r="BW258" s="2">
        <v>873.39819999999997</v>
      </c>
      <c r="BX258" s="2">
        <v>3020.2939999999999</v>
      </c>
      <c r="BY258" s="2">
        <v>763.18889999999999</v>
      </c>
      <c r="BZ258" s="2">
        <v>114.37609999999999</v>
      </c>
      <c r="CA258" s="2" t="s">
        <v>94</v>
      </c>
      <c r="CB258" s="2" t="s">
        <v>94</v>
      </c>
      <c r="CC258" s="2">
        <v>182.16290000000001</v>
      </c>
      <c r="CD258" s="2">
        <v>184.30289999999999</v>
      </c>
      <c r="CE258" s="2" t="s">
        <v>94</v>
      </c>
      <c r="CF258" s="2" t="s">
        <v>94</v>
      </c>
      <c r="CG258" s="2" t="s">
        <v>94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-5.9831810000000001</v>
      </c>
      <c r="CN258" s="2">
        <v>18.451640000000001</v>
      </c>
      <c r="CO258" s="2">
        <v>11.2797</v>
      </c>
      <c r="CP258" s="2">
        <v>600</v>
      </c>
      <c r="CQ258" s="4">
        <f t="shared" si="9"/>
        <v>356.791950526064</v>
      </c>
      <c r="CR258" s="4">
        <f t="shared" si="8"/>
        <v>15.29583816593775</v>
      </c>
    </row>
    <row r="259" spans="1:96" s="4" customFormat="1" x14ac:dyDescent="0.25">
      <c r="A259" s="3">
        <v>41796.291666666664</v>
      </c>
      <c r="B259" s="2">
        <v>6083</v>
      </c>
      <c r="C259" s="2">
        <v>9.3015419999999995</v>
      </c>
      <c r="D259" s="2">
        <v>1.6193309999999999E-2</v>
      </c>
      <c r="E259" s="2">
        <v>0.1172581</v>
      </c>
      <c r="F259" s="2">
        <v>0.13303509999999999</v>
      </c>
      <c r="G259" s="2">
        <v>-3.8724439999999999E-2</v>
      </c>
      <c r="H259" s="2">
        <v>-3.8363290000000001E-2</v>
      </c>
      <c r="I259" s="2">
        <v>7.8610729999999997E-3</v>
      </c>
      <c r="J259" s="2">
        <v>0.52597510000000003</v>
      </c>
      <c r="K259" s="2">
        <v>0.26646730000000002</v>
      </c>
      <c r="L259" s="2">
        <v>-1.317949E-2</v>
      </c>
      <c r="M259" s="2">
        <v>0.73404749999999996</v>
      </c>
      <c r="N259" s="2">
        <v>3.9177760000000004E-3</v>
      </c>
      <c r="O259" s="2">
        <v>0.21178459999999999</v>
      </c>
      <c r="P259" s="2">
        <v>4.5388210000000004</v>
      </c>
      <c r="Q259" s="2">
        <v>4.4877669999999998</v>
      </c>
      <c r="R259" s="2">
        <v>12.23635</v>
      </c>
      <c r="S259" s="2">
        <v>8.5906719999999996</v>
      </c>
      <c r="T259" s="2">
        <v>167.7637</v>
      </c>
      <c r="U259" s="2">
        <v>4.3858119999999996</v>
      </c>
      <c r="V259" s="2">
        <v>0.95115839999999996</v>
      </c>
      <c r="W259" s="2">
        <v>0.79332519999999995</v>
      </c>
      <c r="X259" s="2">
        <v>19.90127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-4.9181080000000002E-2</v>
      </c>
      <c r="AH259" s="2">
        <v>53.66742</v>
      </c>
      <c r="AI259" s="2">
        <v>5.9775039999999997</v>
      </c>
      <c r="AJ259" s="2">
        <v>3.8292600000000001</v>
      </c>
      <c r="AK259" s="2">
        <v>-1.208504</v>
      </c>
      <c r="AL259" s="2">
        <v>-2.1884299999999999</v>
      </c>
      <c r="AM259" s="2">
        <v>-7.9520759999999996E-2</v>
      </c>
      <c r="AN259" s="2">
        <v>0.25393969999999999</v>
      </c>
      <c r="AO259" s="2">
        <v>-5.3637999999999998E-2</v>
      </c>
      <c r="AP259" s="2">
        <v>-3.1905269999999999E-2</v>
      </c>
      <c r="AQ259" s="2">
        <v>2.1654550000000002E-2</v>
      </c>
      <c r="AR259" s="2">
        <v>0.10838200000000001</v>
      </c>
      <c r="AS259" s="2">
        <v>-3.1701559999999997E-2</v>
      </c>
      <c r="AT259" s="2">
        <v>-3.4126620000000003E-2</v>
      </c>
      <c r="AU259" s="2">
        <v>5.0518079999999996E-3</v>
      </c>
      <c r="AV259" s="2">
        <v>641.84879999999998</v>
      </c>
      <c r="AW259" s="2">
        <v>7.199103</v>
      </c>
      <c r="AX259" s="2">
        <v>99.008960000000002</v>
      </c>
      <c r="AY259" s="2">
        <v>18.981159999999999</v>
      </c>
      <c r="AZ259" s="2">
        <v>1.1777409999999999</v>
      </c>
      <c r="BA259" s="2">
        <v>-7.9520759999999996E-2</v>
      </c>
      <c r="BB259" s="2">
        <v>52.8371</v>
      </c>
      <c r="BC259" s="2">
        <v>1.913024E-2</v>
      </c>
      <c r="BD259" s="2">
        <v>1.1209429999999999E-2</v>
      </c>
      <c r="BE259" s="2">
        <v>0.5235474</v>
      </c>
      <c r="BF259" s="2">
        <v>0.3067744</v>
      </c>
      <c r="BG259" s="2">
        <v>0</v>
      </c>
      <c r="BH259" s="2">
        <v>0</v>
      </c>
      <c r="BI259" s="2">
        <v>75</v>
      </c>
      <c r="BJ259" s="2">
        <v>0</v>
      </c>
      <c r="BK259" s="2">
        <v>18.190539999999999</v>
      </c>
      <c r="BL259" s="2">
        <v>1.501215</v>
      </c>
      <c r="BM259" s="2">
        <v>2.0876579999999998</v>
      </c>
      <c r="BN259" s="2">
        <v>11.15549</v>
      </c>
      <c r="BO259" s="2">
        <v>71.909049999999993</v>
      </c>
      <c r="BP259" s="2">
        <v>1.1781779999999999</v>
      </c>
      <c r="BQ259" s="2">
        <v>340.74189999999999</v>
      </c>
      <c r="BR259" s="2">
        <v>-0.93621010000000005</v>
      </c>
      <c r="BS259" s="2">
        <v>-1096.7829999999999</v>
      </c>
      <c r="BT259" s="2">
        <v>1026.8009999999999</v>
      </c>
      <c r="BU259" s="2">
        <v>36164.480000000003</v>
      </c>
      <c r="BV259" s="2">
        <v>33700.15</v>
      </c>
      <c r="BW259" s="2">
        <v>873.2681</v>
      </c>
      <c r="BX259" s="2">
        <v>3190.0140000000001</v>
      </c>
      <c r="BY259" s="2">
        <v>725.68759999999997</v>
      </c>
      <c r="BZ259" s="2">
        <v>178.72020000000001</v>
      </c>
      <c r="CA259" s="2" t="s">
        <v>94</v>
      </c>
      <c r="CB259" s="2" t="s">
        <v>94</v>
      </c>
      <c r="CC259" s="2">
        <v>182.08619999999999</v>
      </c>
      <c r="CD259" s="2">
        <v>184.3115</v>
      </c>
      <c r="CE259" s="2" t="s">
        <v>94</v>
      </c>
      <c r="CF259" s="2" t="s">
        <v>94</v>
      </c>
      <c r="CG259" s="2" t="s">
        <v>94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-5.9913610000000004</v>
      </c>
      <c r="CN259" s="2">
        <v>19.08511</v>
      </c>
      <c r="CO259" s="2">
        <v>11.2989</v>
      </c>
      <c r="CP259" s="2">
        <v>600</v>
      </c>
      <c r="CQ259" s="4">
        <f t="shared" si="9"/>
        <v>357.85668331721808</v>
      </c>
      <c r="CR259" s="4">
        <f t="shared" si="8"/>
        <v>15.513337735341779</v>
      </c>
    </row>
    <row r="260" spans="1:96" s="4" customFormat="1" x14ac:dyDescent="0.25">
      <c r="A260" s="3">
        <v>41796.3125</v>
      </c>
      <c r="B260" s="2">
        <v>6084</v>
      </c>
      <c r="C260" s="2">
        <v>6.7284790000000001</v>
      </c>
      <c r="D260" s="2">
        <v>1.872271E-2</v>
      </c>
      <c r="E260" s="2">
        <v>0.1260809</v>
      </c>
      <c r="F260" s="2">
        <v>0.1051381</v>
      </c>
      <c r="G260" s="2">
        <v>-3.4116100000000003E-2</v>
      </c>
      <c r="H260" s="2">
        <v>-3.583944E-2</v>
      </c>
      <c r="I260" s="2">
        <v>5.6862220000000003E-3</v>
      </c>
      <c r="J260" s="2">
        <v>0.65037080000000003</v>
      </c>
      <c r="K260" s="2">
        <v>0.53453090000000003</v>
      </c>
      <c r="L260" s="2">
        <v>1.532947E-2</v>
      </c>
      <c r="M260" s="2">
        <v>1.1939580000000001</v>
      </c>
      <c r="N260" s="2">
        <v>4.2074840000000001E-3</v>
      </c>
      <c r="O260" s="2">
        <v>0.19516020000000001</v>
      </c>
      <c r="P260" s="2">
        <v>3.32606</v>
      </c>
      <c r="Q260" s="2">
        <v>3.0813540000000001</v>
      </c>
      <c r="R260" s="2">
        <v>-9.0752559999999995</v>
      </c>
      <c r="S260" s="2">
        <v>21.97062</v>
      </c>
      <c r="T260" s="2">
        <v>189.0753</v>
      </c>
      <c r="U260" s="2">
        <v>3.0427840000000002</v>
      </c>
      <c r="V260" s="2">
        <v>-0.48602529999999999</v>
      </c>
      <c r="W260" s="2">
        <v>0.59977000000000003</v>
      </c>
      <c r="X260" s="2">
        <v>19.99335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-0.25405369999999999</v>
      </c>
      <c r="AH260" s="2">
        <v>64.059700000000007</v>
      </c>
      <c r="AI260" s="2">
        <v>2.7713899999999998</v>
      </c>
      <c r="AJ260" s="2">
        <v>4.7967029999999999</v>
      </c>
      <c r="AK260" s="2">
        <v>-1.7426729999999999</v>
      </c>
      <c r="AL260" s="2">
        <v>-0.43175540000000001</v>
      </c>
      <c r="AM260" s="2">
        <v>-0.28259580000000001</v>
      </c>
      <c r="AN260" s="2">
        <v>0.30337389999999997</v>
      </c>
      <c r="AO260" s="2">
        <v>4.5661510000000002E-2</v>
      </c>
      <c r="AP260" s="2">
        <v>0.11451989999999999</v>
      </c>
      <c r="AQ260" s="2">
        <v>2.5954000000000001E-2</v>
      </c>
      <c r="AR260" s="2">
        <v>9.5802579999999998E-2</v>
      </c>
      <c r="AS260" s="2">
        <v>-3.9786490000000001E-2</v>
      </c>
      <c r="AT260" s="2">
        <v>-5.0319540000000003E-2</v>
      </c>
      <c r="AU260" s="2">
        <v>2.3420950000000002E-3</v>
      </c>
      <c r="AV260" s="2">
        <v>651.65710000000001</v>
      </c>
      <c r="AW260" s="2">
        <v>6.8487660000000004</v>
      </c>
      <c r="AX260" s="2">
        <v>99.041849999999997</v>
      </c>
      <c r="AY260" s="2">
        <v>19.117640000000002</v>
      </c>
      <c r="AZ260" s="2">
        <v>1.1777949999999999</v>
      </c>
      <c r="BA260" s="2">
        <v>-0.28259580000000001</v>
      </c>
      <c r="BB260" s="2">
        <v>63.327770000000001</v>
      </c>
      <c r="BC260" s="2">
        <v>2.3270840000000001E-2</v>
      </c>
      <c r="BD260" s="2">
        <v>5.2712820000000004E-3</v>
      </c>
      <c r="BE260" s="2">
        <v>0.5967536</v>
      </c>
      <c r="BF260" s="2">
        <v>0.13517589999999999</v>
      </c>
      <c r="BG260" s="2">
        <v>0</v>
      </c>
      <c r="BH260" s="2">
        <v>0</v>
      </c>
      <c r="BI260" s="2">
        <v>75</v>
      </c>
      <c r="BJ260" s="2">
        <v>0</v>
      </c>
      <c r="BK260" s="2">
        <v>18.362010000000001</v>
      </c>
      <c r="BL260" s="2">
        <v>1.4548319999999999</v>
      </c>
      <c r="BM260" s="2">
        <v>2.1102750000000001</v>
      </c>
      <c r="BN260" s="2">
        <v>10.804460000000001</v>
      </c>
      <c r="BO260" s="2">
        <v>68.940389999999994</v>
      </c>
      <c r="BP260" s="2">
        <v>1.178048</v>
      </c>
      <c r="BQ260" s="2">
        <v>510.46120000000002</v>
      </c>
      <c r="BR260" s="2">
        <v>-0.93146739999999995</v>
      </c>
      <c r="BS260" s="2">
        <v>-1140.2280000000001</v>
      </c>
      <c r="BT260" s="2">
        <v>1061.9839999999999</v>
      </c>
      <c r="BU260" s="2">
        <v>36318.1</v>
      </c>
      <c r="BV260" s="2">
        <v>33605.43</v>
      </c>
      <c r="BW260" s="2">
        <v>873.09910000000002</v>
      </c>
      <c r="BX260" s="2">
        <v>3369.1529999999998</v>
      </c>
      <c r="BY260" s="2">
        <v>656.4796</v>
      </c>
      <c r="BZ260" s="2">
        <v>479.56729999999999</v>
      </c>
      <c r="CA260" s="2" t="s">
        <v>94</v>
      </c>
      <c r="CB260" s="2" t="s">
        <v>94</v>
      </c>
      <c r="CC260" s="2">
        <v>181.83439999999999</v>
      </c>
      <c r="CD260" s="2">
        <v>184.32859999999999</v>
      </c>
      <c r="CE260" s="2" t="s">
        <v>94</v>
      </c>
      <c r="CF260" s="2" t="s">
        <v>94</v>
      </c>
      <c r="CG260" s="2" t="s">
        <v>94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-6.0998130000000002</v>
      </c>
      <c r="CN260" s="2">
        <v>19.808209999999999</v>
      </c>
      <c r="CO260" s="2">
        <v>11.305569999999999</v>
      </c>
      <c r="CP260" s="2">
        <v>600</v>
      </c>
      <c r="CQ260" s="4">
        <f t="shared" si="9"/>
        <v>363.37423842559406</v>
      </c>
      <c r="CR260" s="4">
        <f t="shared" si="8"/>
        <v>15.672180189284727</v>
      </c>
    </row>
    <row r="261" spans="1:96" s="4" customFormat="1" x14ac:dyDescent="0.25">
      <c r="A261" s="3">
        <v>41796.333333333336</v>
      </c>
      <c r="B261" s="2">
        <v>6085</v>
      </c>
      <c r="C261" s="2">
        <v>20.033539999999999</v>
      </c>
      <c r="D261" s="2">
        <v>6.1564939999999999E-2</v>
      </c>
      <c r="E261" s="2">
        <v>0.22846549999999999</v>
      </c>
      <c r="F261" s="2">
        <v>0.13502310000000001</v>
      </c>
      <c r="G261" s="2">
        <v>2.2316590000000001E-2</v>
      </c>
      <c r="H261" s="2">
        <v>-5.5578710000000003E-2</v>
      </c>
      <c r="I261" s="2">
        <v>1.6906029999999999E-2</v>
      </c>
      <c r="J261" s="2">
        <v>0.38633020000000001</v>
      </c>
      <c r="K261" s="2">
        <v>-0.1190594</v>
      </c>
      <c r="L261" s="2">
        <v>2.128644E-2</v>
      </c>
      <c r="M261" s="2">
        <v>0.68855460000000002</v>
      </c>
      <c r="N261" s="2">
        <v>-4.7658770000000003E-2</v>
      </c>
      <c r="O261" s="2">
        <v>0.23008690000000001</v>
      </c>
      <c r="P261" s="2">
        <v>3.2720950000000002</v>
      </c>
      <c r="Q261" s="2">
        <v>3.255109</v>
      </c>
      <c r="R261" s="2">
        <v>-68.007779999999997</v>
      </c>
      <c r="S261" s="2">
        <v>5.835985</v>
      </c>
      <c r="T261" s="2">
        <v>248.0078</v>
      </c>
      <c r="U261" s="2">
        <v>1.2189760000000001</v>
      </c>
      <c r="V261" s="2">
        <v>-3.0182470000000001</v>
      </c>
      <c r="W261" s="2">
        <v>0.49316330000000003</v>
      </c>
      <c r="X261" s="2">
        <v>19.68329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-0.1966734</v>
      </c>
      <c r="AH261" s="2">
        <v>123.1259</v>
      </c>
      <c r="AI261" s="2">
        <v>12.41311</v>
      </c>
      <c r="AJ261" s="2">
        <v>3.5519340000000001</v>
      </c>
      <c r="AK261" s="2">
        <v>-0.81159879999999995</v>
      </c>
      <c r="AL261" s="2">
        <v>1.542761</v>
      </c>
      <c r="AM261" s="2">
        <v>-0.2657986</v>
      </c>
      <c r="AN261" s="2">
        <v>0.39194820000000002</v>
      </c>
      <c r="AO261" s="2">
        <v>5.298899E-2</v>
      </c>
      <c r="AP261" s="2">
        <v>-0.18751989999999999</v>
      </c>
      <c r="AQ261" s="2">
        <v>4.978494E-2</v>
      </c>
      <c r="AR261" s="2">
        <v>9.9638400000000002E-2</v>
      </c>
      <c r="AS261" s="2">
        <v>1.5443800000000001E-2</v>
      </c>
      <c r="AT261" s="2">
        <v>-3.140536E-2</v>
      </c>
      <c r="AU261" s="2">
        <v>1.047526E-2</v>
      </c>
      <c r="AV261" s="2">
        <v>661.03899999999999</v>
      </c>
      <c r="AW261" s="2">
        <v>6.4692670000000003</v>
      </c>
      <c r="AX261" s="2">
        <v>99.075919999999996</v>
      </c>
      <c r="AY261" s="2">
        <v>18.857980000000001</v>
      </c>
      <c r="AZ261" s="2">
        <v>1.1794849999999999</v>
      </c>
      <c r="BA261" s="2">
        <v>-0.2657986</v>
      </c>
      <c r="BB261" s="2">
        <v>121.4753</v>
      </c>
      <c r="BC261" s="2">
        <v>4.5200869999999997E-2</v>
      </c>
      <c r="BD261" s="2">
        <v>2.3924290000000001E-2</v>
      </c>
      <c r="BE261" s="2">
        <v>1.079356</v>
      </c>
      <c r="BF261" s="2">
        <v>0.57129019999999997</v>
      </c>
      <c r="BG261" s="2">
        <v>0</v>
      </c>
      <c r="BH261" s="2">
        <v>0</v>
      </c>
      <c r="BI261" s="2">
        <v>75</v>
      </c>
      <c r="BJ261" s="2">
        <v>0</v>
      </c>
      <c r="BK261" s="2">
        <v>18.138660000000002</v>
      </c>
      <c r="BL261" s="2">
        <v>1.401427</v>
      </c>
      <c r="BM261" s="2">
        <v>2.08087</v>
      </c>
      <c r="BN261" s="2">
        <v>10.41583</v>
      </c>
      <c r="BO261" s="2">
        <v>67.348150000000004</v>
      </c>
      <c r="BP261" s="2">
        <v>1.1795880000000001</v>
      </c>
      <c r="BQ261" s="2">
        <v>712.80060000000003</v>
      </c>
      <c r="BR261" s="2">
        <v>-0.93094299999999996</v>
      </c>
      <c r="BS261" s="2">
        <v>-1188.921</v>
      </c>
      <c r="BT261" s="2">
        <v>1106.7460000000001</v>
      </c>
      <c r="BU261" s="2">
        <v>36542.89</v>
      </c>
      <c r="BV261" s="2">
        <v>33534.42</v>
      </c>
      <c r="BW261" s="2">
        <v>873.12879999999996</v>
      </c>
      <c r="BX261" s="2">
        <v>3589.4380000000001</v>
      </c>
      <c r="BY261" s="2">
        <v>580.97080000000005</v>
      </c>
      <c r="BZ261" s="2">
        <v>730.74760000000003</v>
      </c>
      <c r="CA261" s="2" t="s">
        <v>94</v>
      </c>
      <c r="CB261" s="2" t="s">
        <v>94</v>
      </c>
      <c r="CC261" s="2">
        <v>181.54810000000001</v>
      </c>
      <c r="CD261" s="2">
        <v>184.32550000000001</v>
      </c>
      <c r="CE261" s="2" t="s">
        <v>94</v>
      </c>
      <c r="CF261" s="2" t="s">
        <v>94</v>
      </c>
      <c r="CG261" s="2" t="s">
        <v>94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-6.2116680000000004</v>
      </c>
      <c r="CN261" s="2">
        <v>20.586369999999999</v>
      </c>
      <c r="CO261" s="2">
        <v>11.29298</v>
      </c>
      <c r="CP261" s="2">
        <v>600</v>
      </c>
      <c r="CQ261" s="4">
        <f t="shared" si="9"/>
        <v>368.15160937815307</v>
      </c>
      <c r="CR261" s="4">
        <f t="shared" si="8"/>
        <v>15.46565028712071</v>
      </c>
    </row>
    <row r="262" spans="1:96" s="4" customFormat="1" x14ac:dyDescent="0.25">
      <c r="A262" s="3">
        <v>41796.354166666664</v>
      </c>
      <c r="B262" s="2">
        <v>6086</v>
      </c>
      <c r="C262" s="2">
        <v>6.6608929999999997</v>
      </c>
      <c r="D262" s="2">
        <v>1.3307879999999999E-2</v>
      </c>
      <c r="E262" s="2">
        <v>0.1061872</v>
      </c>
      <c r="F262" s="2">
        <v>7.4908089999999997E-2</v>
      </c>
      <c r="G262" s="2">
        <v>-1.2317079999999999E-2</v>
      </c>
      <c r="H262" s="2">
        <v>5.0072709999999998E-3</v>
      </c>
      <c r="I262" s="2">
        <v>5.6175180000000002E-3</v>
      </c>
      <c r="J262" s="2">
        <v>0.41926940000000001</v>
      </c>
      <c r="K262" s="2">
        <v>-2.3870880000000001E-2</v>
      </c>
      <c r="L262" s="2">
        <v>1.074014E-2</v>
      </c>
      <c r="M262" s="2">
        <v>0.26212390000000002</v>
      </c>
      <c r="N262" s="2">
        <v>-3.4338379999999998E-3</v>
      </c>
      <c r="O262" s="2">
        <v>0.1852454</v>
      </c>
      <c r="P262" s="2">
        <v>1.9303360000000001</v>
      </c>
      <c r="Q262" s="2">
        <v>1.8920159999999999</v>
      </c>
      <c r="R262" s="2">
        <v>-64.471220000000002</v>
      </c>
      <c r="S262" s="2">
        <v>11.412559999999999</v>
      </c>
      <c r="T262" s="2">
        <v>244.47120000000001</v>
      </c>
      <c r="U262" s="2">
        <v>0.81539019999999995</v>
      </c>
      <c r="V262" s="2">
        <v>-1.7072940000000001</v>
      </c>
      <c r="W262" s="2">
        <v>0.31858560000000002</v>
      </c>
      <c r="X262" s="2">
        <v>19.51276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9.3881539999999992E-3</v>
      </c>
      <c r="AH262" s="2">
        <v>50.622810000000001</v>
      </c>
      <c r="AI262" s="2">
        <v>3.5332979999999998</v>
      </c>
      <c r="AJ262" s="2">
        <v>2.8956010000000001</v>
      </c>
      <c r="AK262" s="2">
        <v>-0.30495830000000002</v>
      </c>
      <c r="AL262" s="2">
        <v>-8.9523729999999996E-2</v>
      </c>
      <c r="AM262" s="2">
        <v>-1.6099539999999999E-2</v>
      </c>
      <c r="AN262" s="2">
        <v>0.2846282</v>
      </c>
      <c r="AO262" s="2">
        <v>-3.0496479999999999E-2</v>
      </c>
      <c r="AP262" s="2">
        <v>-3.6710390000000001E-3</v>
      </c>
      <c r="AQ262" s="2">
        <v>2.0524870000000001E-2</v>
      </c>
      <c r="AR262" s="2">
        <v>6.3998169999999993E-2</v>
      </c>
      <c r="AS262" s="2">
        <v>-8.3825659999999993E-3</v>
      </c>
      <c r="AT262" s="2">
        <v>5.4455329999999998E-3</v>
      </c>
      <c r="AU262" s="2">
        <v>2.9798350000000001E-3</v>
      </c>
      <c r="AV262" s="2">
        <v>662.97249999999997</v>
      </c>
      <c r="AW262" s="2">
        <v>5.7792709999999996</v>
      </c>
      <c r="AX262" s="2">
        <v>99.074719999999999</v>
      </c>
      <c r="AY262" s="2">
        <v>18.776119999999999</v>
      </c>
      <c r="AZ262" s="2">
        <v>1.1802239999999999</v>
      </c>
      <c r="BA262" s="2">
        <v>-1.6099539999999999E-2</v>
      </c>
      <c r="BB262" s="2">
        <v>50.080689999999997</v>
      </c>
      <c r="BC262" s="2">
        <v>1.8666760000000001E-2</v>
      </c>
      <c r="BD262" s="2">
        <v>6.8209409999999996E-3</v>
      </c>
      <c r="BE262" s="2">
        <v>0.3970417</v>
      </c>
      <c r="BF262" s="2">
        <v>0.1450814</v>
      </c>
      <c r="BG262" s="2">
        <v>0</v>
      </c>
      <c r="BH262" s="2">
        <v>0</v>
      </c>
      <c r="BI262" s="2">
        <v>75</v>
      </c>
      <c r="BJ262" s="2">
        <v>0</v>
      </c>
      <c r="BK262" s="2">
        <v>18.19744</v>
      </c>
      <c r="BL262" s="2">
        <v>1.299688</v>
      </c>
      <c r="BM262" s="2">
        <v>2.0885669999999998</v>
      </c>
      <c r="BN262" s="2">
        <v>9.6577249999999992</v>
      </c>
      <c r="BO262" s="2">
        <v>62.228720000000003</v>
      </c>
      <c r="BP262" s="2">
        <v>1.18022</v>
      </c>
      <c r="BQ262" s="2">
        <v>921.78049999999996</v>
      </c>
      <c r="BR262" s="2">
        <v>-0.92841479999999998</v>
      </c>
      <c r="BS262" s="2">
        <v>-1236.0129999999999</v>
      </c>
      <c r="BT262" s="2">
        <v>1147.395</v>
      </c>
      <c r="BU262" s="2">
        <v>36671.56</v>
      </c>
      <c r="BV262" s="2">
        <v>33366.379999999997</v>
      </c>
      <c r="BW262" s="2">
        <v>872.72479999999996</v>
      </c>
      <c r="BX262" s="2">
        <v>3779.0479999999998</v>
      </c>
      <c r="BY262" s="2">
        <v>473.85919999999999</v>
      </c>
      <c r="BZ262" s="2">
        <v>931.99649999999997</v>
      </c>
      <c r="CA262" s="2" t="s">
        <v>94</v>
      </c>
      <c r="CB262" s="2" t="s">
        <v>94</v>
      </c>
      <c r="CC262" s="2">
        <v>181.12289999999999</v>
      </c>
      <c r="CD262" s="2">
        <v>184.32820000000001</v>
      </c>
      <c r="CE262" s="2" t="s">
        <v>94</v>
      </c>
      <c r="CF262" s="2" t="s">
        <v>94</v>
      </c>
      <c r="CG262" s="2" t="s">
        <v>94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-6.3686319999999998</v>
      </c>
      <c r="CN262" s="2">
        <v>21.363530000000001</v>
      </c>
      <c r="CO262" s="2">
        <v>11.28838</v>
      </c>
      <c r="CP262" s="2">
        <v>600</v>
      </c>
      <c r="CQ262" s="4">
        <f t="shared" si="9"/>
        <v>369.12939436065642</v>
      </c>
      <c r="CR262" s="4">
        <f t="shared" si="8"/>
        <v>15.519724929725996</v>
      </c>
    </row>
    <row r="263" spans="1:96" s="4" customFormat="1" x14ac:dyDescent="0.25">
      <c r="A263" s="3">
        <v>41796.375</v>
      </c>
      <c r="B263" s="2">
        <v>6087</v>
      </c>
      <c r="C263" s="2">
        <v>8.8393359999999994</v>
      </c>
      <c r="D263" s="2">
        <v>1.035412E-2</v>
      </c>
      <c r="E263" s="2">
        <v>9.3675530000000007E-2</v>
      </c>
      <c r="F263" s="2">
        <v>8.4538169999999996E-2</v>
      </c>
      <c r="G263" s="2">
        <v>-8.1462500000000007E-3</v>
      </c>
      <c r="H263" s="2">
        <v>-6.6716970000000003E-4</v>
      </c>
      <c r="I263" s="2">
        <v>7.4565059999999999E-3</v>
      </c>
      <c r="J263" s="2">
        <v>0.22335540000000001</v>
      </c>
      <c r="K263" s="2">
        <v>-1.0498149999999999E-3</v>
      </c>
      <c r="L263" s="2">
        <v>-3.1849560000000001E-3</v>
      </c>
      <c r="M263" s="2">
        <v>0.2378295</v>
      </c>
      <c r="N263" s="2">
        <v>-8.1767070000000001E-3</v>
      </c>
      <c r="O263" s="2">
        <v>0.1842163</v>
      </c>
      <c r="P263" s="2">
        <v>1.499509</v>
      </c>
      <c r="Q263" s="2">
        <v>1.4820610000000001</v>
      </c>
      <c r="R263" s="2">
        <v>-69.88785</v>
      </c>
      <c r="S263" s="2">
        <v>8.7374109999999998</v>
      </c>
      <c r="T263" s="2">
        <v>249.8878</v>
      </c>
      <c r="U263" s="2">
        <v>0.50961849999999997</v>
      </c>
      <c r="V263" s="2">
        <v>-1.3916919999999999</v>
      </c>
      <c r="W263" s="2">
        <v>0.23587659999999999</v>
      </c>
      <c r="X263" s="2">
        <v>19.55536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1.2168979999999999E-2</v>
      </c>
      <c r="AH263" s="2">
        <v>35.094799999999999</v>
      </c>
      <c r="AI263" s="2">
        <v>6.6585039999999998</v>
      </c>
      <c r="AJ263" s="2">
        <v>2.7059160000000002</v>
      </c>
      <c r="AK263" s="2">
        <v>-0.15240809999999999</v>
      </c>
      <c r="AL263" s="2">
        <v>1.509768E-2</v>
      </c>
      <c r="AM263" s="2">
        <v>-1.3930919999999999E-2</v>
      </c>
      <c r="AN263" s="2">
        <v>0.2160984</v>
      </c>
      <c r="AO263" s="2">
        <v>-2.8814560000000001E-3</v>
      </c>
      <c r="AP263" s="2">
        <v>2.493575E-3</v>
      </c>
      <c r="AQ263" s="2">
        <v>1.41432E-2</v>
      </c>
      <c r="AR263" s="2">
        <v>7.6830309999999999E-2</v>
      </c>
      <c r="AS263" s="2">
        <v>-7.7355710000000001E-3</v>
      </c>
      <c r="AT263" s="2">
        <v>-9.809453000000001E-4</v>
      </c>
      <c r="AU263" s="2">
        <v>5.6168440000000002E-3</v>
      </c>
      <c r="AV263" s="2">
        <v>672.37509999999997</v>
      </c>
      <c r="AW263" s="2">
        <v>6.1804819999999996</v>
      </c>
      <c r="AX263" s="2">
        <v>99.068700000000007</v>
      </c>
      <c r="AY263" s="2">
        <v>18.767440000000001</v>
      </c>
      <c r="AZ263" s="2">
        <v>1.179943</v>
      </c>
      <c r="BA263" s="2">
        <v>-1.3930919999999999E-2</v>
      </c>
      <c r="BB263" s="2">
        <v>34.509410000000003</v>
      </c>
      <c r="BC263" s="2">
        <v>1.305284E-2</v>
      </c>
      <c r="BD263" s="2">
        <v>1.3047059999999999E-2</v>
      </c>
      <c r="BE263" s="2">
        <v>0.29275570000000001</v>
      </c>
      <c r="BF263" s="2">
        <v>0.2926262</v>
      </c>
      <c r="BG263" s="2">
        <v>0</v>
      </c>
      <c r="BH263" s="2">
        <v>0</v>
      </c>
      <c r="BI263" s="2">
        <v>75</v>
      </c>
      <c r="BJ263" s="2">
        <v>0</v>
      </c>
      <c r="BK263" s="2">
        <v>18.295999999999999</v>
      </c>
      <c r="BL263" s="2">
        <v>1.3606590000000001</v>
      </c>
      <c r="BM263" s="2">
        <v>2.1015329999999999</v>
      </c>
      <c r="BN263" s="2">
        <v>10.10737</v>
      </c>
      <c r="BO263" s="2">
        <v>64.746039999999994</v>
      </c>
      <c r="BP263" s="2">
        <v>1.17953</v>
      </c>
      <c r="BQ263" s="2">
        <v>1189.145</v>
      </c>
      <c r="BR263" s="2">
        <v>-0.91872390000000004</v>
      </c>
      <c r="BS263" s="2">
        <v>-1296.421</v>
      </c>
      <c r="BT263" s="2">
        <v>1190.9380000000001</v>
      </c>
      <c r="BU263" s="2">
        <v>36956.03</v>
      </c>
      <c r="BV263" s="2">
        <v>33279.53</v>
      </c>
      <c r="BW263" s="2">
        <v>872.55799999999999</v>
      </c>
      <c r="BX263" s="2">
        <v>4088.681</v>
      </c>
      <c r="BY263" s="2">
        <v>412.1773</v>
      </c>
      <c r="BZ263" s="2">
        <v>1157.7570000000001</v>
      </c>
      <c r="CA263" s="2" t="s">
        <v>94</v>
      </c>
      <c r="CB263" s="2" t="s">
        <v>94</v>
      </c>
      <c r="CC263" s="2">
        <v>181.14599999999999</v>
      </c>
      <c r="CD263" s="2">
        <v>184.34020000000001</v>
      </c>
      <c r="CE263" s="2" t="s">
        <v>94</v>
      </c>
      <c r="CF263" s="2" t="s">
        <v>94</v>
      </c>
      <c r="CG263" s="2" t="s">
        <v>94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-6.4754529999999999</v>
      </c>
      <c r="CN263" s="2">
        <v>22.150359999999999</v>
      </c>
      <c r="CO263" s="2">
        <v>11.306929999999999</v>
      </c>
      <c r="CP263" s="2">
        <v>600</v>
      </c>
      <c r="CQ263" s="4">
        <f t="shared" si="9"/>
        <v>374.37618457137063</v>
      </c>
      <c r="CR263" s="4">
        <f t="shared" si="8"/>
        <v>15.610791711665067</v>
      </c>
    </row>
    <row r="264" spans="1:96" s="4" customFormat="1" x14ac:dyDescent="0.25">
      <c r="A264" s="3">
        <v>41796.395833333336</v>
      </c>
      <c r="B264" s="2">
        <v>6088</v>
      </c>
      <c r="C264" s="2">
        <v>4.1605629999999998</v>
      </c>
      <c r="D264" s="2">
        <v>1.0657369999999999E-2</v>
      </c>
      <c r="E264" s="2">
        <v>9.5062949999999993E-2</v>
      </c>
      <c r="F264" s="2">
        <v>8.7407929999999995E-2</v>
      </c>
      <c r="G264" s="2">
        <v>-1.135888E-2</v>
      </c>
      <c r="H264" s="2">
        <v>4.852477E-3</v>
      </c>
      <c r="I264" s="2">
        <v>3.511569E-3</v>
      </c>
      <c r="J264" s="2">
        <v>0.25684689999999999</v>
      </c>
      <c r="K264" s="2">
        <v>-1.5615759999999999E-2</v>
      </c>
      <c r="L264" s="2">
        <v>2.8232280000000001E-3</v>
      </c>
      <c r="M264" s="2">
        <v>0.25696619999999998</v>
      </c>
      <c r="N264" s="2">
        <v>-8.5846450000000001E-3</v>
      </c>
      <c r="O264" s="2">
        <v>0.17435419999999999</v>
      </c>
      <c r="P264" s="2">
        <v>1.504999</v>
      </c>
      <c r="Q264" s="2">
        <v>1.4832970000000001</v>
      </c>
      <c r="R264" s="2">
        <v>-72.481409999999997</v>
      </c>
      <c r="S264" s="2">
        <v>9.7268790000000003</v>
      </c>
      <c r="T264" s="2">
        <v>252.48140000000001</v>
      </c>
      <c r="U264" s="2">
        <v>0.44649509999999998</v>
      </c>
      <c r="V264" s="2">
        <v>-1.4145000000000001</v>
      </c>
      <c r="W264" s="2">
        <v>0.2115225</v>
      </c>
      <c r="X264" s="2">
        <v>19.70722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-2.636633E-2</v>
      </c>
      <c r="AH264" s="2">
        <v>30.505479999999999</v>
      </c>
      <c r="AI264" s="2">
        <v>2.2748409999999999</v>
      </c>
      <c r="AJ264" s="2">
        <v>3.0964710000000002</v>
      </c>
      <c r="AK264" s="2">
        <v>2.2530560000000002E-2</v>
      </c>
      <c r="AL264" s="2">
        <v>4.9148799999999999E-2</v>
      </c>
      <c r="AM264" s="2">
        <v>-4.216313E-2</v>
      </c>
      <c r="AN264" s="2">
        <v>0.20617150000000001</v>
      </c>
      <c r="AO264" s="2">
        <v>-4.4783879999999998E-3</v>
      </c>
      <c r="AP264" s="2">
        <v>-7.5833309999999996E-4</v>
      </c>
      <c r="AQ264" s="2">
        <v>1.2358299999999999E-2</v>
      </c>
      <c r="AR264" s="2">
        <v>7.0724999999999996E-2</v>
      </c>
      <c r="AS264" s="2">
        <v>-1.0726060000000001E-2</v>
      </c>
      <c r="AT264" s="2">
        <v>4.9217339999999997E-3</v>
      </c>
      <c r="AU264" s="2">
        <v>1.9199950000000001E-3</v>
      </c>
      <c r="AV264" s="2">
        <v>669.3655</v>
      </c>
      <c r="AW264" s="2">
        <v>6.099545</v>
      </c>
      <c r="AX264" s="2">
        <v>99.066249999999997</v>
      </c>
      <c r="AY264" s="2">
        <v>18.92876</v>
      </c>
      <c r="AZ264" s="2">
        <v>1.1793089999999999</v>
      </c>
      <c r="BA264" s="2">
        <v>-4.216313E-2</v>
      </c>
      <c r="BB264" s="2">
        <v>30.154250000000001</v>
      </c>
      <c r="BC264" s="2">
        <v>1.135984E-2</v>
      </c>
      <c r="BD264" s="2">
        <v>4.4369659999999997E-3</v>
      </c>
      <c r="BE264" s="2">
        <v>0.25257829999999998</v>
      </c>
      <c r="BF264" s="2">
        <v>9.8652939999999995E-2</v>
      </c>
      <c r="BG264" s="2">
        <v>0</v>
      </c>
      <c r="BH264" s="2">
        <v>0</v>
      </c>
      <c r="BI264" s="2">
        <v>75</v>
      </c>
      <c r="BJ264" s="2">
        <v>0</v>
      </c>
      <c r="BK264" s="2">
        <v>18.475370000000002</v>
      </c>
      <c r="BL264" s="2">
        <v>1.358212</v>
      </c>
      <c r="BM264" s="2">
        <v>2.1253030000000002</v>
      </c>
      <c r="BN264" s="2">
        <v>10.082979999999999</v>
      </c>
      <c r="BO264" s="2">
        <v>63.906750000000002</v>
      </c>
      <c r="BP264" s="2">
        <v>1.1787430000000001</v>
      </c>
      <c r="BQ264" s="2">
        <v>1511.3240000000001</v>
      </c>
      <c r="BR264" s="2">
        <v>-0.91810550000000002</v>
      </c>
      <c r="BS264" s="2">
        <v>-1352.0260000000001</v>
      </c>
      <c r="BT264" s="2">
        <v>1241.2660000000001</v>
      </c>
      <c r="BU264" s="2">
        <v>37332.76</v>
      </c>
      <c r="BV264" s="2">
        <v>33228.14</v>
      </c>
      <c r="BW264" s="2">
        <v>872.71820000000002</v>
      </c>
      <c r="BX264" s="2">
        <v>4441.2359999999999</v>
      </c>
      <c r="BY264" s="2">
        <v>336.62020000000001</v>
      </c>
      <c r="BZ264" s="2">
        <v>1340.7819999999999</v>
      </c>
      <c r="CA264" s="2" t="s">
        <v>94</v>
      </c>
      <c r="CB264" s="2" t="s">
        <v>94</v>
      </c>
      <c r="CC264" s="2">
        <v>181.08420000000001</v>
      </c>
      <c r="CD264" s="2">
        <v>184.32490000000001</v>
      </c>
      <c r="CE264" s="2" t="s">
        <v>94</v>
      </c>
      <c r="CF264" s="2" t="s">
        <v>94</v>
      </c>
      <c r="CG264" s="2" t="s">
        <v>94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-6.488022</v>
      </c>
      <c r="CN264" s="2">
        <v>23.027419999999999</v>
      </c>
      <c r="CO264" s="2">
        <v>11.376939999999999</v>
      </c>
      <c r="CP264" s="2">
        <v>600</v>
      </c>
      <c r="CQ264" s="4">
        <f t="shared" si="9"/>
        <v>372.91563424591141</v>
      </c>
      <c r="CR264" s="4">
        <f t="shared" si="8"/>
        <v>15.777651778100431</v>
      </c>
    </row>
    <row r="265" spans="1:96" s="4" customFormat="1" x14ac:dyDescent="0.25">
      <c r="A265" s="3">
        <v>41796.416666666664</v>
      </c>
      <c r="B265" s="2">
        <v>6089</v>
      </c>
      <c r="C265" s="2">
        <v>10.92902</v>
      </c>
      <c r="D265" s="2">
        <v>1.5874449999999998E-2</v>
      </c>
      <c r="E265" s="2">
        <v>0.1161039</v>
      </c>
      <c r="F265" s="2">
        <v>0.21054680000000001</v>
      </c>
      <c r="G265" s="2">
        <v>-2.847587E-2</v>
      </c>
      <c r="H265" s="2">
        <v>-6.5563319999999998E-3</v>
      </c>
      <c r="I265" s="2">
        <v>9.2374569999999993E-3</v>
      </c>
      <c r="J265" s="2">
        <v>0.31240780000000001</v>
      </c>
      <c r="K265" s="2">
        <v>-1.115903E-2</v>
      </c>
      <c r="L265" s="2">
        <v>2.6548370000000002E-3</v>
      </c>
      <c r="M265" s="2">
        <v>0.2674686</v>
      </c>
      <c r="N265" s="2">
        <v>-1.32161E-2</v>
      </c>
      <c r="O265" s="2">
        <v>0.16106380000000001</v>
      </c>
      <c r="P265" s="2">
        <v>1.114978</v>
      </c>
      <c r="Q265" s="2">
        <v>1.0713269999999999</v>
      </c>
      <c r="R265" s="2">
        <v>-85.947940000000003</v>
      </c>
      <c r="S265" s="2">
        <v>16.02685</v>
      </c>
      <c r="T265" s="2">
        <v>265.9479</v>
      </c>
      <c r="U265" s="2">
        <v>7.5703049999999994E-2</v>
      </c>
      <c r="V265" s="2">
        <v>-1.068648</v>
      </c>
      <c r="W265" s="2">
        <v>0.2000006</v>
      </c>
      <c r="X265" s="2">
        <v>20.151540000000001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-6.6942959999999996E-2</v>
      </c>
      <c r="AH265" s="2">
        <v>15.935140000000001</v>
      </c>
      <c r="AI265" s="2">
        <v>9.920871</v>
      </c>
      <c r="AJ265" s="2">
        <v>3.0907019999999998</v>
      </c>
      <c r="AK265" s="2">
        <v>0.143848</v>
      </c>
      <c r="AL265" s="2">
        <v>-5.1198790000000001E-2</v>
      </c>
      <c r="AM265" s="2">
        <v>-9.1940400000000005E-2</v>
      </c>
      <c r="AN265" s="2">
        <v>0.2207018</v>
      </c>
      <c r="AO265" s="2">
        <v>1.26254E-2</v>
      </c>
      <c r="AP265" s="2">
        <v>1.531043E-2</v>
      </c>
      <c r="AQ265" s="2">
        <v>6.2862949999999999E-3</v>
      </c>
      <c r="AR265" s="2">
        <v>0.20740600000000001</v>
      </c>
      <c r="AS265" s="2">
        <v>-2.9932830000000001E-2</v>
      </c>
      <c r="AT265" s="2">
        <v>-8.4797369999999993E-3</v>
      </c>
      <c r="AU265" s="2">
        <v>8.3853469999999996E-3</v>
      </c>
      <c r="AV265" s="2">
        <v>665.25609999999995</v>
      </c>
      <c r="AW265" s="2">
        <v>6.5068239999999999</v>
      </c>
      <c r="AX265" s="2">
        <v>99.077860000000001</v>
      </c>
      <c r="AY265" s="2">
        <v>19.318829999999998</v>
      </c>
      <c r="AZ265" s="2">
        <v>1.1776199999999999</v>
      </c>
      <c r="BA265" s="2">
        <v>-9.1940400000000005E-2</v>
      </c>
      <c r="BB265" s="2">
        <v>15.338559999999999</v>
      </c>
      <c r="BC265" s="2">
        <v>5.7532089999999996E-3</v>
      </c>
      <c r="BD265" s="2">
        <v>1.9244239999999999E-2</v>
      </c>
      <c r="BE265" s="2">
        <v>0.13730310000000001</v>
      </c>
      <c r="BF265" s="2">
        <v>0.45927279999999998</v>
      </c>
      <c r="BG265" s="2">
        <v>0</v>
      </c>
      <c r="BH265" s="2">
        <v>0</v>
      </c>
      <c r="BI265" s="2">
        <v>75</v>
      </c>
      <c r="BJ265" s="2">
        <v>0</v>
      </c>
      <c r="BK265" s="2">
        <v>18.831810000000001</v>
      </c>
      <c r="BL265" s="2">
        <v>1.4227890000000001</v>
      </c>
      <c r="BM265" s="2">
        <v>2.1733829999999998</v>
      </c>
      <c r="BN265" s="2">
        <v>10.54949</v>
      </c>
      <c r="BO265" s="2">
        <v>65.464240000000004</v>
      </c>
      <c r="BP265" s="2">
        <v>1.176982</v>
      </c>
      <c r="BQ265" s="2">
        <v>1866.171</v>
      </c>
      <c r="BR265" s="2">
        <v>-0.89753459999999996</v>
      </c>
      <c r="BS265" s="2">
        <v>-1427.279</v>
      </c>
      <c r="BT265" s="2">
        <v>1280.5509999999999</v>
      </c>
      <c r="BU265" s="2">
        <v>37639.64</v>
      </c>
      <c r="BV265" s="2">
        <v>33065.64</v>
      </c>
      <c r="BW265" s="2">
        <v>872.29679999999996</v>
      </c>
      <c r="BX265" s="2">
        <v>4811.6130000000003</v>
      </c>
      <c r="BY265" s="2">
        <v>237.61240000000001</v>
      </c>
      <c r="BZ265" s="2">
        <v>1401.922</v>
      </c>
      <c r="CA265" s="2" t="s">
        <v>94</v>
      </c>
      <c r="CB265" s="2" t="s">
        <v>94</v>
      </c>
      <c r="CC265" s="2">
        <v>181.01740000000001</v>
      </c>
      <c r="CD265" s="2">
        <v>184.3441</v>
      </c>
      <c r="CE265" s="2" t="s">
        <v>94</v>
      </c>
      <c r="CF265" s="2" t="s">
        <v>94</v>
      </c>
      <c r="CG265" s="2" t="s">
        <v>94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-6.5921110000000001</v>
      </c>
      <c r="CN265" s="2">
        <v>23.907060000000001</v>
      </c>
      <c r="CO265" s="2">
        <v>11.45547</v>
      </c>
      <c r="CP265" s="2">
        <v>600</v>
      </c>
      <c r="CQ265" s="4">
        <f t="shared" si="9"/>
        <v>371.07769474778371</v>
      </c>
      <c r="CR265" s="4">
        <f t="shared" si="8"/>
        <v>16.11488770591377</v>
      </c>
    </row>
    <row r="266" spans="1:96" s="4" customFormat="1" x14ac:dyDescent="0.25">
      <c r="A266" s="3">
        <v>41796.4375</v>
      </c>
      <c r="B266" s="2">
        <v>6090</v>
      </c>
      <c r="C266" s="2">
        <v>2.2840699999999998</v>
      </c>
      <c r="D266" s="2">
        <v>2.818408E-2</v>
      </c>
      <c r="E266" s="2">
        <v>0.1548071</v>
      </c>
      <c r="F266" s="2">
        <v>0.13415949999999999</v>
      </c>
      <c r="G266" s="2">
        <v>1.4046990000000001E-2</v>
      </c>
      <c r="H266" s="2">
        <v>-4.9075610000000004E-3</v>
      </c>
      <c r="I266" s="2">
        <v>1.9331420000000001E-3</v>
      </c>
      <c r="J266" s="2">
        <v>0.40059460000000002</v>
      </c>
      <c r="K266" s="2">
        <v>-5.6016200000000002E-2</v>
      </c>
      <c r="L266" s="2">
        <v>1.632165E-2</v>
      </c>
      <c r="M266" s="2">
        <v>0.30801919999999999</v>
      </c>
      <c r="N266" s="2">
        <v>-1.7548109999999999E-2</v>
      </c>
      <c r="O266" s="2">
        <v>0.1798033</v>
      </c>
      <c r="P266" s="2">
        <v>1.5600849999999999</v>
      </c>
      <c r="Q266" s="2">
        <v>1.506602</v>
      </c>
      <c r="R266" s="2">
        <v>-90.835849999999994</v>
      </c>
      <c r="S266" s="2">
        <v>14.997479999999999</v>
      </c>
      <c r="T266" s="2">
        <v>270.83580000000001</v>
      </c>
      <c r="U266" s="2">
        <v>-2.197818E-2</v>
      </c>
      <c r="V266" s="2">
        <v>-1.5064379999999999</v>
      </c>
      <c r="W266" s="2">
        <v>0.2930951</v>
      </c>
      <c r="X266" s="2">
        <v>20.568999999999999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2.1414570000000001E-2</v>
      </c>
      <c r="AH266" s="2">
        <v>39.991480000000003</v>
      </c>
      <c r="AI266" s="2">
        <v>-0.18826970000000001</v>
      </c>
      <c r="AJ266" s="2">
        <v>3.6686429999999999</v>
      </c>
      <c r="AK266" s="2">
        <v>-0.39824530000000002</v>
      </c>
      <c r="AL266" s="2">
        <v>0.21971180000000001</v>
      </c>
      <c r="AM266" s="2">
        <v>7.0081350000000004E-3</v>
      </c>
      <c r="AN266" s="2">
        <v>0.3171891</v>
      </c>
      <c r="AO266" s="2">
        <v>-2.395336E-2</v>
      </c>
      <c r="AP266" s="2">
        <v>1.0551120000000001E-2</v>
      </c>
      <c r="AQ266" s="2">
        <v>1.6260610000000002E-2</v>
      </c>
      <c r="AR266" s="2">
        <v>0.1504945</v>
      </c>
      <c r="AS266" s="2">
        <v>1.7038500000000002E-2</v>
      </c>
      <c r="AT266" s="2">
        <v>-6.2313009999999999E-3</v>
      </c>
      <c r="AU266" s="2">
        <v>-1.5934369999999999E-4</v>
      </c>
      <c r="AV266" s="2">
        <v>659.61890000000005</v>
      </c>
      <c r="AW266" s="2">
        <v>5.9221399999999997</v>
      </c>
      <c r="AX266" s="2">
        <v>99.081119999999999</v>
      </c>
      <c r="AY266" s="2">
        <v>19.808810000000001</v>
      </c>
      <c r="AZ266" s="2">
        <v>1.17604</v>
      </c>
      <c r="BA266" s="2">
        <v>7.0081350000000004E-3</v>
      </c>
      <c r="BB266" s="2">
        <v>39.675879999999999</v>
      </c>
      <c r="BC266" s="2">
        <v>1.4768140000000001E-2</v>
      </c>
      <c r="BD266" s="2">
        <v>-3.616998E-4</v>
      </c>
      <c r="BE266" s="2">
        <v>0.32351999999999997</v>
      </c>
      <c r="BF266" s="2">
        <v>-7.923622E-3</v>
      </c>
      <c r="BG266" s="2">
        <v>0</v>
      </c>
      <c r="BH266" s="2">
        <v>0</v>
      </c>
      <c r="BI266" s="2">
        <v>75</v>
      </c>
      <c r="BJ266" s="2">
        <v>0</v>
      </c>
      <c r="BK266" s="2">
        <v>19.232299999999999</v>
      </c>
      <c r="BL266" s="2">
        <v>1.3363879999999999</v>
      </c>
      <c r="BM266" s="2">
        <v>2.2282760000000001</v>
      </c>
      <c r="BN266" s="2">
        <v>9.8952860000000005</v>
      </c>
      <c r="BO266" s="2">
        <v>59.974080000000001</v>
      </c>
      <c r="BP266" s="2">
        <v>1.175899</v>
      </c>
      <c r="BQ266" s="2">
        <v>2198.6129999999998</v>
      </c>
      <c r="BR266" s="2">
        <v>-0.87794550000000005</v>
      </c>
      <c r="BS266" s="2">
        <v>-1498.45</v>
      </c>
      <c r="BT266" s="2">
        <v>1315.5039999999999</v>
      </c>
      <c r="BU266" s="2">
        <v>38001.949999999997</v>
      </c>
      <c r="BV266" s="2">
        <v>32989.379999999997</v>
      </c>
      <c r="BW266" s="2">
        <v>872.45450000000005</v>
      </c>
      <c r="BX266" s="2">
        <v>5150.1899999999996</v>
      </c>
      <c r="BY266" s="2">
        <v>137.62309999999999</v>
      </c>
      <c r="BZ266" s="2">
        <v>1358.2180000000001</v>
      </c>
      <c r="CA266" s="2" t="s">
        <v>94</v>
      </c>
      <c r="CB266" s="2" t="s">
        <v>94</v>
      </c>
      <c r="CC266" s="2">
        <v>180.83369999999999</v>
      </c>
      <c r="CD266" s="2">
        <v>184.33260000000001</v>
      </c>
      <c r="CE266" s="2" t="s">
        <v>94</v>
      </c>
      <c r="CF266" s="2" t="s">
        <v>94</v>
      </c>
      <c r="CG266" s="2" t="s">
        <v>94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-6.5857109999999999</v>
      </c>
      <c r="CN266" s="2">
        <v>24.71847</v>
      </c>
      <c r="CO266" s="2">
        <v>11.55747</v>
      </c>
      <c r="CP266" s="2">
        <v>600</v>
      </c>
      <c r="CQ266" s="4">
        <f t="shared" si="9"/>
        <v>368.53756412415339</v>
      </c>
      <c r="CR266" s="4">
        <f t="shared" si="8"/>
        <v>16.499269591867886</v>
      </c>
    </row>
    <row r="267" spans="1:96" s="4" customFormat="1" x14ac:dyDescent="0.25">
      <c r="A267" s="3">
        <v>41796.458333333336</v>
      </c>
      <c r="B267" s="2">
        <v>6091</v>
      </c>
      <c r="C267" s="2">
        <v>-4.782991</v>
      </c>
      <c r="D267" s="2">
        <v>2.8694330000000001E-2</v>
      </c>
      <c r="E267" s="2">
        <v>0.1563119</v>
      </c>
      <c r="F267" s="2">
        <v>0.1538322</v>
      </c>
      <c r="G267" s="2">
        <v>-1.029501E-2</v>
      </c>
      <c r="H267" s="2">
        <v>3.586305E-2</v>
      </c>
      <c r="I267" s="2">
        <v>-4.0538140000000002E-3</v>
      </c>
      <c r="J267" s="2">
        <v>0.3632995</v>
      </c>
      <c r="K267" s="2">
        <v>-3.2717120000000002E-2</v>
      </c>
      <c r="L267" s="2">
        <v>1.5894229999999999E-2</v>
      </c>
      <c r="M267" s="2">
        <v>0.34824169999999999</v>
      </c>
      <c r="N267" s="2">
        <v>-1.8557049999999999E-2</v>
      </c>
      <c r="O267" s="2">
        <v>0.16673160000000001</v>
      </c>
      <c r="P267" s="2">
        <v>1.376533</v>
      </c>
      <c r="Q267" s="2">
        <v>1.328001</v>
      </c>
      <c r="R267" s="2">
        <v>-93.697509999999994</v>
      </c>
      <c r="S267" s="2">
        <v>15.20928</v>
      </c>
      <c r="T267" s="2">
        <v>273.69749999999999</v>
      </c>
      <c r="U267" s="2">
        <v>-8.5641800000000004E-2</v>
      </c>
      <c r="V267" s="2">
        <v>-1.3252390000000001</v>
      </c>
      <c r="W267" s="2">
        <v>0.23184589999999999</v>
      </c>
      <c r="X267" s="2">
        <v>20.976430000000001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-0.1818148</v>
      </c>
      <c r="AH267" s="2">
        <v>6.9548220000000001</v>
      </c>
      <c r="AI267" s="2">
        <v>-5.2008000000000001</v>
      </c>
      <c r="AJ267" s="2">
        <v>4.2722129999999998</v>
      </c>
      <c r="AK267" s="2">
        <v>-0.30916939999999998</v>
      </c>
      <c r="AL267" s="2">
        <v>1.018888</v>
      </c>
      <c r="AM267" s="2">
        <v>-0.1745157</v>
      </c>
      <c r="AN267" s="2">
        <v>0.3098476</v>
      </c>
      <c r="AO267" s="2">
        <v>-4.9668849999999999E-3</v>
      </c>
      <c r="AP267" s="2">
        <v>5.45975E-2</v>
      </c>
      <c r="AQ267" s="2">
        <v>2.9142510000000001E-3</v>
      </c>
      <c r="AR267" s="2">
        <v>0.12336519999999999</v>
      </c>
      <c r="AS267" s="2">
        <v>-9.6069390000000001E-3</v>
      </c>
      <c r="AT267" s="2">
        <v>2.8670259999999999E-2</v>
      </c>
      <c r="AU267" s="2">
        <v>-4.4079280000000002E-3</v>
      </c>
      <c r="AV267" s="2">
        <v>656.05529999999999</v>
      </c>
      <c r="AW267" s="2">
        <v>5.7447619999999997</v>
      </c>
      <c r="AX267" s="2">
        <v>99.077929999999995</v>
      </c>
      <c r="AY267" s="2">
        <v>20.236840000000001</v>
      </c>
      <c r="AZ267" s="2">
        <v>1.17439</v>
      </c>
      <c r="BA267" s="2">
        <v>-0.1745157</v>
      </c>
      <c r="BB267" s="2">
        <v>7.1107719999999999</v>
      </c>
      <c r="BC267" s="2">
        <v>2.6357870000000001E-3</v>
      </c>
      <c r="BD267" s="2">
        <v>-9.9348260000000008E-3</v>
      </c>
      <c r="BE267" s="2">
        <v>5.6315990000000003E-2</v>
      </c>
      <c r="BF267" s="2">
        <v>-0.2122666</v>
      </c>
      <c r="BG267" s="2">
        <v>0</v>
      </c>
      <c r="BH267" s="2">
        <v>0</v>
      </c>
      <c r="BI267" s="2">
        <v>75</v>
      </c>
      <c r="BJ267" s="2">
        <v>0</v>
      </c>
      <c r="BK267" s="2">
        <v>19.732489999999999</v>
      </c>
      <c r="BL267" s="2">
        <v>1.3067070000000001</v>
      </c>
      <c r="BM267" s="2">
        <v>2.2988040000000001</v>
      </c>
      <c r="BN267" s="2">
        <v>9.6589849999999995</v>
      </c>
      <c r="BO267" s="2">
        <v>56.842880000000001</v>
      </c>
      <c r="BP267" s="2">
        <v>1.174064</v>
      </c>
      <c r="BQ267" s="2">
        <v>2447.1219999999998</v>
      </c>
      <c r="BR267" s="2">
        <v>-0.87600840000000002</v>
      </c>
      <c r="BS267" s="2">
        <v>-1529.577</v>
      </c>
      <c r="BT267" s="2">
        <v>1339.854</v>
      </c>
      <c r="BU267" s="2">
        <v>38249.800000000003</v>
      </c>
      <c r="BV267" s="2">
        <v>32933.25</v>
      </c>
      <c r="BW267" s="2">
        <v>872.47850000000005</v>
      </c>
      <c r="BX267" s="2">
        <v>5394.4120000000003</v>
      </c>
      <c r="BY267" s="2">
        <v>77.857839999999996</v>
      </c>
      <c r="BZ267" s="2">
        <v>1694.492</v>
      </c>
      <c r="CA267" s="2" t="s">
        <v>94</v>
      </c>
      <c r="CB267" s="2" t="s">
        <v>94</v>
      </c>
      <c r="CC267" s="2">
        <v>180.76509999999999</v>
      </c>
      <c r="CD267" s="2">
        <v>184.3116</v>
      </c>
      <c r="CE267" s="2" t="s">
        <v>94</v>
      </c>
      <c r="CF267" s="2" t="s">
        <v>94</v>
      </c>
      <c r="CG267" s="2" t="s">
        <v>94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-6.5172790000000003</v>
      </c>
      <c r="CN267" s="2">
        <v>25.14847</v>
      </c>
      <c r="CO267" s="2">
        <v>11.721109999999999</v>
      </c>
      <c r="CP267" s="2">
        <v>600</v>
      </c>
      <c r="CQ267" s="4">
        <f t="shared" si="9"/>
        <v>367.09389984359296</v>
      </c>
      <c r="CR267" s="4">
        <f t="shared" si="8"/>
        <v>16.992424551477491</v>
      </c>
    </row>
    <row r="268" spans="1:96" s="4" customFormat="1" x14ac:dyDescent="0.25">
      <c r="A268" s="3">
        <v>41796.479166666664</v>
      </c>
      <c r="B268" s="2">
        <v>6092</v>
      </c>
      <c r="C268" s="2">
        <v>11.512280000000001</v>
      </c>
      <c r="D268" s="2">
        <v>3.0934130000000001E-2</v>
      </c>
      <c r="E268" s="2">
        <v>0.16244829999999999</v>
      </c>
      <c r="F268" s="2">
        <v>0.16318750000000001</v>
      </c>
      <c r="G268" s="2">
        <v>6.4831929999999996E-2</v>
      </c>
      <c r="H268" s="2">
        <v>1.662974E-2</v>
      </c>
      <c r="I268" s="2">
        <v>9.7753000000000007E-3</v>
      </c>
      <c r="J268" s="2">
        <v>0.50303180000000003</v>
      </c>
      <c r="K268" s="2">
        <v>5.8927449999999999E-2</v>
      </c>
      <c r="L268" s="2">
        <v>2.4774250000000001E-2</v>
      </c>
      <c r="M268" s="2">
        <v>0.2109326</v>
      </c>
      <c r="N268" s="2">
        <v>9.0906279999999999E-3</v>
      </c>
      <c r="O268" s="2">
        <v>0.14965129999999999</v>
      </c>
      <c r="P268" s="2">
        <v>1.1372310000000001</v>
      </c>
      <c r="Q268" s="2">
        <v>1.0351129999999999</v>
      </c>
      <c r="R268" s="2">
        <v>-49.057160000000003</v>
      </c>
      <c r="S268" s="2">
        <v>24.272279999999999</v>
      </c>
      <c r="T268" s="2">
        <v>229.05719999999999</v>
      </c>
      <c r="U268" s="2">
        <v>0.6783169</v>
      </c>
      <c r="V268" s="2">
        <v>-0.78188780000000002</v>
      </c>
      <c r="W268" s="2">
        <v>0.17747750000000001</v>
      </c>
      <c r="X268" s="2">
        <v>21.475429999999999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-4.7017679999999999E-2</v>
      </c>
      <c r="AH268" s="2">
        <v>50.299149999999997</v>
      </c>
      <c r="AI268" s="2">
        <v>8.3680950000000003</v>
      </c>
      <c r="AJ268" s="2">
        <v>3.630433</v>
      </c>
      <c r="AK268" s="2">
        <v>-1.1832659999999999</v>
      </c>
      <c r="AL268" s="2">
        <v>-0.1897769</v>
      </c>
      <c r="AM268" s="2">
        <v>-8.154815E-2</v>
      </c>
      <c r="AN268" s="2">
        <v>0.2415313</v>
      </c>
      <c r="AO268" s="2">
        <v>2.7094360000000001E-2</v>
      </c>
      <c r="AP268" s="2">
        <v>1.6894409999999999E-2</v>
      </c>
      <c r="AQ268" s="2">
        <v>2.029127E-2</v>
      </c>
      <c r="AR268" s="2">
        <v>0.15824579999999999</v>
      </c>
      <c r="AS268" s="2">
        <v>6.0974019999999997E-2</v>
      </c>
      <c r="AT268" s="2">
        <v>1.435926E-2</v>
      </c>
      <c r="AU268" s="2">
        <v>7.1055140000000003E-3</v>
      </c>
      <c r="AV268" s="2">
        <v>658.6712</v>
      </c>
      <c r="AW268" s="2">
        <v>6.1637310000000003</v>
      </c>
      <c r="AX268" s="2">
        <v>99.065799999999996</v>
      </c>
      <c r="AY268" s="2">
        <v>20.679279999999999</v>
      </c>
      <c r="AZ268" s="2">
        <v>1.1722159999999999</v>
      </c>
      <c r="BA268" s="2">
        <v>-8.154815E-2</v>
      </c>
      <c r="BB268" s="2">
        <v>49.510710000000003</v>
      </c>
      <c r="BC268" s="2">
        <v>1.846654E-2</v>
      </c>
      <c r="BD268" s="2">
        <v>1.6063939999999999E-2</v>
      </c>
      <c r="BE268" s="2">
        <v>0.42164819999999997</v>
      </c>
      <c r="BF268" s="2">
        <v>0.36678949999999999</v>
      </c>
      <c r="BG268" s="2">
        <v>0</v>
      </c>
      <c r="BH268" s="2">
        <v>0</v>
      </c>
      <c r="BI268" s="2">
        <v>75</v>
      </c>
      <c r="BJ268" s="2">
        <v>0</v>
      </c>
      <c r="BK268" s="2">
        <v>20.267589999999998</v>
      </c>
      <c r="BL268" s="2">
        <v>1.3706179999999999</v>
      </c>
      <c r="BM268" s="2">
        <v>2.3762120000000002</v>
      </c>
      <c r="BN268" s="2">
        <v>10.11293</v>
      </c>
      <c r="BO268" s="2">
        <v>57.680819999999997</v>
      </c>
      <c r="BP268" s="2">
        <v>1.171597</v>
      </c>
      <c r="BQ268" s="2">
        <v>2606.4319999999998</v>
      </c>
      <c r="BR268" s="2">
        <v>-0.86625580000000002</v>
      </c>
      <c r="BS268" s="2">
        <v>-1562.2429999999999</v>
      </c>
      <c r="BT268" s="2">
        <v>1353.2190000000001</v>
      </c>
      <c r="BU268" s="2">
        <v>38396.870000000003</v>
      </c>
      <c r="BV268" s="2">
        <v>32874.980000000003</v>
      </c>
      <c r="BW268" s="2">
        <v>872.33140000000003</v>
      </c>
      <c r="BX268" s="2">
        <v>5563.6210000000001</v>
      </c>
      <c r="BY268" s="2">
        <v>41.727449999999997</v>
      </c>
      <c r="BZ268" s="2">
        <v>1711.7470000000001</v>
      </c>
      <c r="CA268" s="2" t="s">
        <v>94</v>
      </c>
      <c r="CB268" s="2" t="s">
        <v>94</v>
      </c>
      <c r="CC268" s="2">
        <v>180.78630000000001</v>
      </c>
      <c r="CD268" s="2">
        <v>184.3261</v>
      </c>
      <c r="CE268" s="2" t="s">
        <v>94</v>
      </c>
      <c r="CF268" s="2" t="s">
        <v>94</v>
      </c>
      <c r="CG268" s="2" t="s">
        <v>94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-6.6227239999999998</v>
      </c>
      <c r="CN268" s="2">
        <v>25.37321</v>
      </c>
      <c r="CO268" s="2">
        <v>11.886419999999999</v>
      </c>
      <c r="CP268" s="2">
        <v>600</v>
      </c>
      <c r="CQ268" s="4">
        <f t="shared" si="9"/>
        <v>369.15861578993298</v>
      </c>
      <c r="CR268" s="4">
        <f t="shared" si="8"/>
        <v>17.53258097350496</v>
      </c>
    </row>
    <row r="269" spans="1:96" s="4" customFormat="1" x14ac:dyDescent="0.25">
      <c r="A269" s="3">
        <v>41796.5</v>
      </c>
      <c r="B269" s="2">
        <v>6093</v>
      </c>
      <c r="C269" s="2">
        <v>4.1241110000000001</v>
      </c>
      <c r="D269" s="2">
        <v>2.2171079999999999E-2</v>
      </c>
      <c r="E269" s="2">
        <v>0.13757079999999999</v>
      </c>
      <c r="F269" s="2">
        <v>7.7729389999999995E-2</v>
      </c>
      <c r="G269" s="2">
        <v>-1.5654919999999999E-2</v>
      </c>
      <c r="H269" s="2">
        <v>-9.4403409999999997E-3</v>
      </c>
      <c r="I269" s="2">
        <v>3.5040700000000002E-3</v>
      </c>
      <c r="J269" s="2">
        <v>0.40222970000000002</v>
      </c>
      <c r="K269" s="2">
        <v>7.9553299999999993E-2</v>
      </c>
      <c r="L269" s="2">
        <v>1.4855E-2</v>
      </c>
      <c r="M269" s="2">
        <v>0.34416970000000002</v>
      </c>
      <c r="N269" s="2">
        <v>1.172656E-2</v>
      </c>
      <c r="O269" s="2">
        <v>0.15653030000000001</v>
      </c>
      <c r="P269" s="2">
        <v>1.997671</v>
      </c>
      <c r="Q269" s="2">
        <v>1.9577580000000001</v>
      </c>
      <c r="R269" s="2">
        <v>-13.67188</v>
      </c>
      <c r="S269" s="2">
        <v>11.44927</v>
      </c>
      <c r="T269" s="2">
        <v>193.67189999999999</v>
      </c>
      <c r="U269" s="2">
        <v>1.9022889999999999</v>
      </c>
      <c r="V269" s="2">
        <v>-0.46273809999999999</v>
      </c>
      <c r="W269" s="2">
        <v>0.35554970000000002</v>
      </c>
      <c r="X269" s="2">
        <v>21.615590000000001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0.1773747</v>
      </c>
      <c r="AH269" s="2">
        <v>71.302250000000001</v>
      </c>
      <c r="AI269" s="2">
        <v>-0.29915629999999999</v>
      </c>
      <c r="AJ269" s="2">
        <v>4.325361</v>
      </c>
      <c r="AK269" s="2">
        <v>1.476253</v>
      </c>
      <c r="AL269" s="2">
        <v>0.86815359999999997</v>
      </c>
      <c r="AM269" s="2">
        <v>0.15156230000000001</v>
      </c>
      <c r="AN269" s="2">
        <v>0.32601350000000001</v>
      </c>
      <c r="AO269" s="2">
        <v>5.8309350000000003E-2</v>
      </c>
      <c r="AP269" s="2">
        <v>3.223094E-2</v>
      </c>
      <c r="AQ269" s="2">
        <v>2.8976419999999999E-2</v>
      </c>
      <c r="AR269" s="2">
        <v>7.8928540000000005E-2</v>
      </c>
      <c r="AS269" s="2">
        <v>-2.3104159999999999E-2</v>
      </c>
      <c r="AT269" s="2">
        <v>-1.355922E-2</v>
      </c>
      <c r="AU269" s="2">
        <v>-2.541795E-4</v>
      </c>
      <c r="AV269" s="2">
        <v>658.59500000000003</v>
      </c>
      <c r="AW269" s="2">
        <v>6.2717510000000001</v>
      </c>
      <c r="AX269" s="2">
        <v>99.051439999999999</v>
      </c>
      <c r="AY269" s="2">
        <v>20.804649999999999</v>
      </c>
      <c r="AZ269" s="2">
        <v>1.171478</v>
      </c>
      <c r="BA269" s="2">
        <v>0.15156230000000001</v>
      </c>
      <c r="BB269" s="2">
        <v>70.702470000000005</v>
      </c>
      <c r="BC269" s="2">
        <v>2.6386739999999999E-2</v>
      </c>
      <c r="BD269" s="2">
        <v>-5.744185E-4</v>
      </c>
      <c r="BE269" s="2">
        <v>0.61312080000000002</v>
      </c>
      <c r="BF269" s="2">
        <v>-1.334716E-2</v>
      </c>
      <c r="BG269" s="2">
        <v>0</v>
      </c>
      <c r="BH269" s="2">
        <v>0</v>
      </c>
      <c r="BI269" s="2">
        <v>75</v>
      </c>
      <c r="BJ269" s="2">
        <v>0</v>
      </c>
      <c r="BK269" s="2">
        <v>20.53651</v>
      </c>
      <c r="BL269" s="2">
        <v>1.379659</v>
      </c>
      <c r="BM269" s="2">
        <v>2.4159419999999998</v>
      </c>
      <c r="BN269" s="2">
        <v>10.17032</v>
      </c>
      <c r="BO269" s="2">
        <v>57.106459999999998</v>
      </c>
      <c r="BP269" s="2">
        <v>1.170339</v>
      </c>
      <c r="BQ269" s="2">
        <v>2804.4960000000001</v>
      </c>
      <c r="BR269" s="2">
        <v>-0.85365120000000005</v>
      </c>
      <c r="BS269" s="2">
        <v>-1601.329</v>
      </c>
      <c r="BT269" s="2">
        <v>1366.94</v>
      </c>
      <c r="BU269" s="2">
        <v>38553.15</v>
      </c>
      <c r="BV269" s="2">
        <v>32780.379999999997</v>
      </c>
      <c r="BW269" s="2">
        <v>872.05349999999999</v>
      </c>
      <c r="BX269" s="2">
        <v>5761.7079999999996</v>
      </c>
      <c r="BY269" s="2">
        <v>-11.05738</v>
      </c>
      <c r="BZ269" s="2">
        <v>1393.201</v>
      </c>
      <c r="CA269" s="2" t="s">
        <v>94</v>
      </c>
      <c r="CB269" s="2" t="s">
        <v>94</v>
      </c>
      <c r="CC269" s="2">
        <v>180.8006</v>
      </c>
      <c r="CD269" s="2">
        <v>184.3476</v>
      </c>
      <c r="CE269" s="2" t="s">
        <v>94</v>
      </c>
      <c r="CF269" s="2" t="s">
        <v>94</v>
      </c>
      <c r="CG269" s="2" t="s">
        <v>94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-6.7184030000000003</v>
      </c>
      <c r="CN269" s="2">
        <v>25.802630000000001</v>
      </c>
      <c r="CO269" s="2">
        <v>11.95429</v>
      </c>
      <c r="CP269" s="2">
        <v>600</v>
      </c>
      <c r="CQ269" s="4">
        <f t="shared" si="9"/>
        <v>369.32693726564383</v>
      </c>
      <c r="CR269" s="4">
        <f t="shared" si="8"/>
        <v>17.809401289825793</v>
      </c>
    </row>
    <row r="270" spans="1:96" s="4" customFormat="1" x14ac:dyDescent="0.25">
      <c r="A270" s="3">
        <v>41796.520833333336</v>
      </c>
      <c r="B270" s="2">
        <v>6094</v>
      </c>
      <c r="C270" s="2">
        <v>9.483295</v>
      </c>
      <c r="D270" s="2">
        <v>2.9706239999999998E-2</v>
      </c>
      <c r="E270" s="2">
        <v>0.15925320000000001</v>
      </c>
      <c r="F270" s="2">
        <v>8.2454150000000004E-2</v>
      </c>
      <c r="G270" s="2">
        <v>6.4140860000000003E-3</v>
      </c>
      <c r="H270" s="2">
        <v>2.0777619999999999E-3</v>
      </c>
      <c r="I270" s="2">
        <v>8.0586900000000003E-3</v>
      </c>
      <c r="J270" s="2">
        <v>0.42703239999999998</v>
      </c>
      <c r="K270" s="2">
        <v>6.5945699999999996E-2</v>
      </c>
      <c r="L270" s="2">
        <v>2.384965E-2</v>
      </c>
      <c r="M270" s="2">
        <v>0.33489229999999998</v>
      </c>
      <c r="N270" s="2">
        <v>8.6257639999999993E-3</v>
      </c>
      <c r="O270" s="2">
        <v>0.1721316</v>
      </c>
      <c r="P270" s="2">
        <v>3.0728949999999999</v>
      </c>
      <c r="Q270" s="2">
        <v>3.0542929999999999</v>
      </c>
      <c r="R270" s="2">
        <v>-0.60409550000000001</v>
      </c>
      <c r="S270" s="2">
        <v>6.3022099999999996</v>
      </c>
      <c r="T270" s="2">
        <v>180.60409999999999</v>
      </c>
      <c r="U270" s="2">
        <v>3.0541170000000002</v>
      </c>
      <c r="V270" s="2">
        <v>-3.2201239999999999E-2</v>
      </c>
      <c r="W270" s="2">
        <v>0.52531839999999996</v>
      </c>
      <c r="X270" s="2">
        <v>21.624110000000002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0.2298731</v>
      </c>
      <c r="AH270" s="2">
        <v>84.031450000000007</v>
      </c>
      <c r="AI270" s="2">
        <v>4.2591640000000002</v>
      </c>
      <c r="AJ270" s="2">
        <v>2.7443650000000002</v>
      </c>
      <c r="AK270" s="2">
        <v>0.86922790000000005</v>
      </c>
      <c r="AL270" s="2">
        <v>0.32007140000000001</v>
      </c>
      <c r="AM270" s="2">
        <v>0.19002759999999999</v>
      </c>
      <c r="AN270" s="2">
        <v>0.32962130000000001</v>
      </c>
      <c r="AO270" s="2">
        <v>4.465334E-2</v>
      </c>
      <c r="AP270" s="2">
        <v>2.0855510000000001E-2</v>
      </c>
      <c r="AQ270" s="2">
        <v>3.4045659999999998E-2</v>
      </c>
      <c r="AR270" s="2">
        <v>6.0661720000000002E-2</v>
      </c>
      <c r="AS270" s="2">
        <v>6.1387569999999997E-4</v>
      </c>
      <c r="AT270" s="2">
        <v>-6.2729330000000001E-4</v>
      </c>
      <c r="AU270" s="2">
        <v>3.6193409999999999E-3</v>
      </c>
      <c r="AV270" s="2">
        <v>669.43029999999999</v>
      </c>
      <c r="AW270" s="2">
        <v>6.6103339999999999</v>
      </c>
      <c r="AX270" s="2">
        <v>99.042720000000003</v>
      </c>
      <c r="AY270" s="2">
        <v>20.769380000000002</v>
      </c>
      <c r="AZ270" s="2">
        <v>1.1713089999999999</v>
      </c>
      <c r="BA270" s="2">
        <v>0.19002759999999999</v>
      </c>
      <c r="BB270" s="2">
        <v>83.07141</v>
      </c>
      <c r="BC270" s="2">
        <v>3.1526739999999998E-2</v>
      </c>
      <c r="BD270" s="2">
        <v>8.3187829999999997E-3</v>
      </c>
      <c r="BE270" s="2">
        <v>0.75960369999999999</v>
      </c>
      <c r="BF270" s="2">
        <v>0.20043230000000001</v>
      </c>
      <c r="BG270" s="2">
        <v>0</v>
      </c>
      <c r="BH270" s="2">
        <v>0</v>
      </c>
      <c r="BI270" s="2">
        <v>75</v>
      </c>
      <c r="BJ270" s="2">
        <v>0</v>
      </c>
      <c r="BK270" s="2">
        <v>20.479970000000002</v>
      </c>
      <c r="BL270" s="2">
        <v>1.425217</v>
      </c>
      <c r="BM270" s="2">
        <v>2.4075299999999999</v>
      </c>
      <c r="BN270" s="2">
        <v>10.508179999999999</v>
      </c>
      <c r="BO270" s="2">
        <v>59.198300000000003</v>
      </c>
      <c r="BP270" s="2">
        <v>1.1701889999999999</v>
      </c>
      <c r="BQ270" s="2">
        <v>2985.9520000000002</v>
      </c>
      <c r="BR270" s="2">
        <v>-0.84912540000000003</v>
      </c>
      <c r="BS270" s="2">
        <v>-1622.52</v>
      </c>
      <c r="BT270" s="2">
        <v>1377.693</v>
      </c>
      <c r="BU270" s="2">
        <v>38774.980000000003</v>
      </c>
      <c r="BV270" s="2">
        <v>32788.81</v>
      </c>
      <c r="BW270" s="2">
        <v>872.10519999999997</v>
      </c>
      <c r="BX270" s="2">
        <v>5975.7629999999999</v>
      </c>
      <c r="BY270" s="2">
        <v>-10.40325</v>
      </c>
      <c r="BZ270" s="2">
        <v>1593.328</v>
      </c>
      <c r="CA270" s="2" t="s">
        <v>94</v>
      </c>
      <c r="CB270" s="2" t="s">
        <v>94</v>
      </c>
      <c r="CC270" s="2">
        <v>180.89709999999999</v>
      </c>
      <c r="CD270" s="2">
        <v>184.3432</v>
      </c>
      <c r="CE270" s="2" t="s">
        <v>94</v>
      </c>
      <c r="CF270" s="2" t="s">
        <v>94</v>
      </c>
      <c r="CG270" s="2" t="s">
        <v>94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-6.6091990000000003</v>
      </c>
      <c r="CN270" s="2">
        <v>25.982299999999999</v>
      </c>
      <c r="CO270" s="2">
        <v>12.08267</v>
      </c>
      <c r="CP270" s="2">
        <v>600</v>
      </c>
      <c r="CQ270" s="4">
        <f t="shared" si="9"/>
        <v>375.39116237286834</v>
      </c>
      <c r="CR270" s="4">
        <f t="shared" si="8"/>
        <v>17.750808593884159</v>
      </c>
    </row>
    <row r="271" spans="1:96" s="4" customFormat="1" x14ac:dyDescent="0.25">
      <c r="A271" s="3">
        <v>41796.541666666664</v>
      </c>
      <c r="B271" s="2">
        <v>6095</v>
      </c>
      <c r="C271" s="2">
        <v>9.6663119999999996</v>
      </c>
      <c r="D271" s="2">
        <v>2.8078349999999998E-2</v>
      </c>
      <c r="E271" s="2">
        <v>0.15491150000000001</v>
      </c>
      <c r="F271" s="2">
        <v>0.1042061</v>
      </c>
      <c r="G271" s="2">
        <v>-1.519606E-3</v>
      </c>
      <c r="H271" s="2">
        <v>2.7967209999999998E-3</v>
      </c>
      <c r="I271" s="2">
        <v>8.2230580000000001E-3</v>
      </c>
      <c r="J271" s="2">
        <v>0.47494510000000001</v>
      </c>
      <c r="K271" s="2">
        <v>9.2330339999999997E-2</v>
      </c>
      <c r="L271" s="2">
        <v>2.0035850000000001E-2</v>
      </c>
      <c r="M271" s="2">
        <v>0.32244519999999999</v>
      </c>
      <c r="N271" s="2">
        <v>1.320791E-2</v>
      </c>
      <c r="O271" s="2">
        <v>0.202213</v>
      </c>
      <c r="P271" s="2">
        <v>3.7304590000000002</v>
      </c>
      <c r="Q271" s="2">
        <v>3.7189429999999999</v>
      </c>
      <c r="R271" s="2">
        <v>7.2383139999999999</v>
      </c>
      <c r="S271" s="2">
        <v>4.5005420000000003</v>
      </c>
      <c r="T271" s="2">
        <v>172.76169999999999</v>
      </c>
      <c r="U271" s="2">
        <v>3.6892990000000001</v>
      </c>
      <c r="V271" s="2">
        <v>0.4685744</v>
      </c>
      <c r="W271" s="2">
        <v>0.62882479999999996</v>
      </c>
      <c r="X271" s="2">
        <v>21.876429999999999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-0.35881550000000001</v>
      </c>
      <c r="AH271" s="2">
        <v>105.7334</v>
      </c>
      <c r="AI271" s="2">
        <v>3.0930870000000001</v>
      </c>
      <c r="AJ271" s="2">
        <v>6.3455680000000001</v>
      </c>
      <c r="AK271" s="2">
        <v>-1.7870600000000001</v>
      </c>
      <c r="AL271" s="2">
        <v>-0.61935340000000005</v>
      </c>
      <c r="AM271" s="2">
        <v>-0.4044024</v>
      </c>
      <c r="AN271" s="2">
        <v>0.40111390000000002</v>
      </c>
      <c r="AO271" s="2">
        <v>4.7704549999999998E-2</v>
      </c>
      <c r="AP271" s="2">
        <v>3.1335990000000001E-2</v>
      </c>
      <c r="AQ271" s="2">
        <v>4.2856739999999997E-2</v>
      </c>
      <c r="AR271" s="2">
        <v>7.6419580000000001E-2</v>
      </c>
      <c r="AS271" s="2">
        <v>-7.7032669999999998E-3</v>
      </c>
      <c r="AT271" s="2">
        <v>-1.2847659999999999E-3</v>
      </c>
      <c r="AU271" s="2">
        <v>2.6312660000000002E-3</v>
      </c>
      <c r="AV271" s="2">
        <v>666.49390000000005</v>
      </c>
      <c r="AW271" s="2">
        <v>6.9682839999999997</v>
      </c>
      <c r="AX271" s="2">
        <v>99.023830000000004</v>
      </c>
      <c r="AY271" s="2">
        <v>20.973839999999999</v>
      </c>
      <c r="AZ271" s="2">
        <v>1.1700489999999999</v>
      </c>
      <c r="BA271" s="2">
        <v>-0.4044024</v>
      </c>
      <c r="BB271" s="2">
        <v>104.57040000000001</v>
      </c>
      <c r="BC271" s="2">
        <v>3.9566799999999999E-2</v>
      </c>
      <c r="BD271" s="2">
        <v>6.0200840000000002E-3</v>
      </c>
      <c r="BE271" s="2">
        <v>1.0093700000000001</v>
      </c>
      <c r="BF271" s="2">
        <v>0.1535755</v>
      </c>
      <c r="BG271" s="2">
        <v>0</v>
      </c>
      <c r="BH271" s="2">
        <v>0</v>
      </c>
      <c r="BI271" s="2">
        <v>75</v>
      </c>
      <c r="BJ271" s="2">
        <v>0</v>
      </c>
      <c r="BK271" s="2">
        <v>20.477979999999999</v>
      </c>
      <c r="BL271" s="2">
        <v>1.477733</v>
      </c>
      <c r="BM271" s="2">
        <v>2.4072279999999999</v>
      </c>
      <c r="BN271" s="2">
        <v>10.89546</v>
      </c>
      <c r="BO271" s="2">
        <v>61.387340000000002</v>
      </c>
      <c r="BP271" s="2">
        <v>1.1698569999999999</v>
      </c>
      <c r="BQ271" s="2">
        <v>3050.8629999999998</v>
      </c>
      <c r="BR271" s="2">
        <v>-0.84406380000000003</v>
      </c>
      <c r="BS271" s="2">
        <v>-1636.356</v>
      </c>
      <c r="BT271" s="2">
        <v>1381.068</v>
      </c>
      <c r="BU271" s="2">
        <v>38910.120000000003</v>
      </c>
      <c r="BV271" s="2">
        <v>32841.83</v>
      </c>
      <c r="BW271" s="2">
        <v>872.30119999999999</v>
      </c>
      <c r="BX271" s="2">
        <v>6081.4059999999999</v>
      </c>
      <c r="BY271" s="2">
        <v>13.11861</v>
      </c>
      <c r="BZ271" s="2">
        <v>1781.5119999999999</v>
      </c>
      <c r="CA271" s="2" t="s">
        <v>94</v>
      </c>
      <c r="CB271" s="2" t="s">
        <v>94</v>
      </c>
      <c r="CC271" s="2">
        <v>181.03749999999999</v>
      </c>
      <c r="CD271" s="2">
        <v>184.34729999999999</v>
      </c>
      <c r="CE271" s="2" t="s">
        <v>94</v>
      </c>
      <c r="CF271" s="2" t="s">
        <v>94</v>
      </c>
      <c r="CG271" s="2" t="s">
        <v>94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-6.5146519999999999</v>
      </c>
      <c r="CN271" s="2">
        <v>25.93383</v>
      </c>
      <c r="CO271" s="2">
        <v>12.27399</v>
      </c>
      <c r="CP271" s="2">
        <v>600</v>
      </c>
      <c r="CQ271" s="4">
        <f t="shared" si="9"/>
        <v>374.075875371341</v>
      </c>
      <c r="CR271" s="4">
        <f t="shared" si="8"/>
        <v>17.748702223774274</v>
      </c>
    </row>
    <row r="272" spans="1:96" s="4" customFormat="1" x14ac:dyDescent="0.25">
      <c r="A272" s="3">
        <v>41796.5625</v>
      </c>
      <c r="B272" s="2">
        <v>6096</v>
      </c>
      <c r="C272" s="2">
        <v>5.9427329999999996</v>
      </c>
      <c r="D272" s="2">
        <v>1.028015E-2</v>
      </c>
      <c r="E272" s="2">
        <v>9.3755179999999994E-2</v>
      </c>
      <c r="F272" s="2">
        <v>7.1931350000000005E-2</v>
      </c>
      <c r="G272" s="2">
        <v>-8.1024630000000007E-3</v>
      </c>
      <c r="H272" s="2">
        <v>1.1048649999999999E-4</v>
      </c>
      <c r="I272" s="2">
        <v>5.05771E-3</v>
      </c>
      <c r="J272" s="2">
        <v>0.23249829999999999</v>
      </c>
      <c r="K272" s="2">
        <v>-2.2267200000000002E-3</v>
      </c>
      <c r="L272" s="2">
        <v>-7.7556430000000004E-3</v>
      </c>
      <c r="M272" s="2">
        <v>0.25093650000000001</v>
      </c>
      <c r="N272" s="2">
        <v>-4.1369889999999998E-3</v>
      </c>
      <c r="O272" s="2">
        <v>0.1493768</v>
      </c>
      <c r="P272" s="2">
        <v>4.2337199999999999</v>
      </c>
      <c r="Q272" s="2">
        <v>4.2261199999999999</v>
      </c>
      <c r="R272" s="2">
        <v>11.5322</v>
      </c>
      <c r="S272" s="2">
        <v>3.432042</v>
      </c>
      <c r="T272" s="2">
        <v>168.46780000000001</v>
      </c>
      <c r="U272" s="2">
        <v>4.1408050000000003</v>
      </c>
      <c r="V272" s="2">
        <v>0.84488059999999998</v>
      </c>
      <c r="W272" s="2">
        <v>0.68513199999999996</v>
      </c>
      <c r="X272" s="2">
        <v>21.960719999999998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-8.3765109999999997E-3</v>
      </c>
      <c r="AH272" s="2">
        <v>44.422890000000002</v>
      </c>
      <c r="AI272" s="2">
        <v>3.1773549999999999</v>
      </c>
      <c r="AJ272" s="2">
        <v>0.63522820000000002</v>
      </c>
      <c r="AK272" s="2">
        <v>2.5035930000000001E-2</v>
      </c>
      <c r="AL272" s="2">
        <v>1.3143999999999999E-2</v>
      </c>
      <c r="AM272" s="2">
        <v>-3.087906E-2</v>
      </c>
      <c r="AN272" s="2">
        <v>0.32000719999999999</v>
      </c>
      <c r="AO272" s="2">
        <v>-2.8885669999999999E-2</v>
      </c>
      <c r="AP272" s="2">
        <v>-6.5201260000000002E-3</v>
      </c>
      <c r="AQ272" s="2">
        <v>1.7959269999999999E-2</v>
      </c>
      <c r="AR272" s="2">
        <v>5.4728770000000003E-2</v>
      </c>
      <c r="AS272" s="2">
        <v>-4.3182020000000002E-3</v>
      </c>
      <c r="AT272" s="2">
        <v>9.5244259999999995E-4</v>
      </c>
      <c r="AU272" s="2">
        <v>2.7041669999999999E-3</v>
      </c>
      <c r="AV272" s="2">
        <v>658.38419999999996</v>
      </c>
      <c r="AW272" s="2">
        <v>7.221838</v>
      </c>
      <c r="AX272" s="2">
        <v>99.009690000000006</v>
      </c>
      <c r="AY272" s="2">
        <v>21.024740000000001</v>
      </c>
      <c r="AZ272" s="2">
        <v>1.1695230000000001</v>
      </c>
      <c r="BA272" s="2">
        <v>-3.087906E-2</v>
      </c>
      <c r="BB272" s="2">
        <v>43.820619999999998</v>
      </c>
      <c r="BC272" s="2">
        <v>1.6389839999999999E-2</v>
      </c>
      <c r="BD272" s="2">
        <v>6.1127050000000004E-3</v>
      </c>
      <c r="BE272" s="2">
        <v>0.43866500000000003</v>
      </c>
      <c r="BF272" s="2">
        <v>0.1636031</v>
      </c>
      <c r="BG272" s="2">
        <v>0</v>
      </c>
      <c r="BH272" s="2">
        <v>0</v>
      </c>
      <c r="BI272" s="2">
        <v>75</v>
      </c>
      <c r="BJ272" s="2">
        <v>0</v>
      </c>
      <c r="BK272" s="2">
        <v>20.47561</v>
      </c>
      <c r="BL272" s="2">
        <v>1.515218</v>
      </c>
      <c r="BM272" s="2">
        <v>2.4068689999999999</v>
      </c>
      <c r="BN272" s="2">
        <v>11.17192</v>
      </c>
      <c r="BO272" s="2">
        <v>62.953879999999998</v>
      </c>
      <c r="BP272" s="2">
        <v>1.169473</v>
      </c>
      <c r="BQ272" s="2">
        <v>2982.18</v>
      </c>
      <c r="BR272" s="2">
        <v>-0.8399122</v>
      </c>
      <c r="BS272" s="2">
        <v>-1643.8779999999999</v>
      </c>
      <c r="BT272" s="2">
        <v>1380.6769999999999</v>
      </c>
      <c r="BU272" s="2">
        <v>38883.980000000003</v>
      </c>
      <c r="BV272" s="2">
        <v>32877.25</v>
      </c>
      <c r="BW272" s="2">
        <v>872.255</v>
      </c>
      <c r="BX272" s="2">
        <v>6062.2489999999998</v>
      </c>
      <c r="BY272" s="2">
        <v>55.514769999999999</v>
      </c>
      <c r="BZ272" s="2">
        <v>1794.327</v>
      </c>
      <c r="CA272" s="2" t="s">
        <v>94</v>
      </c>
      <c r="CB272" s="2" t="s">
        <v>94</v>
      </c>
      <c r="CC272" s="2">
        <v>181.17189999999999</v>
      </c>
      <c r="CD272" s="2">
        <v>184.35050000000001</v>
      </c>
      <c r="CE272" s="2" t="s">
        <v>94</v>
      </c>
      <c r="CF272" s="2" t="s">
        <v>94</v>
      </c>
      <c r="CG272" s="2" t="s">
        <v>94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-6.4216899999999999</v>
      </c>
      <c r="CN272" s="2">
        <v>25.78406</v>
      </c>
      <c r="CO272" s="2">
        <v>12.58703</v>
      </c>
      <c r="CP272" s="2">
        <v>600</v>
      </c>
      <c r="CQ272" s="4">
        <f t="shared" si="9"/>
        <v>369.64096211869037</v>
      </c>
      <c r="CR272" s="4">
        <f t="shared" ref="CR272:CR335" si="10">IF(BM272="NAN","NAN",BM272/8.3143/(BK272+273.15)*18*1000)</f>
        <v>17.746198522768243</v>
      </c>
    </row>
    <row r="273" spans="1:96" s="4" customFormat="1" x14ac:dyDescent="0.25">
      <c r="A273" s="3">
        <v>41796.583333333336</v>
      </c>
      <c r="B273" s="2">
        <v>6097</v>
      </c>
      <c r="C273" s="2">
        <v>3.6303809999999999</v>
      </c>
      <c r="D273" s="2">
        <v>1.415284E-2</v>
      </c>
      <c r="E273" s="2">
        <v>0.1100274</v>
      </c>
      <c r="F273" s="2">
        <v>8.8676599999999994E-2</v>
      </c>
      <c r="G273" s="2">
        <v>-9.9118720000000004E-3</v>
      </c>
      <c r="H273" s="2">
        <v>7.0334170000000001E-3</v>
      </c>
      <c r="I273" s="2">
        <v>3.0909140000000002E-3</v>
      </c>
      <c r="J273" s="2">
        <v>0.2184885</v>
      </c>
      <c r="K273" s="2">
        <v>7.472256E-3</v>
      </c>
      <c r="L273" s="2">
        <v>-9.4618029999999995E-3</v>
      </c>
      <c r="M273" s="2">
        <v>0.32652880000000001</v>
      </c>
      <c r="N273" s="2">
        <v>-7.5518399999999998E-3</v>
      </c>
      <c r="O273" s="2">
        <v>0.15851370000000001</v>
      </c>
      <c r="P273" s="2">
        <v>4.2914430000000001</v>
      </c>
      <c r="Q273" s="2">
        <v>4.2792219999999999</v>
      </c>
      <c r="R273" s="2">
        <v>9.2019950000000001</v>
      </c>
      <c r="S273" s="2">
        <v>4.3225860000000003</v>
      </c>
      <c r="T273" s="2">
        <v>170.798</v>
      </c>
      <c r="U273" s="2">
        <v>4.2241530000000003</v>
      </c>
      <c r="V273" s="2">
        <v>0.68431730000000002</v>
      </c>
      <c r="W273" s="2">
        <v>0.69333979999999995</v>
      </c>
      <c r="X273" s="2">
        <v>22.072890000000001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3.4781529999999998E-2</v>
      </c>
      <c r="AH273" s="2">
        <v>40.980609999999999</v>
      </c>
      <c r="AI273" s="2">
        <v>1.0854619999999999</v>
      </c>
      <c r="AJ273" s="2">
        <v>1.643643</v>
      </c>
      <c r="AK273" s="2">
        <v>7.1031570000000002E-2</v>
      </c>
      <c r="AL273" s="2">
        <v>-0.25319589999999997</v>
      </c>
      <c r="AM273" s="2">
        <v>1.7618890000000002E-2</v>
      </c>
      <c r="AN273" s="2">
        <v>0.32242409999999999</v>
      </c>
      <c r="AO273" s="2">
        <v>-2.4479040000000001E-2</v>
      </c>
      <c r="AP273" s="2">
        <v>1.7647070000000001E-2</v>
      </c>
      <c r="AQ273" s="2">
        <v>1.6600130000000001E-2</v>
      </c>
      <c r="AR273" s="2">
        <v>7.8786410000000001E-2</v>
      </c>
      <c r="AS273" s="2">
        <v>-6.6832419999999998E-3</v>
      </c>
      <c r="AT273" s="2">
        <v>4.7025890000000001E-3</v>
      </c>
      <c r="AU273" s="2">
        <v>9.2416440000000002E-4</v>
      </c>
      <c r="AV273" s="2">
        <v>655.14580000000001</v>
      </c>
      <c r="AW273" s="2">
        <v>7.4512330000000002</v>
      </c>
      <c r="AX273" s="2">
        <v>99.011120000000005</v>
      </c>
      <c r="AY273" s="2">
        <v>21.106560000000002</v>
      </c>
      <c r="AZ273" s="2">
        <v>1.1690739999999999</v>
      </c>
      <c r="BA273" s="2">
        <v>1.7618890000000002E-2</v>
      </c>
      <c r="BB273" s="2">
        <v>40.504330000000003</v>
      </c>
      <c r="BC273" s="2">
        <v>1.508378E-2</v>
      </c>
      <c r="BD273" s="2">
        <v>2.0788650000000001E-3</v>
      </c>
      <c r="BE273" s="2">
        <v>0.4185912</v>
      </c>
      <c r="BF273" s="2">
        <v>5.7690760000000001E-2</v>
      </c>
      <c r="BG273" s="2">
        <v>0</v>
      </c>
      <c r="BH273" s="2">
        <v>0</v>
      </c>
      <c r="BI273" s="2">
        <v>75</v>
      </c>
      <c r="BJ273" s="2">
        <v>0</v>
      </c>
      <c r="BK273" s="2">
        <v>20.53557</v>
      </c>
      <c r="BL273" s="2">
        <v>1.547839</v>
      </c>
      <c r="BM273" s="2">
        <v>2.415794</v>
      </c>
      <c r="BN273" s="2">
        <v>11.41011</v>
      </c>
      <c r="BO273" s="2">
        <v>64.071659999999994</v>
      </c>
      <c r="BP273" s="2">
        <v>1.168919</v>
      </c>
      <c r="BQ273" s="2">
        <v>2843.0639999999999</v>
      </c>
      <c r="BR273" s="2">
        <v>-0.83907149999999997</v>
      </c>
      <c r="BS273" s="2">
        <v>-1638.1590000000001</v>
      </c>
      <c r="BT273" s="2">
        <v>1374.5050000000001</v>
      </c>
      <c r="BU273" s="2">
        <v>38774</v>
      </c>
      <c r="BV273" s="2">
        <v>32918.28</v>
      </c>
      <c r="BW273" s="2">
        <v>871.98159999999996</v>
      </c>
      <c r="BX273" s="2">
        <v>5993.3720000000003</v>
      </c>
      <c r="BY273" s="2">
        <v>137.64320000000001</v>
      </c>
      <c r="BZ273" s="2">
        <v>1405.155</v>
      </c>
      <c r="CA273" s="2" t="s">
        <v>94</v>
      </c>
      <c r="CB273" s="2" t="s">
        <v>94</v>
      </c>
      <c r="CC273" s="2">
        <v>181.47900000000001</v>
      </c>
      <c r="CD273" s="2">
        <v>184.3784</v>
      </c>
      <c r="CE273" s="2" t="s">
        <v>94</v>
      </c>
      <c r="CF273" s="2" t="s">
        <v>94</v>
      </c>
      <c r="CG273" s="2" t="s">
        <v>94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-6.2453459999999996</v>
      </c>
      <c r="CN273" s="2">
        <v>25.53219</v>
      </c>
      <c r="CO273" s="2">
        <v>12.75572</v>
      </c>
      <c r="CP273" s="2">
        <v>600</v>
      </c>
      <c r="CQ273" s="4">
        <f t="shared" si="9"/>
        <v>367.91979610931816</v>
      </c>
      <c r="CR273" s="4">
        <f t="shared" si="10"/>
        <v>17.808367289471658</v>
      </c>
    </row>
    <row r="274" spans="1:96" s="4" customFormat="1" x14ac:dyDescent="0.25">
      <c r="A274" s="3">
        <v>41796.604166666664</v>
      </c>
      <c r="B274" s="2">
        <v>6098</v>
      </c>
      <c r="C274" s="2">
        <v>4.8602499999999997</v>
      </c>
      <c r="D274" s="2">
        <v>1.5487559999999999E-2</v>
      </c>
      <c r="E274" s="2">
        <v>0.11513089999999999</v>
      </c>
      <c r="F274" s="2">
        <v>7.2562650000000006E-2</v>
      </c>
      <c r="G274" s="2">
        <v>-6.1461579999999997E-3</v>
      </c>
      <c r="H274" s="2">
        <v>-5.7186889999999999E-3</v>
      </c>
      <c r="I274" s="2">
        <v>4.1403380000000004E-3</v>
      </c>
      <c r="J274" s="2">
        <v>0.25332250000000001</v>
      </c>
      <c r="K274" s="2">
        <v>-1.166119E-2</v>
      </c>
      <c r="L274" s="2">
        <v>-1.316787E-2</v>
      </c>
      <c r="M274" s="2">
        <v>0.54735860000000003</v>
      </c>
      <c r="N274" s="2">
        <v>-1.518302E-3</v>
      </c>
      <c r="O274" s="2">
        <v>0.17275570000000001</v>
      </c>
      <c r="P274" s="2">
        <v>4.807321</v>
      </c>
      <c r="Q274" s="2">
        <v>4.7795180000000004</v>
      </c>
      <c r="R274" s="2">
        <v>24.58813</v>
      </c>
      <c r="S274" s="2">
        <v>6.1600270000000004</v>
      </c>
      <c r="T274" s="2">
        <v>155.4119</v>
      </c>
      <c r="U274" s="2">
        <v>4.3461360000000004</v>
      </c>
      <c r="V274" s="2">
        <v>1.9887220000000001</v>
      </c>
      <c r="W274" s="2">
        <v>0.7069609</v>
      </c>
      <c r="X274" s="2">
        <v>22.16018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-5.3171650000000004E-3</v>
      </c>
      <c r="AH274" s="2">
        <v>43.46895</v>
      </c>
      <c r="AI274" s="2">
        <v>2.1564920000000001</v>
      </c>
      <c r="AJ274" s="2">
        <v>0.68699129999999997</v>
      </c>
      <c r="AK274" s="2">
        <v>2.955109E-3</v>
      </c>
      <c r="AL274" s="2">
        <v>-9.6346500000000002E-2</v>
      </c>
      <c r="AM274" s="2">
        <v>-2.5356799999999999E-2</v>
      </c>
      <c r="AN274" s="2">
        <v>0.3301714</v>
      </c>
      <c r="AO274" s="2">
        <v>-3.844152E-2</v>
      </c>
      <c r="AP274" s="2">
        <v>3.1783819999999997E-2</v>
      </c>
      <c r="AQ274" s="2">
        <v>1.7579310000000001E-2</v>
      </c>
      <c r="AR274" s="2">
        <v>6.7568820000000002E-2</v>
      </c>
      <c r="AS274" s="2">
        <v>-1.1370530000000001E-3</v>
      </c>
      <c r="AT274" s="2">
        <v>-9.8488159999999998E-3</v>
      </c>
      <c r="AU274" s="2">
        <v>1.837067E-3</v>
      </c>
      <c r="AV274" s="2">
        <v>652.57569999999998</v>
      </c>
      <c r="AW274" s="2">
        <v>7.6799439999999999</v>
      </c>
      <c r="AX274" s="2">
        <v>98.986980000000003</v>
      </c>
      <c r="AY274" s="2">
        <v>21.163460000000001</v>
      </c>
      <c r="AZ274" s="2">
        <v>1.1684209999999999</v>
      </c>
      <c r="BA274" s="2">
        <v>-2.5356799999999999E-2</v>
      </c>
      <c r="BB274" s="2">
        <v>42.893509999999999</v>
      </c>
      <c r="BC274" s="2">
        <v>1.592292E-2</v>
      </c>
      <c r="BD274" s="2">
        <v>4.116715E-3</v>
      </c>
      <c r="BE274" s="2">
        <v>0.45723530000000001</v>
      </c>
      <c r="BF274" s="2">
        <v>0.1182137</v>
      </c>
      <c r="BG274" s="2">
        <v>0</v>
      </c>
      <c r="BH274" s="2">
        <v>0</v>
      </c>
      <c r="BI274" s="2">
        <v>75</v>
      </c>
      <c r="BJ274" s="2">
        <v>0</v>
      </c>
      <c r="BK274" s="2">
        <v>20.722190000000001</v>
      </c>
      <c r="BL274" s="2">
        <v>1.584425</v>
      </c>
      <c r="BM274" s="2">
        <v>2.4437570000000002</v>
      </c>
      <c r="BN274" s="2">
        <v>11.6724</v>
      </c>
      <c r="BO274" s="2">
        <v>64.835620000000006</v>
      </c>
      <c r="BP274" s="2">
        <v>1.168029</v>
      </c>
      <c r="BQ274" s="2">
        <v>2562.2640000000001</v>
      </c>
      <c r="BR274" s="2">
        <v>-0.85125260000000003</v>
      </c>
      <c r="BS274" s="2">
        <v>-1592.9880000000001</v>
      </c>
      <c r="BT274" s="2">
        <v>1355.884</v>
      </c>
      <c r="BU274" s="2">
        <v>38599.08</v>
      </c>
      <c r="BV274" s="2">
        <v>33087.949999999997</v>
      </c>
      <c r="BW274" s="2">
        <v>872.38390000000004</v>
      </c>
      <c r="BX274" s="2">
        <v>5757.9390000000003</v>
      </c>
      <c r="BY274" s="2">
        <v>246.80289999999999</v>
      </c>
      <c r="BZ274" s="2">
        <v>796.05840000000001</v>
      </c>
      <c r="CA274" s="2" t="s">
        <v>94</v>
      </c>
      <c r="CB274" s="2" t="s">
        <v>94</v>
      </c>
      <c r="CC274" s="2">
        <v>181.75980000000001</v>
      </c>
      <c r="CD274" s="2">
        <v>184.3767</v>
      </c>
      <c r="CE274" s="2" t="s">
        <v>94</v>
      </c>
      <c r="CF274" s="2" t="s">
        <v>94</v>
      </c>
      <c r="CG274" s="2" t="s">
        <v>94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-6.1502790000000003</v>
      </c>
      <c r="CN274" s="2">
        <v>24.85154</v>
      </c>
      <c r="CO274" s="2">
        <v>12.78279</v>
      </c>
      <c r="CP274" s="2">
        <v>600</v>
      </c>
      <c r="CQ274" s="4">
        <f t="shared" si="9"/>
        <v>366.63672264574836</v>
      </c>
      <c r="CR274" s="4">
        <f t="shared" si="10"/>
        <v>18.003060608655428</v>
      </c>
    </row>
    <row r="275" spans="1:96" s="4" customFormat="1" x14ac:dyDescent="0.25">
      <c r="A275" s="3">
        <v>41796.625</v>
      </c>
      <c r="B275" s="2">
        <v>6099</v>
      </c>
      <c r="C275" s="2">
        <v>1.752632</v>
      </c>
      <c r="D275" s="2">
        <v>2.4027349999999999E-2</v>
      </c>
      <c r="E275" s="2">
        <v>0.1434426</v>
      </c>
      <c r="F275" s="2">
        <v>8.9605909999999997E-2</v>
      </c>
      <c r="G275" s="2">
        <v>-2.793261E-2</v>
      </c>
      <c r="H275" s="2">
        <v>-7.4278560000000003E-4</v>
      </c>
      <c r="I275" s="2">
        <v>1.4938869999999999E-3</v>
      </c>
      <c r="J275" s="2">
        <v>0.50936700000000001</v>
      </c>
      <c r="K275" s="2">
        <v>-8.9399759999999995E-2</v>
      </c>
      <c r="L275" s="2">
        <v>-3.1608119999999998E-3</v>
      </c>
      <c r="M275" s="2">
        <v>0.40460089999999999</v>
      </c>
      <c r="N275" s="2">
        <v>-2.033155E-2</v>
      </c>
      <c r="O275" s="2">
        <v>0.17172850000000001</v>
      </c>
      <c r="P275" s="2">
        <v>4.8138899999999998</v>
      </c>
      <c r="Q275" s="2">
        <v>4.7835109999999998</v>
      </c>
      <c r="R275" s="2">
        <v>40.441960000000002</v>
      </c>
      <c r="S275" s="2">
        <v>6.4347250000000003</v>
      </c>
      <c r="T275" s="2">
        <v>139.55799999999999</v>
      </c>
      <c r="U275" s="2">
        <v>3.640549</v>
      </c>
      <c r="V275" s="2">
        <v>3.102954</v>
      </c>
      <c r="W275" s="2">
        <v>0.65036519999999998</v>
      </c>
      <c r="X275" s="2">
        <v>22.263929999999998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-8.7520139999999996E-2</v>
      </c>
      <c r="AH275" s="2">
        <v>49.278840000000002</v>
      </c>
      <c r="AI275" s="2">
        <v>-1.2991729999999999</v>
      </c>
      <c r="AJ275" s="2">
        <v>5.2437630000000004</v>
      </c>
      <c r="AK275" s="2">
        <v>8.6936259999999994E-3</v>
      </c>
      <c r="AL275" s="2">
        <v>0.2224959</v>
      </c>
      <c r="AM275" s="2">
        <v>-0.1031494</v>
      </c>
      <c r="AN275" s="2">
        <v>0.4253922</v>
      </c>
      <c r="AO275" s="2">
        <v>-0.1045987</v>
      </c>
      <c r="AP275" s="2">
        <v>-4.1831960000000001E-2</v>
      </c>
      <c r="AQ275" s="2">
        <v>2.0011879999999999E-2</v>
      </c>
      <c r="AR275" s="2">
        <v>7.056287E-2</v>
      </c>
      <c r="AS275" s="2">
        <v>-1.420661E-2</v>
      </c>
      <c r="AT275" s="2">
        <v>4.6789520000000001E-3</v>
      </c>
      <c r="AU275" s="2">
        <v>-1.107373E-3</v>
      </c>
      <c r="AV275" s="2">
        <v>651.4547</v>
      </c>
      <c r="AW275" s="2">
        <v>7.6846540000000001</v>
      </c>
      <c r="AX275" s="2">
        <v>98.9649</v>
      </c>
      <c r="AY275" s="2">
        <v>21.26567</v>
      </c>
      <c r="AZ275" s="2">
        <v>1.1677489999999999</v>
      </c>
      <c r="BA275" s="2">
        <v>-0.1031494</v>
      </c>
      <c r="BB275" s="2">
        <v>48.828989999999997</v>
      </c>
      <c r="BC275" s="2">
        <v>1.8105710000000001E-2</v>
      </c>
      <c r="BD275" s="2">
        <v>-2.476439E-3</v>
      </c>
      <c r="BE275" s="2">
        <v>0.52112919999999996</v>
      </c>
      <c r="BF275" s="2">
        <v>-7.1278330000000001E-2</v>
      </c>
      <c r="BG275" s="2">
        <v>0</v>
      </c>
      <c r="BH275" s="2">
        <v>0</v>
      </c>
      <c r="BI275" s="2">
        <v>75</v>
      </c>
      <c r="BJ275" s="2">
        <v>0</v>
      </c>
      <c r="BK275" s="2">
        <v>20.85209</v>
      </c>
      <c r="BL275" s="2">
        <v>1.5867389999999999</v>
      </c>
      <c r="BM275" s="2">
        <v>2.4633699999999998</v>
      </c>
      <c r="BN275" s="2">
        <v>11.684279999999999</v>
      </c>
      <c r="BO275" s="2">
        <v>64.413340000000005</v>
      </c>
      <c r="BP275" s="2">
        <v>1.167216</v>
      </c>
      <c r="BQ275" s="2">
        <v>2263.56</v>
      </c>
      <c r="BR275" s="2">
        <v>-0.86645150000000004</v>
      </c>
      <c r="BS275" s="2">
        <v>-1541.6310000000001</v>
      </c>
      <c r="BT275" s="2">
        <v>1335.729</v>
      </c>
      <c r="BU275" s="2">
        <v>38301.050000000003</v>
      </c>
      <c r="BV275" s="2">
        <v>33160.129999999997</v>
      </c>
      <c r="BW275" s="2">
        <v>872.48860000000002</v>
      </c>
      <c r="BX275" s="2">
        <v>5444.1440000000002</v>
      </c>
      <c r="BY275" s="2">
        <v>303.22460000000001</v>
      </c>
      <c r="BZ275" s="2">
        <v>1046.934</v>
      </c>
      <c r="CA275" s="2" t="s">
        <v>94</v>
      </c>
      <c r="CB275" s="2" t="s">
        <v>94</v>
      </c>
      <c r="CC275" s="2">
        <v>181.7561</v>
      </c>
      <c r="CD275" s="2">
        <v>184.37200000000001</v>
      </c>
      <c r="CE275" s="2" t="s">
        <v>94</v>
      </c>
      <c r="CF275" s="2" t="s">
        <v>94</v>
      </c>
      <c r="CG275" s="2" t="s">
        <v>94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-6.0910989999999998</v>
      </c>
      <c r="CN275" s="2">
        <v>24.204799999999999</v>
      </c>
      <c r="CO275" s="2">
        <v>12.76778</v>
      </c>
      <c r="CP275" s="2">
        <v>600</v>
      </c>
      <c r="CQ275" s="4">
        <f t="shared" si="9"/>
        <v>366.21570685965452</v>
      </c>
      <c r="CR275" s="4">
        <f t="shared" si="10"/>
        <v>18.139530602764669</v>
      </c>
    </row>
    <row r="276" spans="1:96" s="4" customFormat="1" x14ac:dyDescent="0.25">
      <c r="A276" s="3">
        <v>41796.645833333336</v>
      </c>
      <c r="B276" s="2">
        <v>6100</v>
      </c>
      <c r="C276" s="2">
        <v>1.0767629999999999</v>
      </c>
      <c r="D276" s="2">
        <v>1.465866E-2</v>
      </c>
      <c r="E276" s="2">
        <v>0.11206579999999999</v>
      </c>
      <c r="F276" s="2">
        <v>6.9081920000000005E-2</v>
      </c>
      <c r="G276" s="2">
        <v>-9.6347229999999996E-3</v>
      </c>
      <c r="H276" s="2">
        <v>-4.3374900000000003E-3</v>
      </c>
      <c r="I276" s="2">
        <v>9.1822449999999999E-4</v>
      </c>
      <c r="J276" s="2">
        <v>0.27071269999999997</v>
      </c>
      <c r="K276" s="2">
        <v>1.2865069999999999E-2</v>
      </c>
      <c r="L276" s="2">
        <v>-6.8278690000000003E-3</v>
      </c>
      <c r="M276" s="2">
        <v>0.3248914</v>
      </c>
      <c r="N276" s="2">
        <v>-1.0540519999999999E-2</v>
      </c>
      <c r="O276" s="2">
        <v>0.1508642</v>
      </c>
      <c r="P276" s="2">
        <v>4.3974500000000001</v>
      </c>
      <c r="Q276" s="2">
        <v>4.3887520000000002</v>
      </c>
      <c r="R276" s="2">
        <v>44.796410000000002</v>
      </c>
      <c r="S276" s="2">
        <v>3.602379</v>
      </c>
      <c r="T276" s="2">
        <v>135.20359999999999</v>
      </c>
      <c r="U276" s="2">
        <v>3.1143260000000001</v>
      </c>
      <c r="V276" s="2">
        <v>3.0922779999999999</v>
      </c>
      <c r="W276" s="2">
        <v>0.60168940000000004</v>
      </c>
      <c r="X276" s="2">
        <v>22.379580000000001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2.83244E-2</v>
      </c>
      <c r="AH276" s="2">
        <v>41.186500000000002</v>
      </c>
      <c r="AI276" s="2">
        <v>-1.471811</v>
      </c>
      <c r="AJ276" s="2">
        <v>2.8073579999999998</v>
      </c>
      <c r="AK276" s="2">
        <v>0.37706260000000003</v>
      </c>
      <c r="AL276" s="2">
        <v>4.017925E-2</v>
      </c>
      <c r="AM276" s="2">
        <v>1.609039E-2</v>
      </c>
      <c r="AN276" s="2">
        <v>0.42830669999999998</v>
      </c>
      <c r="AO276" s="2">
        <v>-6.0614939999999999E-2</v>
      </c>
      <c r="AP276" s="2">
        <v>-4.7012480000000002E-2</v>
      </c>
      <c r="AQ276" s="2">
        <v>1.67303E-2</v>
      </c>
      <c r="AR276" s="2">
        <v>6.6061809999999999E-2</v>
      </c>
      <c r="AS276" s="2">
        <v>-1.714171E-3</v>
      </c>
      <c r="AT276" s="2">
        <v>1.7764E-3</v>
      </c>
      <c r="AU276" s="2">
        <v>-1.2551070000000001E-3</v>
      </c>
      <c r="AV276" s="2">
        <v>645.8768</v>
      </c>
      <c r="AW276" s="2">
        <v>7.8879830000000002</v>
      </c>
      <c r="AX276" s="2">
        <v>98.959370000000007</v>
      </c>
      <c r="AY276" s="2">
        <v>21.354150000000001</v>
      </c>
      <c r="AZ276" s="2">
        <v>1.1672070000000001</v>
      </c>
      <c r="BA276" s="2">
        <v>1.609039E-2</v>
      </c>
      <c r="BB276" s="2">
        <v>40.821930000000002</v>
      </c>
      <c r="BC276" s="2">
        <v>1.5016750000000001E-2</v>
      </c>
      <c r="BD276" s="2">
        <v>-2.7827479999999998E-3</v>
      </c>
      <c r="BE276" s="2">
        <v>0.44748870000000002</v>
      </c>
      <c r="BF276" s="2">
        <v>-8.2923960000000005E-2</v>
      </c>
      <c r="BG276" s="2">
        <v>0</v>
      </c>
      <c r="BH276" s="2">
        <v>0</v>
      </c>
      <c r="BI276" s="2">
        <v>75</v>
      </c>
      <c r="BJ276" s="2">
        <v>0</v>
      </c>
      <c r="BK276" s="2">
        <v>20.970009999999998</v>
      </c>
      <c r="BL276" s="2">
        <v>1.6162510000000001</v>
      </c>
      <c r="BM276" s="2">
        <v>2.4813179999999999</v>
      </c>
      <c r="BN276" s="2">
        <v>11.89682</v>
      </c>
      <c r="BO276" s="2">
        <v>65.136790000000005</v>
      </c>
      <c r="BP276" s="2">
        <v>1.1663539999999999</v>
      </c>
      <c r="BQ276" s="2">
        <v>2117.3220000000001</v>
      </c>
      <c r="BR276" s="2">
        <v>-0.87596989999999997</v>
      </c>
      <c r="BS276" s="2">
        <v>-1510.2729999999999</v>
      </c>
      <c r="BT276" s="2">
        <v>1322.8920000000001</v>
      </c>
      <c r="BU276" s="2">
        <v>38183.769999999997</v>
      </c>
      <c r="BV276" s="2">
        <v>33233.279999999999</v>
      </c>
      <c r="BW276" s="2">
        <v>872.77080000000001</v>
      </c>
      <c r="BX276" s="2">
        <v>5284.3069999999998</v>
      </c>
      <c r="BY276" s="2">
        <v>333.82010000000002</v>
      </c>
      <c r="BZ276" s="2">
        <v>943.13649999999996</v>
      </c>
      <c r="CA276" s="2" t="s">
        <v>94</v>
      </c>
      <c r="CB276" s="2" t="s">
        <v>94</v>
      </c>
      <c r="CC276" s="2">
        <v>181.77359999999999</v>
      </c>
      <c r="CD276" s="2">
        <v>184.3612</v>
      </c>
      <c r="CE276" s="2" t="s">
        <v>94</v>
      </c>
      <c r="CF276" s="2" t="s">
        <v>94</v>
      </c>
      <c r="CG276" s="2" t="s">
        <v>94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-6.0397749999999997</v>
      </c>
      <c r="CN276" s="2">
        <v>23.9344</v>
      </c>
      <c r="CO276" s="2">
        <v>12.78481</v>
      </c>
      <c r="CP276" s="2">
        <v>600</v>
      </c>
      <c r="CQ276" s="4">
        <f t="shared" si="9"/>
        <v>363.20949765398547</v>
      </c>
      <c r="CR276" s="4">
        <f t="shared" si="10"/>
        <v>18.264368809566925</v>
      </c>
    </row>
    <row r="277" spans="1:96" s="4" customFormat="1" x14ac:dyDescent="0.25">
      <c r="A277" s="3">
        <v>41796.666666666664</v>
      </c>
      <c r="B277" s="2">
        <v>6101</v>
      </c>
      <c r="C277" s="2">
        <v>1.08335</v>
      </c>
      <c r="D277" s="2">
        <v>2.4699329999999999E-2</v>
      </c>
      <c r="E277" s="2">
        <v>0.14549909999999999</v>
      </c>
      <c r="F277" s="2">
        <v>6.3293970000000005E-2</v>
      </c>
      <c r="G277" s="2">
        <v>-1.2100130000000001E-2</v>
      </c>
      <c r="H277" s="2">
        <v>-4.8605109999999997E-3</v>
      </c>
      <c r="I277" s="2">
        <v>9.2423150000000003E-4</v>
      </c>
      <c r="J277" s="2">
        <v>0.49760929999999998</v>
      </c>
      <c r="K277" s="2">
        <v>-7.2627369999999997E-2</v>
      </c>
      <c r="L277" s="2">
        <v>8.7095349999999992E-3</v>
      </c>
      <c r="M277" s="2">
        <v>0.37677329999999998</v>
      </c>
      <c r="N277" s="2">
        <v>-1.9295400000000001E-2</v>
      </c>
      <c r="O277" s="2">
        <v>0.17236599999999999</v>
      </c>
      <c r="P277" s="2">
        <v>4.9769399999999999</v>
      </c>
      <c r="Q277" s="2">
        <v>4.9508609999999997</v>
      </c>
      <c r="R277" s="2">
        <v>38.70288</v>
      </c>
      <c r="S277" s="2">
        <v>5.8634279999999999</v>
      </c>
      <c r="T277" s="2">
        <v>141.2971</v>
      </c>
      <c r="U277" s="2">
        <v>3.863642</v>
      </c>
      <c r="V277" s="2">
        <v>3.0956939999999999</v>
      </c>
      <c r="W277" s="2">
        <v>0.66826989999999997</v>
      </c>
      <c r="X277" s="2">
        <v>22.428519999999999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-6.4793950000000003E-2</v>
      </c>
      <c r="AH277" s="2">
        <v>52.626080000000002</v>
      </c>
      <c r="AI277" s="2">
        <v>-2.1754669999999998</v>
      </c>
      <c r="AJ277" s="2">
        <v>1.4526300000000001</v>
      </c>
      <c r="AK277" s="2">
        <v>-0.37441590000000002</v>
      </c>
      <c r="AL277" s="2">
        <v>0.22835040000000001</v>
      </c>
      <c r="AM277" s="2">
        <v>-7.9764160000000001E-2</v>
      </c>
      <c r="AN277" s="2">
        <v>0.44325769999999998</v>
      </c>
      <c r="AO277" s="2">
        <v>-3.9766280000000001E-2</v>
      </c>
      <c r="AP277" s="2">
        <v>-3.2008370000000001E-2</v>
      </c>
      <c r="AQ277" s="2">
        <v>2.1378069999999999E-2</v>
      </c>
      <c r="AR277" s="2">
        <v>6.9333110000000003E-2</v>
      </c>
      <c r="AS277" s="2">
        <v>-6.8861850000000004E-3</v>
      </c>
      <c r="AT277" s="2">
        <v>-6.7170900000000004E-4</v>
      </c>
      <c r="AU277" s="2">
        <v>-1.8559430000000001E-3</v>
      </c>
      <c r="AV277" s="2">
        <v>640.97640000000001</v>
      </c>
      <c r="AW277" s="2">
        <v>8.1350300000000004</v>
      </c>
      <c r="AX277" s="2">
        <v>98.936000000000007</v>
      </c>
      <c r="AY277" s="2">
        <v>21.37049</v>
      </c>
      <c r="AZ277" s="2">
        <v>1.166714</v>
      </c>
      <c r="BA277" s="2">
        <v>-7.9764160000000001E-2</v>
      </c>
      <c r="BB277" s="2">
        <v>52.162489999999998</v>
      </c>
      <c r="BC277" s="2">
        <v>1.9055059999999999E-2</v>
      </c>
      <c r="BD277" s="2">
        <v>-4.0848530000000003E-3</v>
      </c>
      <c r="BE277" s="2">
        <v>0.59008859999999996</v>
      </c>
      <c r="BF277" s="2">
        <v>-0.1264979</v>
      </c>
      <c r="BG277" s="2">
        <v>0</v>
      </c>
      <c r="BH277" s="2">
        <v>0</v>
      </c>
      <c r="BI277" s="2">
        <v>75</v>
      </c>
      <c r="BJ277" s="2">
        <v>0</v>
      </c>
      <c r="BK277" s="2">
        <v>20.95579</v>
      </c>
      <c r="BL277" s="2">
        <v>1.6519809999999999</v>
      </c>
      <c r="BM277" s="2">
        <v>2.4791509999999999</v>
      </c>
      <c r="BN277" s="2">
        <v>12.160410000000001</v>
      </c>
      <c r="BO277" s="2">
        <v>66.634960000000007</v>
      </c>
      <c r="BP277" s="2">
        <v>1.1661840000000001</v>
      </c>
      <c r="BQ277" s="2">
        <v>2072.1129999999998</v>
      </c>
      <c r="BR277" s="2">
        <v>-0.88023430000000003</v>
      </c>
      <c r="BS277" s="2">
        <v>-1495.396</v>
      </c>
      <c r="BT277" s="2">
        <v>1316.242</v>
      </c>
      <c r="BU277" s="2">
        <v>38087.589999999997</v>
      </c>
      <c r="BV277" s="2">
        <v>33203.839999999997</v>
      </c>
      <c r="BW277" s="2">
        <v>872.4153</v>
      </c>
      <c r="BX277" s="2">
        <v>5241.7030000000004</v>
      </c>
      <c r="BY277" s="2">
        <v>357.95269999999999</v>
      </c>
      <c r="BZ277" s="2">
        <v>892.04359999999997</v>
      </c>
      <c r="CA277" s="2" t="s">
        <v>94</v>
      </c>
      <c r="CB277" s="2" t="s">
        <v>94</v>
      </c>
      <c r="CC277" s="2">
        <v>181.87610000000001</v>
      </c>
      <c r="CD277" s="2">
        <v>184.36799999999999</v>
      </c>
      <c r="CE277" s="2" t="s">
        <v>94</v>
      </c>
      <c r="CF277" s="2" t="s">
        <v>94</v>
      </c>
      <c r="CG277" s="2" t="s">
        <v>94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-6.028613</v>
      </c>
      <c r="CN277" s="2">
        <v>23.856829999999999</v>
      </c>
      <c r="CO277" s="2">
        <v>12.78664</v>
      </c>
      <c r="CP277" s="2">
        <v>600</v>
      </c>
      <c r="CQ277" s="4">
        <f t="shared" si="9"/>
        <v>360.55890034653504</v>
      </c>
      <c r="CR277" s="4">
        <f t="shared" si="10"/>
        <v>18.249300367991488</v>
      </c>
    </row>
    <row r="278" spans="1:96" s="4" customFormat="1" x14ac:dyDescent="0.25">
      <c r="A278" s="3">
        <v>41796.6875</v>
      </c>
      <c r="B278" s="2">
        <v>6102</v>
      </c>
      <c r="C278" s="2">
        <v>3.9888859999999999</v>
      </c>
      <c r="D278" s="2">
        <v>2.9753290000000002E-2</v>
      </c>
      <c r="E278" s="2">
        <v>0.15972910000000001</v>
      </c>
      <c r="F278" s="2">
        <v>7.5372759999999997E-2</v>
      </c>
      <c r="G278" s="2">
        <v>-8.3891490000000003E-3</v>
      </c>
      <c r="H278" s="2">
        <v>-1.2934360000000001E-2</v>
      </c>
      <c r="I278" s="2">
        <v>3.4045630000000002E-3</v>
      </c>
      <c r="J278" s="2">
        <v>0.35523660000000001</v>
      </c>
      <c r="K278" s="2">
        <v>-3.339149E-3</v>
      </c>
      <c r="L278" s="2">
        <v>-1.480047E-2</v>
      </c>
      <c r="M278" s="2">
        <v>0.38364890000000001</v>
      </c>
      <c r="N278" s="2">
        <v>-2.07817E-2</v>
      </c>
      <c r="O278" s="2">
        <v>0.19017410000000001</v>
      </c>
      <c r="P278" s="2">
        <v>4.883788</v>
      </c>
      <c r="Q278" s="2">
        <v>4.868957</v>
      </c>
      <c r="R278" s="2">
        <v>30.752420000000001</v>
      </c>
      <c r="S278" s="2">
        <v>4.4636339999999999</v>
      </c>
      <c r="T278" s="2">
        <v>149.24760000000001</v>
      </c>
      <c r="U278" s="2">
        <v>4.1843000000000004</v>
      </c>
      <c r="V278" s="2">
        <v>2.4896430000000001</v>
      </c>
      <c r="W278" s="2">
        <v>0.75197510000000001</v>
      </c>
      <c r="X278" s="2">
        <v>22.521429999999999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-2.282696E-2</v>
      </c>
      <c r="AH278" s="2">
        <v>41.950150000000001</v>
      </c>
      <c r="AI278" s="2">
        <v>1.380852</v>
      </c>
      <c r="AJ278" s="2">
        <v>1.226782</v>
      </c>
      <c r="AK278" s="2">
        <v>-1.1048820000000001E-2</v>
      </c>
      <c r="AL278" s="2">
        <v>0.23973659999999999</v>
      </c>
      <c r="AM278" s="2">
        <v>-4.036853E-2</v>
      </c>
      <c r="AN278" s="2">
        <v>0.47904049999999998</v>
      </c>
      <c r="AO278" s="2">
        <v>-0.102964</v>
      </c>
      <c r="AP278" s="2">
        <v>-3.0913469999999998E-2</v>
      </c>
      <c r="AQ278" s="2">
        <v>1.6961980000000002E-2</v>
      </c>
      <c r="AR278" s="2">
        <v>8.3154800000000001E-2</v>
      </c>
      <c r="AS278" s="2">
        <v>5.0107390000000002E-3</v>
      </c>
      <c r="AT278" s="2">
        <v>-8.8214049999999992E-3</v>
      </c>
      <c r="AU278" s="2">
        <v>1.1785739999999999E-3</v>
      </c>
      <c r="AV278" s="2">
        <v>634.42610000000002</v>
      </c>
      <c r="AW278" s="2">
        <v>8.3438630000000007</v>
      </c>
      <c r="AX278" s="2">
        <v>98.923779999999994</v>
      </c>
      <c r="AY278" s="2">
        <v>21.43554</v>
      </c>
      <c r="AZ278" s="2">
        <v>1.166183</v>
      </c>
      <c r="BA278" s="2">
        <v>-4.036853E-2</v>
      </c>
      <c r="BB278" s="2">
        <v>41.387230000000002</v>
      </c>
      <c r="BC278" s="2">
        <v>1.497389E-2</v>
      </c>
      <c r="BD278" s="2">
        <v>2.567672E-3</v>
      </c>
      <c r="BE278" s="2">
        <v>0.48051919999999998</v>
      </c>
      <c r="BF278" s="2">
        <v>8.2397799999999993E-2</v>
      </c>
      <c r="BG278" s="2">
        <v>0</v>
      </c>
      <c r="BH278" s="2">
        <v>0</v>
      </c>
      <c r="BI278" s="2">
        <v>75</v>
      </c>
      <c r="BJ278" s="2">
        <v>0</v>
      </c>
      <c r="BK278" s="2">
        <v>21.02195</v>
      </c>
      <c r="BL278" s="2">
        <v>1.6844790000000001</v>
      </c>
      <c r="BM278" s="2">
        <v>2.4892560000000001</v>
      </c>
      <c r="BN278" s="2">
        <v>12.396850000000001</v>
      </c>
      <c r="BO278" s="2">
        <v>67.669989999999999</v>
      </c>
      <c r="BP278" s="2">
        <v>1.1654979999999999</v>
      </c>
      <c r="BQ278" s="2">
        <v>2063.7280000000001</v>
      </c>
      <c r="BR278" s="2">
        <v>-0.8753282</v>
      </c>
      <c r="BS278" s="2">
        <v>-1497.8420000000001</v>
      </c>
      <c r="BT278" s="2">
        <v>1311.05</v>
      </c>
      <c r="BU278" s="2">
        <v>38082.9</v>
      </c>
      <c r="BV278" s="2">
        <v>33210.29</v>
      </c>
      <c r="BW278" s="2">
        <v>872.29600000000005</v>
      </c>
      <c r="BX278" s="2">
        <v>5255.009</v>
      </c>
      <c r="BY278" s="2">
        <v>382.38929999999999</v>
      </c>
      <c r="BZ278" s="2">
        <v>921.84879999999998</v>
      </c>
      <c r="CA278" s="2" t="s">
        <v>94</v>
      </c>
      <c r="CB278" s="2" t="s">
        <v>94</v>
      </c>
      <c r="CC278" s="2">
        <v>182.1037</v>
      </c>
      <c r="CD278" s="2">
        <v>184.36940000000001</v>
      </c>
      <c r="CE278" s="2" t="s">
        <v>94</v>
      </c>
      <c r="CF278" s="2" t="s">
        <v>94</v>
      </c>
      <c r="CG278" s="2" t="s">
        <v>94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-6.0545879999999999</v>
      </c>
      <c r="CN278" s="2">
        <v>23.8215</v>
      </c>
      <c r="CO278" s="2">
        <v>12.75451</v>
      </c>
      <c r="CP278" s="2">
        <v>600</v>
      </c>
      <c r="CQ278" s="4">
        <f t="shared" si="9"/>
        <v>356.99717385871315</v>
      </c>
      <c r="CR278" s="4">
        <f t="shared" si="10"/>
        <v>18.319563330936866</v>
      </c>
    </row>
    <row r="279" spans="1:96" s="4" customFormat="1" x14ac:dyDescent="0.25">
      <c r="A279" s="3">
        <v>41796.708333333336</v>
      </c>
      <c r="B279" s="2">
        <v>6103</v>
      </c>
      <c r="C279" s="2">
        <v>2.763166</v>
      </c>
      <c r="D279" s="2">
        <v>2.2473779999999999E-2</v>
      </c>
      <c r="E279" s="2">
        <v>0.1388498</v>
      </c>
      <c r="F279" s="2">
        <v>5.7508940000000001E-2</v>
      </c>
      <c r="G279" s="2">
        <v>-1.083917E-2</v>
      </c>
      <c r="H279" s="2">
        <v>-6.2282759999999996E-3</v>
      </c>
      <c r="I279" s="2">
        <v>2.3593799999999999E-3</v>
      </c>
      <c r="J279" s="2">
        <v>0.4262997</v>
      </c>
      <c r="K279" s="2">
        <v>-1.202428E-2</v>
      </c>
      <c r="L279" s="2">
        <v>-1.8603339999999999E-2</v>
      </c>
      <c r="M279" s="2">
        <v>0.37160379999999998</v>
      </c>
      <c r="N279" s="2">
        <v>-5.0602390000000002E-3</v>
      </c>
      <c r="O279" s="2">
        <v>0.1925306</v>
      </c>
      <c r="P279" s="2">
        <v>5.0520579999999997</v>
      </c>
      <c r="Q279" s="2">
        <v>5.0369089999999996</v>
      </c>
      <c r="R279" s="2">
        <v>18.96641</v>
      </c>
      <c r="S279" s="2">
        <v>4.4355549999999999</v>
      </c>
      <c r="T279" s="2">
        <v>161.03360000000001</v>
      </c>
      <c r="U279" s="2">
        <v>4.7634429999999996</v>
      </c>
      <c r="V279" s="2">
        <v>1.6370629999999999</v>
      </c>
      <c r="W279" s="2">
        <v>0.79518750000000005</v>
      </c>
      <c r="X279" s="2">
        <v>22.58126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-8.2620899999999997E-3</v>
      </c>
      <c r="AH279" s="2">
        <v>44.873579999999997</v>
      </c>
      <c r="AI279" s="2">
        <v>-1.923739E-2</v>
      </c>
      <c r="AJ279" s="2">
        <v>0.87246310000000005</v>
      </c>
      <c r="AK279" s="2">
        <v>0.241811</v>
      </c>
      <c r="AL279" s="2">
        <v>-0.12385690000000001</v>
      </c>
      <c r="AM279" s="2">
        <v>-2.426E-2</v>
      </c>
      <c r="AN279" s="2">
        <v>0.4865526</v>
      </c>
      <c r="AO279" s="2">
        <v>-5.4842309999999998E-2</v>
      </c>
      <c r="AP279" s="2">
        <v>-9.7774949999999999E-2</v>
      </c>
      <c r="AQ279" s="2">
        <v>1.8170889999999999E-2</v>
      </c>
      <c r="AR279" s="2">
        <v>5.5841620000000002E-2</v>
      </c>
      <c r="AS279" s="2">
        <v>-3.6497790000000001E-3</v>
      </c>
      <c r="AT279" s="2">
        <v>6.5030219999999998E-3</v>
      </c>
      <c r="AU279" s="5">
        <v>-1.6426199999999999E-5</v>
      </c>
      <c r="AV279" s="2">
        <v>633.66449999999998</v>
      </c>
      <c r="AW279" s="2">
        <v>8.7110219999999998</v>
      </c>
      <c r="AX279" s="2">
        <v>98.905529999999999</v>
      </c>
      <c r="AY279" s="2">
        <v>21.447089999999999</v>
      </c>
      <c r="AZ279" s="2">
        <v>1.165697</v>
      </c>
      <c r="BA279" s="2">
        <v>-2.426E-2</v>
      </c>
      <c r="BB279" s="2">
        <v>44.336959999999998</v>
      </c>
      <c r="BC279" s="2">
        <v>1.603367E-2</v>
      </c>
      <c r="BD279" s="5">
        <v>-3.5760570000000002E-5</v>
      </c>
      <c r="BE279" s="2">
        <v>0.53781449999999997</v>
      </c>
      <c r="BF279" s="2">
        <v>-1.1995109999999999E-3</v>
      </c>
      <c r="BG279" s="2">
        <v>0</v>
      </c>
      <c r="BH279" s="2">
        <v>0</v>
      </c>
      <c r="BI279" s="2">
        <v>75</v>
      </c>
      <c r="BJ279" s="2">
        <v>0</v>
      </c>
      <c r="BK279" s="2">
        <v>21.053509999999999</v>
      </c>
      <c r="BL279" s="2">
        <v>1.7302439999999999</v>
      </c>
      <c r="BM279" s="2">
        <v>2.4940699999999998</v>
      </c>
      <c r="BN279" s="2">
        <v>12.732279999999999</v>
      </c>
      <c r="BO279" s="2">
        <v>69.374309999999994</v>
      </c>
      <c r="BP279" s="2">
        <v>1.1650229999999999</v>
      </c>
      <c r="BQ279" s="2">
        <v>2043.6479999999999</v>
      </c>
      <c r="BR279" s="2">
        <v>-0.87323700000000004</v>
      </c>
      <c r="BS279" s="2">
        <v>-1497.5440000000001</v>
      </c>
      <c r="BT279" s="2">
        <v>1307.6669999999999</v>
      </c>
      <c r="BU279" s="2">
        <v>38076.26</v>
      </c>
      <c r="BV279" s="2">
        <v>33227.4</v>
      </c>
      <c r="BW279" s="2">
        <v>872.27250000000004</v>
      </c>
      <c r="BX279" s="2">
        <v>5251.8819999999996</v>
      </c>
      <c r="BY279" s="2">
        <v>403.02390000000003</v>
      </c>
      <c r="BZ279" s="2">
        <v>1031.2159999999999</v>
      </c>
      <c r="CA279" s="2" t="s">
        <v>94</v>
      </c>
      <c r="CB279" s="2" t="s">
        <v>94</v>
      </c>
      <c r="CC279" s="2">
        <v>182.24590000000001</v>
      </c>
      <c r="CD279" s="2">
        <v>184.37350000000001</v>
      </c>
      <c r="CE279" s="2" t="s">
        <v>94</v>
      </c>
      <c r="CF279" s="2" t="s">
        <v>94</v>
      </c>
      <c r="CG279" s="2" t="s">
        <v>94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-6.0439879999999997</v>
      </c>
      <c r="CN279" s="2">
        <v>23.77927</v>
      </c>
      <c r="CO279" s="2">
        <v>12.769740000000001</v>
      </c>
      <c r="CP279" s="2">
        <v>600</v>
      </c>
      <c r="CQ279" s="4">
        <f t="shared" si="9"/>
        <v>356.64839146253098</v>
      </c>
      <c r="CR279" s="4">
        <f t="shared" si="10"/>
        <v>18.353022749995642</v>
      </c>
    </row>
    <row r="280" spans="1:96" s="4" customFormat="1" x14ac:dyDescent="0.25">
      <c r="A280" s="3">
        <v>41796.729166666664</v>
      </c>
      <c r="B280" s="2">
        <v>6104</v>
      </c>
      <c r="C280" s="2">
        <v>0.74583630000000001</v>
      </c>
      <c r="D280" s="2">
        <v>1.064733E-2</v>
      </c>
      <c r="E280" s="2">
        <v>9.5572770000000001E-2</v>
      </c>
      <c r="F280" s="2">
        <v>5.551354E-2</v>
      </c>
      <c r="G280" s="2">
        <v>-8.9856369999999994E-3</v>
      </c>
      <c r="H280" s="2">
        <v>-6.4086400000000002E-3</v>
      </c>
      <c r="I280" s="2">
        <v>6.3686540000000005E-4</v>
      </c>
      <c r="J280" s="2">
        <v>0.47655219999999998</v>
      </c>
      <c r="K280" s="2">
        <v>-7.3630359999999999E-4</v>
      </c>
      <c r="L280" s="2">
        <v>-6.2064249999999998E-3</v>
      </c>
      <c r="M280" s="2">
        <v>0.35419519999999999</v>
      </c>
      <c r="N280" s="2">
        <v>-6.7017209999999999E-3</v>
      </c>
      <c r="O280" s="2">
        <v>0.23951839999999999</v>
      </c>
      <c r="P280" s="2">
        <v>5.3306459999999998</v>
      </c>
      <c r="Q280" s="2">
        <v>5.3181630000000002</v>
      </c>
      <c r="R280" s="2">
        <v>13.87336</v>
      </c>
      <c r="S280" s="2">
        <v>3.91967</v>
      </c>
      <c r="T280" s="2">
        <v>166.1266</v>
      </c>
      <c r="U280" s="2">
        <v>5.1630019999999996</v>
      </c>
      <c r="V280" s="2">
        <v>1.275169</v>
      </c>
      <c r="W280" s="2">
        <v>0.83558920000000003</v>
      </c>
      <c r="X280" s="2">
        <v>22.550640000000001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7.5282370000000001E-3</v>
      </c>
      <c r="AH280" s="2">
        <v>47.497070000000001</v>
      </c>
      <c r="AI280" s="2">
        <v>-2.1895380000000002</v>
      </c>
      <c r="AJ280" s="2">
        <v>1.3035270000000001</v>
      </c>
      <c r="AK280" s="2">
        <v>1.4500020000000001E-2</v>
      </c>
      <c r="AL280" s="2">
        <v>1.988995E-2</v>
      </c>
      <c r="AM280" s="2">
        <v>-5.3940949999999998E-3</v>
      </c>
      <c r="AN280" s="2">
        <v>0.43333310000000003</v>
      </c>
      <c r="AO280" s="2">
        <v>-0.101746</v>
      </c>
      <c r="AP280" s="2">
        <v>-4.6203169999999997E-3</v>
      </c>
      <c r="AQ280" s="2">
        <v>1.9290160000000001E-2</v>
      </c>
      <c r="AR280" s="2">
        <v>7.8496899999999994E-2</v>
      </c>
      <c r="AS280" s="2">
        <v>4.2641290000000002E-3</v>
      </c>
      <c r="AT280" s="2">
        <v>-5.7687750000000003E-3</v>
      </c>
      <c r="AU280" s="2">
        <v>-1.869634E-3</v>
      </c>
      <c r="AV280" s="2">
        <v>632.29380000000003</v>
      </c>
      <c r="AW280" s="2">
        <v>8.6042050000000003</v>
      </c>
      <c r="AX280" s="2">
        <v>98.89143</v>
      </c>
      <c r="AY280" s="2">
        <v>21.430420000000002</v>
      </c>
      <c r="AZ280" s="2">
        <v>1.1656610000000001</v>
      </c>
      <c r="BA280" s="2">
        <v>-5.3940949999999998E-3</v>
      </c>
      <c r="BB280" s="2">
        <v>47.067999999999998</v>
      </c>
      <c r="BC280" s="2">
        <v>1.6983430000000001E-2</v>
      </c>
      <c r="BD280" s="2">
        <v>-4.0611029999999999E-3</v>
      </c>
      <c r="BE280" s="2">
        <v>0.56390660000000004</v>
      </c>
      <c r="BF280" s="2">
        <v>-0.13484209999999999</v>
      </c>
      <c r="BG280" s="2">
        <v>0</v>
      </c>
      <c r="BH280" s="2">
        <v>0</v>
      </c>
      <c r="BI280" s="2">
        <v>75</v>
      </c>
      <c r="BJ280" s="2">
        <v>0</v>
      </c>
      <c r="BK280" s="2">
        <v>21.034700000000001</v>
      </c>
      <c r="BL280" s="2">
        <v>1.717454</v>
      </c>
      <c r="BM280" s="2">
        <v>2.4912019999999999</v>
      </c>
      <c r="BN280" s="2">
        <v>12.63897</v>
      </c>
      <c r="BO280" s="2">
        <v>68.940770000000001</v>
      </c>
      <c r="BP280" s="2">
        <v>1.164938</v>
      </c>
      <c r="BQ280" s="2">
        <v>2008.1310000000001</v>
      </c>
      <c r="BR280" s="2">
        <v>-0.87512239999999997</v>
      </c>
      <c r="BS280" s="2">
        <v>-1491.663</v>
      </c>
      <c r="BT280" s="2">
        <v>1305.347</v>
      </c>
      <c r="BU280" s="2">
        <v>38079.26</v>
      </c>
      <c r="BV280" s="2">
        <v>33274.11</v>
      </c>
      <c r="BW280" s="2">
        <v>872.53499999999997</v>
      </c>
      <c r="BX280" s="2">
        <v>5215.3609999999999</v>
      </c>
      <c r="BY280" s="2">
        <v>410.2208</v>
      </c>
      <c r="BZ280" s="2">
        <v>807.01509999999996</v>
      </c>
      <c r="CA280" s="2" t="s">
        <v>94</v>
      </c>
      <c r="CB280" s="2" t="s">
        <v>94</v>
      </c>
      <c r="CC280" s="2">
        <v>182.2303</v>
      </c>
      <c r="CD280" s="2">
        <v>184.3622</v>
      </c>
      <c r="CE280" s="2" t="s">
        <v>94</v>
      </c>
      <c r="CF280" s="2" t="s">
        <v>94</v>
      </c>
      <c r="CG280" s="2" t="s">
        <v>94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-6.0241480000000003</v>
      </c>
      <c r="CN280" s="2">
        <v>23.714169999999999</v>
      </c>
      <c r="CO280" s="2">
        <v>12.76961</v>
      </c>
      <c r="CP280" s="2">
        <v>600</v>
      </c>
      <c r="CQ280" s="4">
        <f t="shared" ref="CQ280:CQ343" si="11">IF(AV280="NAN","NAN",8.3143*AV280/44*(AY280+273.15)/AX280)</f>
        <v>355.90751459952332</v>
      </c>
      <c r="CR280" s="4">
        <f t="shared" si="10"/>
        <v>18.333090234339561</v>
      </c>
    </row>
    <row r="281" spans="1:96" s="4" customFormat="1" x14ac:dyDescent="0.25">
      <c r="A281" s="3">
        <v>41796.75</v>
      </c>
      <c r="B281" s="2">
        <v>6105</v>
      </c>
      <c r="C281" s="2">
        <v>-3.5132479999999999</v>
      </c>
      <c r="D281" s="2">
        <v>1.8734029999999999E-2</v>
      </c>
      <c r="E281" s="2">
        <v>0.12681509999999999</v>
      </c>
      <c r="F281" s="2">
        <v>0.1150434</v>
      </c>
      <c r="G281" s="2">
        <v>-2.6548800000000001E-2</v>
      </c>
      <c r="H281" s="2">
        <v>-4.2933390000000002E-2</v>
      </c>
      <c r="I281" s="2">
        <v>-3.0018979999999998E-3</v>
      </c>
      <c r="J281" s="2">
        <v>0.44939899999999999</v>
      </c>
      <c r="K281" s="2">
        <v>7.3053000000000007E-2</v>
      </c>
      <c r="L281" s="2">
        <v>-1.238266E-2</v>
      </c>
      <c r="M281" s="2">
        <v>0.502749</v>
      </c>
      <c r="N281" s="2">
        <v>1.02617E-2</v>
      </c>
      <c r="O281" s="2">
        <v>0.2326502</v>
      </c>
      <c r="P281" s="2">
        <v>5.3082900000000004</v>
      </c>
      <c r="Q281" s="2">
        <v>5.284027</v>
      </c>
      <c r="R281" s="2">
        <v>-1.0167539999999999</v>
      </c>
      <c r="S281" s="2">
        <v>5.4762130000000004</v>
      </c>
      <c r="T281" s="2">
        <v>181.01679999999999</v>
      </c>
      <c r="U281" s="2">
        <v>5.2832039999999996</v>
      </c>
      <c r="V281" s="2">
        <v>-9.3764689999999998E-2</v>
      </c>
      <c r="W281" s="2">
        <v>0.90043039999999996</v>
      </c>
      <c r="X281" s="2">
        <v>22.777329999999999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9.2461490000000004E-3</v>
      </c>
      <c r="AH281" s="2">
        <v>55.27807</v>
      </c>
      <c r="AI281" s="2">
        <v>-6.9197550000000003</v>
      </c>
      <c r="AJ281" s="2">
        <v>1.0513459999999999</v>
      </c>
      <c r="AK281" s="2">
        <v>0.27401609999999998</v>
      </c>
      <c r="AL281" s="2">
        <v>0.26544760000000001</v>
      </c>
      <c r="AM281" s="2">
        <v>2.2249449999999999E-3</v>
      </c>
      <c r="AN281" s="2">
        <v>0.40872570000000003</v>
      </c>
      <c r="AO281" s="2">
        <v>-5.7683940000000003E-2</v>
      </c>
      <c r="AP281" s="2">
        <v>4.5395520000000002E-2</v>
      </c>
      <c r="AQ281" s="2">
        <v>2.2562229999999999E-2</v>
      </c>
      <c r="AR281" s="2">
        <v>0.13510949999999999</v>
      </c>
      <c r="AS281" s="2">
        <v>-1.8879279999999998E-2</v>
      </c>
      <c r="AT281" s="2">
        <v>-4.854518E-2</v>
      </c>
      <c r="AU281" s="2">
        <v>-5.9125899999999997E-3</v>
      </c>
      <c r="AV281" s="2">
        <v>630.08749999999998</v>
      </c>
      <c r="AW281" s="2">
        <v>8.3204919999999998</v>
      </c>
      <c r="AX281" s="2">
        <v>98.900540000000007</v>
      </c>
      <c r="AY281" s="2">
        <v>21.692360000000001</v>
      </c>
      <c r="AZ281" s="2">
        <v>1.1649020000000001</v>
      </c>
      <c r="BA281" s="2">
        <v>2.2249449999999999E-3</v>
      </c>
      <c r="BB281" s="2">
        <v>55.051839999999999</v>
      </c>
      <c r="BC281" s="2">
        <v>1.9803049999999999E-2</v>
      </c>
      <c r="BD281" s="2">
        <v>-1.2781839999999999E-2</v>
      </c>
      <c r="BE281" s="2">
        <v>0.63807239999999998</v>
      </c>
      <c r="BF281" s="2">
        <v>-0.41184280000000001</v>
      </c>
      <c r="BG281" s="2">
        <v>0</v>
      </c>
      <c r="BH281" s="2">
        <v>0</v>
      </c>
      <c r="BI281" s="2">
        <v>75</v>
      </c>
      <c r="BJ281" s="2">
        <v>0</v>
      </c>
      <c r="BK281" s="2">
        <v>21.181339999999999</v>
      </c>
      <c r="BL281" s="2">
        <v>1.681433</v>
      </c>
      <c r="BM281" s="2">
        <v>2.5137520000000002</v>
      </c>
      <c r="BN281" s="2">
        <v>12.36773</v>
      </c>
      <c r="BO281" s="2">
        <v>66.889380000000003</v>
      </c>
      <c r="BP281" s="2">
        <v>1.1643520000000001</v>
      </c>
      <c r="BQ281" s="2">
        <v>1938.6579999999999</v>
      </c>
      <c r="BR281" s="2">
        <v>-0.87493149999999997</v>
      </c>
      <c r="BS281" s="2">
        <v>-1486.588</v>
      </c>
      <c r="BT281" s="2">
        <v>1300.623</v>
      </c>
      <c r="BU281" s="2">
        <v>37986.35</v>
      </c>
      <c r="BV281" s="2">
        <v>33260.49</v>
      </c>
      <c r="BW281" s="2">
        <v>872.3356</v>
      </c>
      <c r="BX281" s="2">
        <v>5152.5159999999996</v>
      </c>
      <c r="BY281" s="2">
        <v>426.64690000000002</v>
      </c>
      <c r="BZ281" s="2">
        <v>281.95440000000002</v>
      </c>
      <c r="CA281" s="2" t="s">
        <v>94</v>
      </c>
      <c r="CB281" s="2" t="s">
        <v>94</v>
      </c>
      <c r="CC281" s="2">
        <v>182.24590000000001</v>
      </c>
      <c r="CD281" s="2">
        <v>184.37459999999999</v>
      </c>
      <c r="CE281" s="2" t="s">
        <v>94</v>
      </c>
      <c r="CF281" s="2" t="s">
        <v>94</v>
      </c>
      <c r="CG281" s="2" t="s">
        <v>94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-5.9795350000000003</v>
      </c>
      <c r="CN281" s="2">
        <v>23.5745</v>
      </c>
      <c r="CO281" s="2">
        <v>12.76966</v>
      </c>
      <c r="CP281" s="2">
        <v>600</v>
      </c>
      <c r="CQ281" s="4">
        <f t="shared" si="11"/>
        <v>354.94829485136665</v>
      </c>
      <c r="CR281" s="4">
        <f t="shared" si="10"/>
        <v>18.489822233706647</v>
      </c>
    </row>
    <row r="282" spans="1:96" s="4" customFormat="1" x14ac:dyDescent="0.25">
      <c r="A282" s="3">
        <v>41796.770833333336</v>
      </c>
      <c r="B282" s="2">
        <v>6106</v>
      </c>
      <c r="C282" s="2">
        <v>-2.6148899999999999</v>
      </c>
      <c r="D282" s="2">
        <v>3.1663690000000001E-2</v>
      </c>
      <c r="E282" s="2">
        <v>0.16490460000000001</v>
      </c>
      <c r="F282" s="2">
        <v>3.7004170000000003E-2</v>
      </c>
      <c r="G282" s="2">
        <v>-7.3051799999999997E-3</v>
      </c>
      <c r="H282" s="2">
        <v>7.6025069999999997E-3</v>
      </c>
      <c r="I282" s="2">
        <v>-2.2352909999999999E-3</v>
      </c>
      <c r="J282" s="2">
        <v>0.46711970000000003</v>
      </c>
      <c r="K282" s="2">
        <v>-0.13247619999999999</v>
      </c>
      <c r="L282" s="2">
        <v>1.106145E-2</v>
      </c>
      <c r="M282" s="2">
        <v>0.4960831</v>
      </c>
      <c r="N282" s="2">
        <v>-2.484215E-2</v>
      </c>
      <c r="O282" s="2">
        <v>0.2075343</v>
      </c>
      <c r="P282" s="2">
        <v>4.6886910000000004</v>
      </c>
      <c r="Q282" s="2">
        <v>4.6653599999999997</v>
      </c>
      <c r="R282" s="2">
        <v>-4.3739929999999996</v>
      </c>
      <c r="S282" s="2">
        <v>5.7136849999999999</v>
      </c>
      <c r="T282" s="2">
        <v>184.374</v>
      </c>
      <c r="U282" s="2">
        <v>4.6517530000000002</v>
      </c>
      <c r="V282" s="2">
        <v>-0.35581040000000003</v>
      </c>
      <c r="W282" s="2">
        <v>0.81289359999999999</v>
      </c>
      <c r="X282" s="2">
        <v>22.991579999999999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6.1996830000000003E-2</v>
      </c>
      <c r="AH282" s="2">
        <v>26.34524</v>
      </c>
      <c r="AI282" s="2">
        <v>-4.2389270000000003</v>
      </c>
      <c r="AJ282" s="2">
        <v>1.0963080000000001</v>
      </c>
      <c r="AK282" s="2">
        <v>0.37853700000000001</v>
      </c>
      <c r="AL282" s="2">
        <v>-0.3643998</v>
      </c>
      <c r="AM282" s="2">
        <v>6.0370279999999998E-2</v>
      </c>
      <c r="AN282" s="2">
        <v>0.37322650000000002</v>
      </c>
      <c r="AO282" s="2">
        <v>-8.2945030000000003E-2</v>
      </c>
      <c r="AP282" s="2">
        <v>3.751314E-2</v>
      </c>
      <c r="AQ282" s="2">
        <v>1.0775069999999999E-2</v>
      </c>
      <c r="AR282" s="2">
        <v>6.2699539999999998E-2</v>
      </c>
      <c r="AS282" s="2">
        <v>3.515238E-3</v>
      </c>
      <c r="AT282" s="2">
        <v>2.6943459999999998E-3</v>
      </c>
      <c r="AU282" s="2">
        <v>-3.62357E-3</v>
      </c>
      <c r="AV282" s="2">
        <v>627.84410000000003</v>
      </c>
      <c r="AW282" s="2">
        <v>8.5539550000000002</v>
      </c>
      <c r="AX282" s="2">
        <v>98.929950000000005</v>
      </c>
      <c r="AY282" s="2">
        <v>21.87499</v>
      </c>
      <c r="AZ282" s="2">
        <v>1.1643829999999999</v>
      </c>
      <c r="BA282" s="2">
        <v>6.0370279999999998E-2</v>
      </c>
      <c r="BB282" s="2">
        <v>26.291170000000001</v>
      </c>
      <c r="BC282" s="2">
        <v>9.429827E-3</v>
      </c>
      <c r="BD282" s="2">
        <v>-7.8032800000000001E-3</v>
      </c>
      <c r="BE282" s="2">
        <v>0.31347920000000001</v>
      </c>
      <c r="BF282" s="2">
        <v>-0.25940730000000001</v>
      </c>
      <c r="BG282" s="2">
        <v>0</v>
      </c>
      <c r="BH282" s="2">
        <v>0</v>
      </c>
      <c r="BI282" s="2">
        <v>75</v>
      </c>
      <c r="BJ282" s="2">
        <v>0</v>
      </c>
      <c r="BK282" s="2">
        <v>21.329219999999999</v>
      </c>
      <c r="BL282" s="2">
        <v>1.714348</v>
      </c>
      <c r="BM282" s="2">
        <v>2.5366420000000001</v>
      </c>
      <c r="BN282" s="2">
        <v>12.6035</v>
      </c>
      <c r="BO282" s="2">
        <v>67.583370000000002</v>
      </c>
      <c r="BP282" s="2">
        <v>1.1637280000000001</v>
      </c>
      <c r="BQ282" s="2">
        <v>1901.499</v>
      </c>
      <c r="BR282" s="2">
        <v>-0.87805060000000001</v>
      </c>
      <c r="BS282" s="2">
        <v>-1477.796</v>
      </c>
      <c r="BT282" s="2">
        <v>1297.538</v>
      </c>
      <c r="BU282" s="2">
        <v>37973.339999999997</v>
      </c>
      <c r="BV282" s="2">
        <v>33296.5</v>
      </c>
      <c r="BW282" s="2">
        <v>872.53890000000001</v>
      </c>
      <c r="BX282" s="2">
        <v>5108.84</v>
      </c>
      <c r="BY282" s="2">
        <v>432.00720000000001</v>
      </c>
      <c r="BZ282" s="2">
        <v>199.87270000000001</v>
      </c>
      <c r="CA282" s="2" t="s">
        <v>94</v>
      </c>
      <c r="CB282" s="2" t="s">
        <v>94</v>
      </c>
      <c r="CC282" s="2">
        <v>182.2303</v>
      </c>
      <c r="CD282" s="2">
        <v>184.37110000000001</v>
      </c>
      <c r="CE282" s="2" t="s">
        <v>94</v>
      </c>
      <c r="CF282" s="2" t="s">
        <v>94</v>
      </c>
      <c r="CG282" s="2" t="s">
        <v>94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-5.9812139999999996</v>
      </c>
      <c r="CN282" s="2">
        <v>23.492609999999999</v>
      </c>
      <c r="CO282" s="2">
        <v>12.78431</v>
      </c>
      <c r="CP282" s="2">
        <v>600</v>
      </c>
      <c r="CQ282" s="4">
        <f t="shared" si="11"/>
        <v>353.79838532444234</v>
      </c>
      <c r="CR282" s="4">
        <f t="shared" si="10"/>
        <v>18.648819225223125</v>
      </c>
    </row>
    <row r="283" spans="1:96" s="4" customFormat="1" x14ac:dyDescent="0.25">
      <c r="A283" s="3">
        <v>41796.791666666664</v>
      </c>
      <c r="B283" s="2">
        <v>6107</v>
      </c>
      <c r="C283" s="2">
        <v>-0.35709459999999998</v>
      </c>
      <c r="D283" s="2">
        <v>1.681703E-2</v>
      </c>
      <c r="E283" s="2">
        <v>0.12016010000000001</v>
      </c>
      <c r="F283" s="2">
        <v>3.4994169999999998E-2</v>
      </c>
      <c r="G283" s="2">
        <v>3.7005649999999998E-3</v>
      </c>
      <c r="H283" s="2">
        <v>-6.624235E-3</v>
      </c>
      <c r="I283" s="2">
        <v>-3.0516259999999998E-4</v>
      </c>
      <c r="J283" s="2">
        <v>0.36539739999999998</v>
      </c>
      <c r="K283" s="2">
        <v>-5.0282920000000002E-2</v>
      </c>
      <c r="L283" s="2">
        <v>-7.1843590000000004E-3</v>
      </c>
      <c r="M283" s="2">
        <v>0.38167980000000001</v>
      </c>
      <c r="N283" s="2">
        <v>-1.252414E-2</v>
      </c>
      <c r="O283" s="2">
        <v>0.19950950000000001</v>
      </c>
      <c r="P283" s="2">
        <v>4.6701329999999999</v>
      </c>
      <c r="Q283" s="2">
        <v>4.6543770000000002</v>
      </c>
      <c r="R283" s="2">
        <v>0.38939990000000002</v>
      </c>
      <c r="S283" s="2">
        <v>4.7047559999999997</v>
      </c>
      <c r="T283" s="2">
        <v>179.61060000000001</v>
      </c>
      <c r="U283" s="2">
        <v>4.6542649999999997</v>
      </c>
      <c r="V283" s="2">
        <v>3.1632430000000003E-2</v>
      </c>
      <c r="W283" s="2">
        <v>0.78559939999999995</v>
      </c>
      <c r="X283" s="2">
        <v>22.956949999999999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4.2497840000000004E-3</v>
      </c>
      <c r="AH283" s="2">
        <v>24.853390000000001</v>
      </c>
      <c r="AI283" s="2">
        <v>-1.890701</v>
      </c>
      <c r="AJ283" s="2">
        <v>0.44316270000000002</v>
      </c>
      <c r="AK283" s="2">
        <v>0.10288269999999999</v>
      </c>
      <c r="AL283" s="2">
        <v>-6.6692409999999994E-2</v>
      </c>
      <c r="AM283" s="2">
        <v>-1.1093730000000001E-3</v>
      </c>
      <c r="AN283" s="2">
        <v>0.30641940000000001</v>
      </c>
      <c r="AO283" s="2">
        <v>-7.0306469999999996E-2</v>
      </c>
      <c r="AP283" s="2">
        <v>3.7093540000000001E-2</v>
      </c>
      <c r="AQ283" s="2">
        <v>1.011137E-2</v>
      </c>
      <c r="AR283" s="2">
        <v>6.3588530000000004E-2</v>
      </c>
      <c r="AS283" s="2">
        <v>1.280884E-2</v>
      </c>
      <c r="AT283" s="2">
        <v>-1.140875E-2</v>
      </c>
      <c r="AU283" s="2">
        <v>-1.615738E-3</v>
      </c>
      <c r="AV283" s="2">
        <v>626.97050000000002</v>
      </c>
      <c r="AW283" s="2">
        <v>8.7091019999999997</v>
      </c>
      <c r="AX283" s="2">
        <v>98.949809999999999</v>
      </c>
      <c r="AY283" s="2">
        <v>21.82067</v>
      </c>
      <c r="AZ283" s="2">
        <v>1.164739</v>
      </c>
      <c r="BA283" s="2">
        <v>-1.1093730000000001E-3</v>
      </c>
      <c r="BB283" s="2">
        <v>24.671749999999999</v>
      </c>
      <c r="BC283" s="2">
        <v>8.8351469999999998E-3</v>
      </c>
      <c r="BD283" s="2">
        <v>-3.4759909999999999E-3</v>
      </c>
      <c r="BE283" s="2">
        <v>0.2994539</v>
      </c>
      <c r="BF283" s="2">
        <v>-0.1178134</v>
      </c>
      <c r="BG283" s="2">
        <v>0</v>
      </c>
      <c r="BH283" s="2">
        <v>0</v>
      </c>
      <c r="BI283" s="2">
        <v>75</v>
      </c>
      <c r="BJ283" s="2">
        <v>0</v>
      </c>
      <c r="BK283" s="2">
        <v>21.213200000000001</v>
      </c>
      <c r="BL283" s="2">
        <v>1.7365010000000001</v>
      </c>
      <c r="BM283" s="2">
        <v>2.518643</v>
      </c>
      <c r="BN283" s="2">
        <v>12.7714</v>
      </c>
      <c r="BO283" s="2">
        <v>68.945909999999998</v>
      </c>
      <c r="BP283" s="2">
        <v>1.1644350000000001</v>
      </c>
      <c r="BQ283" s="2">
        <v>1884.835</v>
      </c>
      <c r="BR283" s="2">
        <v>-0.88071869999999997</v>
      </c>
      <c r="BS283" s="2">
        <v>-1469.0350000000001</v>
      </c>
      <c r="BT283" s="2">
        <v>1293.771</v>
      </c>
      <c r="BU283" s="2">
        <v>37946.06</v>
      </c>
      <c r="BV283" s="2">
        <v>33298.42</v>
      </c>
      <c r="BW283" s="2">
        <v>872.56510000000003</v>
      </c>
      <c r="BX283" s="2">
        <v>5077.6570000000002</v>
      </c>
      <c r="BY283" s="2">
        <v>430.01609999999999</v>
      </c>
      <c r="BZ283" s="2">
        <v>225.39340000000001</v>
      </c>
      <c r="CA283" s="2" t="s">
        <v>94</v>
      </c>
      <c r="CB283" s="2" t="s">
        <v>94</v>
      </c>
      <c r="CC283" s="2">
        <v>182.21549999999999</v>
      </c>
      <c r="CD283" s="2">
        <v>184.35640000000001</v>
      </c>
      <c r="CE283" s="2" t="s">
        <v>94</v>
      </c>
      <c r="CF283" s="2" t="s">
        <v>94</v>
      </c>
      <c r="CG283" s="2" t="s">
        <v>94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-5.9756179999999999</v>
      </c>
      <c r="CN283" s="2">
        <v>23.4679</v>
      </c>
      <c r="CO283" s="2">
        <v>12.654299999999999</v>
      </c>
      <c r="CP283" s="2">
        <v>600</v>
      </c>
      <c r="CQ283" s="4">
        <f t="shared" si="11"/>
        <v>353.17015130962039</v>
      </c>
      <c r="CR283" s="4">
        <f t="shared" si="10"/>
        <v>18.523792712885129</v>
      </c>
    </row>
    <row r="284" spans="1:96" s="4" customFormat="1" x14ac:dyDescent="0.25">
      <c r="A284" s="3">
        <v>41796.8125</v>
      </c>
      <c r="B284" s="2">
        <v>6108</v>
      </c>
      <c r="C284" s="2">
        <v>-1.684342</v>
      </c>
      <c r="D284" s="2">
        <v>1.0209340000000001E-2</v>
      </c>
      <c r="E284" s="2">
        <v>9.3603080000000005E-2</v>
      </c>
      <c r="F284" s="2">
        <v>4.4917560000000002E-2</v>
      </c>
      <c r="G284" s="2">
        <v>-3.8786010000000002E-3</v>
      </c>
      <c r="H284" s="2">
        <v>-3.6958590000000001E-3</v>
      </c>
      <c r="I284" s="2">
        <v>-1.438763E-3</v>
      </c>
      <c r="J284" s="2">
        <v>0.41982360000000002</v>
      </c>
      <c r="K284" s="2">
        <v>6.193125E-2</v>
      </c>
      <c r="L284" s="2">
        <v>-5.5217970000000002E-3</v>
      </c>
      <c r="M284" s="2">
        <v>0.43606319999999998</v>
      </c>
      <c r="N284" s="2">
        <v>6.8025220000000001E-3</v>
      </c>
      <c r="O284" s="2">
        <v>0.2152425</v>
      </c>
      <c r="P284" s="2">
        <v>4.7224659999999998</v>
      </c>
      <c r="Q284" s="2">
        <v>4.702445</v>
      </c>
      <c r="R284" s="2">
        <v>1.532097</v>
      </c>
      <c r="S284" s="2">
        <v>5.2740260000000001</v>
      </c>
      <c r="T284" s="2">
        <v>178.46789999999999</v>
      </c>
      <c r="U284" s="2">
        <v>4.7007770000000004</v>
      </c>
      <c r="V284" s="2">
        <v>0.12572929999999999</v>
      </c>
      <c r="W284" s="2">
        <v>0.79661999999999999</v>
      </c>
      <c r="X284" s="2">
        <v>22.834209999999999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-2.9021540000000001E-3</v>
      </c>
      <c r="AH284" s="2">
        <v>24.822970000000002</v>
      </c>
      <c r="AI284" s="2">
        <v>-3.2098930000000001</v>
      </c>
      <c r="AJ284" s="2">
        <v>0.59310050000000003</v>
      </c>
      <c r="AK284" s="2">
        <v>0.11814860000000001</v>
      </c>
      <c r="AL284" s="2">
        <v>2.0273039999999999E-2</v>
      </c>
      <c r="AM284" s="2">
        <v>-5.8486689999999999E-3</v>
      </c>
      <c r="AN284" s="2">
        <v>0.31828430000000002</v>
      </c>
      <c r="AO284" s="2">
        <v>-7.7500139999999995E-2</v>
      </c>
      <c r="AP284" s="2">
        <v>-5.5628869999999999E-3</v>
      </c>
      <c r="AQ284" s="2">
        <v>1.013177E-2</v>
      </c>
      <c r="AR284" s="2">
        <v>6.4831100000000003E-2</v>
      </c>
      <c r="AS284" s="2">
        <v>6.2139079999999998E-3</v>
      </c>
      <c r="AT284" s="2">
        <v>-2.9552020000000001E-3</v>
      </c>
      <c r="AU284" s="2">
        <v>-2.7418870000000001E-3</v>
      </c>
      <c r="AV284" s="2">
        <v>626.7518</v>
      </c>
      <c r="AW284" s="2">
        <v>8.8449439999999999</v>
      </c>
      <c r="AX284" s="2">
        <v>98.952929999999995</v>
      </c>
      <c r="AY284" s="2">
        <v>21.681260000000002</v>
      </c>
      <c r="AZ284" s="2">
        <v>1.165246</v>
      </c>
      <c r="BA284" s="2">
        <v>-5.8486689999999999E-3</v>
      </c>
      <c r="BB284" s="2">
        <v>24.721509999999999</v>
      </c>
      <c r="BC284" s="2">
        <v>8.8470389999999993E-3</v>
      </c>
      <c r="BD284" s="2">
        <v>-5.9005250000000002E-3</v>
      </c>
      <c r="BE284" s="2">
        <v>0.30464020000000003</v>
      </c>
      <c r="BF284" s="2">
        <v>-0.20317950000000001</v>
      </c>
      <c r="BG284" s="2">
        <v>0</v>
      </c>
      <c r="BH284" s="2">
        <v>0</v>
      </c>
      <c r="BI284" s="2">
        <v>75</v>
      </c>
      <c r="BJ284" s="2">
        <v>0</v>
      </c>
      <c r="BK284" s="2">
        <v>20.982469999999999</v>
      </c>
      <c r="BL284" s="2">
        <v>1.7570269999999999</v>
      </c>
      <c r="BM284" s="2">
        <v>2.4832399999999999</v>
      </c>
      <c r="BN284" s="2">
        <v>12.93249</v>
      </c>
      <c r="BO284" s="2">
        <v>70.755420000000001</v>
      </c>
      <c r="BP284" s="2">
        <v>1.165492</v>
      </c>
      <c r="BQ284" s="2">
        <v>1817.8889999999999</v>
      </c>
      <c r="BR284" s="2">
        <v>-0.86546380000000001</v>
      </c>
      <c r="BS284" s="2">
        <v>-1477.4580000000001</v>
      </c>
      <c r="BT284" s="2">
        <v>1278.645</v>
      </c>
      <c r="BU284" s="2">
        <v>37833.089999999997</v>
      </c>
      <c r="BV284" s="2">
        <v>33259.089999999997</v>
      </c>
      <c r="BW284" s="2">
        <v>872.50049999999999</v>
      </c>
      <c r="BX284" s="2">
        <v>4974.3580000000002</v>
      </c>
      <c r="BY284" s="2">
        <v>400.36579999999998</v>
      </c>
      <c r="BZ284" s="2">
        <v>126.7886</v>
      </c>
      <c r="CA284" s="2" t="s">
        <v>94</v>
      </c>
      <c r="CB284" s="2" t="s">
        <v>94</v>
      </c>
      <c r="CC284" s="2">
        <v>182.18190000000001</v>
      </c>
      <c r="CD284" s="2">
        <v>184.36449999999999</v>
      </c>
      <c r="CE284" s="2" t="s">
        <v>94</v>
      </c>
      <c r="CF284" s="2" t="s">
        <v>94</v>
      </c>
      <c r="CG284" s="2" t="s">
        <v>94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-6.2848499999999996</v>
      </c>
      <c r="CN284" s="2">
        <v>23.346350000000001</v>
      </c>
      <c r="CO284" s="2">
        <v>11.8504</v>
      </c>
      <c r="CP284" s="2">
        <v>600</v>
      </c>
      <c r="CQ284" s="4">
        <f t="shared" si="11"/>
        <v>352.86897384811056</v>
      </c>
      <c r="CR284" s="4">
        <f t="shared" si="10"/>
        <v>18.27774186471769</v>
      </c>
    </row>
    <row r="285" spans="1:96" s="4" customFormat="1" x14ac:dyDescent="0.25">
      <c r="A285" s="3">
        <v>41796.833333333336</v>
      </c>
      <c r="B285" s="2">
        <v>6109</v>
      </c>
      <c r="C285" s="2">
        <v>-2.7768860000000002</v>
      </c>
      <c r="D285" s="2">
        <v>1.7650409999999998E-2</v>
      </c>
      <c r="E285" s="2">
        <v>0.1230523</v>
      </c>
      <c r="F285" s="2">
        <v>6.5894400000000006E-2</v>
      </c>
      <c r="G285" s="2">
        <v>-2.7821949999999999E-3</v>
      </c>
      <c r="H285" s="2">
        <v>-1.330955E-2</v>
      </c>
      <c r="I285" s="2">
        <v>-2.3711499999999998E-3</v>
      </c>
      <c r="J285" s="2">
        <v>0.41532000000000002</v>
      </c>
      <c r="K285" s="2">
        <v>-1.056205E-2</v>
      </c>
      <c r="L285" s="5">
        <v>-3.5399109999999999E-5</v>
      </c>
      <c r="M285" s="2">
        <v>0.53906180000000004</v>
      </c>
      <c r="N285" s="2">
        <v>-1.514182E-2</v>
      </c>
      <c r="O285" s="2">
        <v>0.2199622</v>
      </c>
      <c r="P285" s="2">
        <v>4.9223319999999999</v>
      </c>
      <c r="Q285" s="2">
        <v>4.8926129999999999</v>
      </c>
      <c r="R285" s="2">
        <v>12.23273</v>
      </c>
      <c r="S285" s="2">
        <v>6.29392</v>
      </c>
      <c r="T285" s="2">
        <v>167.76730000000001</v>
      </c>
      <c r="U285" s="2">
        <v>4.7815180000000002</v>
      </c>
      <c r="V285" s="2">
        <v>1.0366629999999999</v>
      </c>
      <c r="W285" s="2">
        <v>0.74812909999999999</v>
      </c>
      <c r="X285" s="2">
        <v>22.720269999999999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-0.28187820000000002</v>
      </c>
      <c r="AH285" s="2">
        <v>52.482030000000002</v>
      </c>
      <c r="AI285" s="2">
        <v>-6.0103</v>
      </c>
      <c r="AJ285" s="2">
        <v>8.764723</v>
      </c>
      <c r="AK285" s="2">
        <v>-0.3425627</v>
      </c>
      <c r="AL285" s="2">
        <v>0.95165599999999995</v>
      </c>
      <c r="AM285" s="2">
        <v>-0.28954400000000002</v>
      </c>
      <c r="AN285" s="2">
        <v>0.43251139999999999</v>
      </c>
      <c r="AO285" s="2">
        <v>-4.5882159999999998E-2</v>
      </c>
      <c r="AP285" s="2">
        <v>7.8253180000000006E-2</v>
      </c>
      <c r="AQ285" s="2">
        <v>2.1406390000000001E-2</v>
      </c>
      <c r="AR285" s="2">
        <v>9.8102819999999993E-2</v>
      </c>
      <c r="AS285" s="2">
        <v>3.189042E-3</v>
      </c>
      <c r="AT285" s="2">
        <v>-2.336945E-2</v>
      </c>
      <c r="AU285" s="2">
        <v>-5.1321229999999997E-3</v>
      </c>
      <c r="AV285" s="2">
        <v>628.99739999999997</v>
      </c>
      <c r="AW285" s="2">
        <v>8.4217279999999999</v>
      </c>
      <c r="AX285" s="2">
        <v>98.947410000000005</v>
      </c>
      <c r="AY285" s="2">
        <v>21.623080000000002</v>
      </c>
      <c r="AZ285" s="2">
        <v>1.16567</v>
      </c>
      <c r="BA285" s="2">
        <v>-0.28954400000000002</v>
      </c>
      <c r="BB285" s="2">
        <v>52.231589999999997</v>
      </c>
      <c r="BC285" s="2">
        <v>1.8745250000000001E-2</v>
      </c>
      <c r="BD285" s="2">
        <v>-1.1079510000000001E-2</v>
      </c>
      <c r="BE285" s="2">
        <v>0.61239739999999998</v>
      </c>
      <c r="BF285" s="2">
        <v>-0.3619618</v>
      </c>
      <c r="BG285" s="2">
        <v>0</v>
      </c>
      <c r="BH285" s="2">
        <v>0</v>
      </c>
      <c r="BI285" s="2">
        <v>75</v>
      </c>
      <c r="BJ285" s="2">
        <v>0</v>
      </c>
      <c r="BK285" s="2">
        <v>20.676559999999998</v>
      </c>
      <c r="BL285" s="2">
        <v>1.702326</v>
      </c>
      <c r="BM285" s="2">
        <v>2.4369040000000002</v>
      </c>
      <c r="BN285" s="2">
        <v>12.542909999999999</v>
      </c>
      <c r="BO285" s="2">
        <v>69.856089999999995</v>
      </c>
      <c r="BP285" s="2">
        <v>1.1669890000000001</v>
      </c>
      <c r="BQ285" s="2">
        <v>1688.0840000000001</v>
      </c>
      <c r="BR285" s="2">
        <v>-0.86439440000000001</v>
      </c>
      <c r="BS285" s="2">
        <v>-1461.271</v>
      </c>
      <c r="BT285" s="2">
        <v>1263.0730000000001</v>
      </c>
      <c r="BU285" s="2">
        <v>37631.54</v>
      </c>
      <c r="BV285" s="2">
        <v>33219.11</v>
      </c>
      <c r="BW285" s="2">
        <v>872.1567</v>
      </c>
      <c r="BX285" s="2">
        <v>4824.6210000000001</v>
      </c>
      <c r="BY285" s="2">
        <v>412.1936</v>
      </c>
      <c r="BZ285" s="2">
        <v>36.434840000000001</v>
      </c>
      <c r="CA285" s="2" t="s">
        <v>94</v>
      </c>
      <c r="CB285" s="2" t="s">
        <v>94</v>
      </c>
      <c r="CC285" s="2">
        <v>182.19300000000001</v>
      </c>
      <c r="CD285" s="2">
        <v>184.3792</v>
      </c>
      <c r="CE285" s="2" t="s">
        <v>94</v>
      </c>
      <c r="CF285" s="2" t="s">
        <v>94</v>
      </c>
      <c r="CG285" s="2" t="s">
        <v>94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-6.3670850000000003</v>
      </c>
      <c r="CN285" s="2">
        <v>23.0303</v>
      </c>
      <c r="CO285" s="2">
        <v>11.63447</v>
      </c>
      <c r="CP285" s="2">
        <v>600</v>
      </c>
      <c r="CQ285" s="4">
        <f t="shared" si="11"/>
        <v>354.08314422597789</v>
      </c>
      <c r="CR285" s="4">
        <f t="shared" si="10"/>
        <v>17.955362787856092</v>
      </c>
    </row>
    <row r="286" spans="1:96" s="4" customFormat="1" x14ac:dyDescent="0.25">
      <c r="A286" s="3">
        <v>41796.854166666664</v>
      </c>
      <c r="B286" s="2">
        <v>6110</v>
      </c>
      <c r="C286" s="2">
        <v>0.4669836</v>
      </c>
      <c r="D286" s="2">
        <v>2.0113059999999999E-2</v>
      </c>
      <c r="E286" s="2">
        <v>0.13134409999999999</v>
      </c>
      <c r="F286" s="2">
        <v>7.0285159999999999E-2</v>
      </c>
      <c r="G286" s="2">
        <v>2.4928849999999998E-3</v>
      </c>
      <c r="H286" s="2">
        <v>-1.290767E-2</v>
      </c>
      <c r="I286" s="2">
        <v>3.9867679999999999E-4</v>
      </c>
      <c r="J286" s="2">
        <v>0.35857879999999998</v>
      </c>
      <c r="K286" s="2">
        <v>-2.4699229999999999E-2</v>
      </c>
      <c r="L286" s="2">
        <v>-1.209754E-2</v>
      </c>
      <c r="M286" s="2">
        <v>0.40339540000000002</v>
      </c>
      <c r="N286" s="2">
        <v>-1.229861E-2</v>
      </c>
      <c r="O286" s="2">
        <v>0.20220199999999999</v>
      </c>
      <c r="P286" s="2">
        <v>4.6699039999999998</v>
      </c>
      <c r="Q286" s="2">
        <v>4.6511290000000001</v>
      </c>
      <c r="R286" s="2">
        <v>15.554130000000001</v>
      </c>
      <c r="S286" s="2">
        <v>5.1359700000000004</v>
      </c>
      <c r="T286" s="2">
        <v>164.44589999999999</v>
      </c>
      <c r="U286" s="2">
        <v>4.4807920000000001</v>
      </c>
      <c r="V286" s="2">
        <v>1.247198</v>
      </c>
      <c r="W286" s="2">
        <v>0.6927044</v>
      </c>
      <c r="X286" s="2">
        <v>22.67998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-6.5374550000000002E-3</v>
      </c>
      <c r="AH286" s="2">
        <v>25.50177</v>
      </c>
      <c r="AI286" s="2">
        <v>-1.1130370000000001</v>
      </c>
      <c r="AJ286" s="2">
        <v>0.63934840000000004</v>
      </c>
      <c r="AK286" s="2">
        <v>0.13868710000000001</v>
      </c>
      <c r="AL286" s="2">
        <v>-4.7514670000000002E-2</v>
      </c>
      <c r="AM286" s="2">
        <v>-1.352915E-2</v>
      </c>
      <c r="AN286" s="2">
        <v>0.38983000000000001</v>
      </c>
      <c r="AO286" s="2">
        <v>-8.7006E-2</v>
      </c>
      <c r="AP286" s="2">
        <v>6.1452720000000002E-2</v>
      </c>
      <c r="AQ286" s="2">
        <v>1.0357949999999999E-2</v>
      </c>
      <c r="AR286" s="2">
        <v>0.1054397</v>
      </c>
      <c r="AS286" s="2">
        <v>1.3762369999999999E-2</v>
      </c>
      <c r="AT286" s="2">
        <v>-2.0770810000000001E-2</v>
      </c>
      <c r="AU286" s="2">
        <v>-9.5023030000000004E-4</v>
      </c>
      <c r="AV286" s="2">
        <v>626.74900000000002</v>
      </c>
      <c r="AW286" s="2">
        <v>8.3897110000000001</v>
      </c>
      <c r="AX286" s="2">
        <v>98.95223</v>
      </c>
      <c r="AY286" s="2">
        <v>21.587299999999999</v>
      </c>
      <c r="AZ286" s="2">
        <v>1.165889</v>
      </c>
      <c r="BA286" s="2">
        <v>-1.352915E-2</v>
      </c>
      <c r="BB286" s="2">
        <v>25.273409999999998</v>
      </c>
      <c r="BC286" s="2">
        <v>9.0359220000000001E-3</v>
      </c>
      <c r="BD286" s="2">
        <v>-2.0442289999999998E-3</v>
      </c>
      <c r="BE286" s="2">
        <v>0.29513159999999999</v>
      </c>
      <c r="BF286" s="2">
        <v>-6.6768659999999994E-2</v>
      </c>
      <c r="BG286" s="2">
        <v>0</v>
      </c>
      <c r="BH286" s="2">
        <v>0</v>
      </c>
      <c r="BI286" s="2">
        <v>75</v>
      </c>
      <c r="BJ286" s="2">
        <v>0</v>
      </c>
      <c r="BK286" s="2">
        <v>20.464649999999999</v>
      </c>
      <c r="BL286" s="2">
        <v>1.698013</v>
      </c>
      <c r="BM286" s="2">
        <v>2.4052950000000002</v>
      </c>
      <c r="BN286" s="2">
        <v>12.520160000000001</v>
      </c>
      <c r="BO286" s="2">
        <v>70.59478</v>
      </c>
      <c r="BP286" s="2">
        <v>1.1677850000000001</v>
      </c>
      <c r="BQ286" s="2">
        <v>1522.365</v>
      </c>
      <c r="BR286" s="2">
        <v>-0.89023969999999997</v>
      </c>
      <c r="BS286" s="2">
        <v>-1393.604</v>
      </c>
      <c r="BT286" s="2">
        <v>1239.722</v>
      </c>
      <c r="BU286" s="2">
        <v>37416.120000000003</v>
      </c>
      <c r="BV286" s="2">
        <v>33260.43</v>
      </c>
      <c r="BW286" s="2">
        <v>872.24659999999994</v>
      </c>
      <c r="BX286" s="2">
        <v>4595.6689999999999</v>
      </c>
      <c r="BY286" s="2">
        <v>439.97840000000002</v>
      </c>
      <c r="BZ286" s="2">
        <v>4.0826820000000001</v>
      </c>
      <c r="CA286" s="2" t="s">
        <v>94</v>
      </c>
      <c r="CB286" s="2" t="s">
        <v>94</v>
      </c>
      <c r="CC286" s="2">
        <v>182.1156</v>
      </c>
      <c r="CD286" s="2">
        <v>184.3784</v>
      </c>
      <c r="CE286" s="2" t="s">
        <v>94</v>
      </c>
      <c r="CF286" s="2" t="s">
        <v>94</v>
      </c>
      <c r="CG286" s="2" t="s">
        <v>94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-6.3343550000000004</v>
      </c>
      <c r="CN286" s="2">
        <v>22.510580000000001</v>
      </c>
      <c r="CO286" s="2">
        <v>11.53416</v>
      </c>
      <c r="CP286" s="2">
        <v>600</v>
      </c>
      <c r="CQ286" s="4">
        <f t="shared" si="11"/>
        <v>352.75743726356393</v>
      </c>
      <c r="CR286" s="4">
        <f t="shared" si="10"/>
        <v>17.735255183683673</v>
      </c>
    </row>
    <row r="287" spans="1:96" s="4" customFormat="1" x14ac:dyDescent="0.25">
      <c r="A287" s="3">
        <v>41796.875</v>
      </c>
      <c r="B287" s="2">
        <v>6111</v>
      </c>
      <c r="C287" s="2">
        <v>-0.54749959999999998</v>
      </c>
      <c r="D287" s="2">
        <v>2.1320780000000001E-2</v>
      </c>
      <c r="E287" s="2">
        <v>0.135216</v>
      </c>
      <c r="F287" s="2">
        <v>3.9687350000000003E-2</v>
      </c>
      <c r="G287" s="2">
        <v>-7.7943740000000004E-4</v>
      </c>
      <c r="H287" s="2">
        <v>-7.7989929999999997E-3</v>
      </c>
      <c r="I287" s="2">
        <v>-4.6731879999999999E-4</v>
      </c>
      <c r="J287" s="2">
        <v>0.32552910000000002</v>
      </c>
      <c r="K287" s="2">
        <v>2.4420979999999998E-2</v>
      </c>
      <c r="L287" s="2">
        <v>-1.4957669999999999E-2</v>
      </c>
      <c r="M287" s="2">
        <v>0.52208920000000003</v>
      </c>
      <c r="N287" s="2">
        <v>-1.0514229999999999E-2</v>
      </c>
      <c r="O287" s="2">
        <v>0.1903687</v>
      </c>
      <c r="P287" s="2">
        <v>4.4695340000000003</v>
      </c>
      <c r="Q287" s="2">
        <v>4.4401510000000002</v>
      </c>
      <c r="R287" s="2">
        <v>5.5423869999999997</v>
      </c>
      <c r="S287" s="2">
        <v>6.5675140000000001</v>
      </c>
      <c r="T287" s="2">
        <v>174.45760000000001</v>
      </c>
      <c r="U287" s="2">
        <v>4.4193879999999996</v>
      </c>
      <c r="V287" s="2">
        <v>0.42884</v>
      </c>
      <c r="W287" s="2">
        <v>0.71511709999999995</v>
      </c>
      <c r="X287" s="2">
        <v>22.64629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-1.3270769999999999E-2</v>
      </c>
      <c r="AH287" s="2">
        <v>37.060609999999997</v>
      </c>
      <c r="AI287" s="2">
        <v>-2.8379569999999998</v>
      </c>
      <c r="AJ287" s="2">
        <v>0.54694889999999996</v>
      </c>
      <c r="AK287" s="2">
        <v>8.5916850000000003E-2</v>
      </c>
      <c r="AL287" s="2">
        <v>0.18403459999999999</v>
      </c>
      <c r="AM287" s="2">
        <v>-2.1215939999999999E-2</v>
      </c>
      <c r="AN287" s="2">
        <v>0.2920259</v>
      </c>
      <c r="AO287" s="2">
        <v>-5.4492260000000001E-2</v>
      </c>
      <c r="AP287" s="2">
        <v>-1.3861660000000001E-3</v>
      </c>
      <c r="AQ287" s="2">
        <v>1.5082099999999999E-2</v>
      </c>
      <c r="AR287" s="2">
        <v>6.3400559999999995E-2</v>
      </c>
      <c r="AS287" s="2">
        <v>6.2868150000000003E-3</v>
      </c>
      <c r="AT287" s="2">
        <v>-7.5769720000000004E-3</v>
      </c>
      <c r="AU287" s="2">
        <v>-2.4223399999999998E-3</v>
      </c>
      <c r="AV287" s="2">
        <v>626.94709999999998</v>
      </c>
      <c r="AW287" s="2">
        <v>8.4173109999999998</v>
      </c>
      <c r="AX287" s="2">
        <v>98.961659999999995</v>
      </c>
      <c r="AY287" s="2">
        <v>21.550370000000001</v>
      </c>
      <c r="AZ287" s="2">
        <v>1.166131</v>
      </c>
      <c r="BA287" s="2">
        <v>-2.1215939999999999E-2</v>
      </c>
      <c r="BB287" s="2">
        <v>36.800330000000002</v>
      </c>
      <c r="BC287" s="2">
        <v>1.315883E-2</v>
      </c>
      <c r="BD287" s="2">
        <v>-5.2136639999999998E-3</v>
      </c>
      <c r="BE287" s="2">
        <v>0.43107190000000001</v>
      </c>
      <c r="BF287" s="2">
        <v>-0.17079510000000001</v>
      </c>
      <c r="BG287" s="2">
        <v>0</v>
      </c>
      <c r="BH287" s="2">
        <v>0</v>
      </c>
      <c r="BI287" s="2">
        <v>75</v>
      </c>
      <c r="BJ287" s="2">
        <v>0</v>
      </c>
      <c r="BK287" s="2">
        <v>20.386050000000001</v>
      </c>
      <c r="BL287" s="2">
        <v>1.701433</v>
      </c>
      <c r="BM287" s="2">
        <v>2.3936009999999999</v>
      </c>
      <c r="BN287" s="2">
        <v>12.54874</v>
      </c>
      <c r="BO287" s="2">
        <v>71.082549999999998</v>
      </c>
      <c r="BP287" s="2">
        <v>1.16814</v>
      </c>
      <c r="BQ287" s="2">
        <v>1297.0530000000001</v>
      </c>
      <c r="BR287" s="2">
        <v>-0.92663329999999999</v>
      </c>
      <c r="BS287" s="2">
        <v>-1313.586</v>
      </c>
      <c r="BT287" s="2">
        <v>1217.164</v>
      </c>
      <c r="BU287" s="2">
        <v>37160.79</v>
      </c>
      <c r="BV287" s="2">
        <v>33332.980000000003</v>
      </c>
      <c r="BW287" s="2">
        <v>872.6671</v>
      </c>
      <c r="BX287" s="2">
        <v>4277.0159999999996</v>
      </c>
      <c r="BY287" s="2">
        <v>449.21289999999999</v>
      </c>
      <c r="BZ287" s="2">
        <v>0.16098080000000001</v>
      </c>
      <c r="CA287" s="2" t="s">
        <v>94</v>
      </c>
      <c r="CB287" s="2" t="s">
        <v>94</v>
      </c>
      <c r="CC287" s="2">
        <v>181.65639999999999</v>
      </c>
      <c r="CD287" s="2">
        <v>184.35679999999999</v>
      </c>
      <c r="CE287" s="2" t="s">
        <v>94</v>
      </c>
      <c r="CF287" s="2" t="s">
        <v>94</v>
      </c>
      <c r="CG287" s="2" t="s">
        <v>94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-6.2288670000000002</v>
      </c>
      <c r="CN287" s="2">
        <v>21.966419999999999</v>
      </c>
      <c r="CO287" s="2">
        <v>11.49704</v>
      </c>
      <c r="CP287" s="2">
        <v>600</v>
      </c>
      <c r="CQ287" s="4">
        <f t="shared" si="11"/>
        <v>352.79110100017334</v>
      </c>
      <c r="CR287" s="4">
        <f t="shared" si="10"/>
        <v>17.653756258221904</v>
      </c>
    </row>
    <row r="288" spans="1:96" s="4" customFormat="1" x14ac:dyDescent="0.25">
      <c r="A288" s="3">
        <v>41796.895833333336</v>
      </c>
      <c r="B288" s="2">
        <v>6112</v>
      </c>
      <c r="C288" s="2">
        <v>0.26299460000000002</v>
      </c>
      <c r="D288" s="2">
        <v>1.6644679999999999E-2</v>
      </c>
      <c r="E288" s="2">
        <v>0.1194659</v>
      </c>
      <c r="F288" s="2">
        <v>3.506248E-2</v>
      </c>
      <c r="G288" s="5">
        <v>-6.7704819999999997E-6</v>
      </c>
      <c r="H288" s="2">
        <v>-9.8741690000000003E-3</v>
      </c>
      <c r="I288" s="2">
        <v>2.2445850000000001E-4</v>
      </c>
      <c r="J288" s="2">
        <v>0.3477925</v>
      </c>
      <c r="K288" s="2">
        <v>8.0678020000000003E-2</v>
      </c>
      <c r="L288" s="2">
        <v>-1.3514770000000001E-2</v>
      </c>
      <c r="M288" s="2">
        <v>0.55900729999999998</v>
      </c>
      <c r="N288" s="2">
        <v>-4.5873650000000004E-3</v>
      </c>
      <c r="O288" s="2">
        <v>0.18090129999999999</v>
      </c>
      <c r="P288" s="2">
        <v>4.0974890000000004</v>
      </c>
      <c r="Q288" s="2">
        <v>4.0606049999999998</v>
      </c>
      <c r="R288" s="2">
        <v>0.27492109999999997</v>
      </c>
      <c r="S288" s="2">
        <v>7.6850230000000002</v>
      </c>
      <c r="T288" s="2">
        <v>179.7251</v>
      </c>
      <c r="U288" s="2">
        <v>4.0605760000000002</v>
      </c>
      <c r="V288" s="2">
        <v>1.9483420000000001E-2</v>
      </c>
      <c r="W288" s="2">
        <v>0.68700550000000005</v>
      </c>
      <c r="X288" s="2">
        <v>22.69201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-1.0671999999999999E-2</v>
      </c>
      <c r="AH288" s="2">
        <v>33.034669999999998</v>
      </c>
      <c r="AI288" s="2">
        <v>-1.7777989999999999</v>
      </c>
      <c r="AJ288" s="2">
        <v>0.46100970000000002</v>
      </c>
      <c r="AK288" s="2">
        <v>9.9485699999999996E-2</v>
      </c>
      <c r="AL288" s="2">
        <v>0.16555010000000001</v>
      </c>
      <c r="AM288" s="2">
        <v>-1.9110129999999999E-2</v>
      </c>
      <c r="AN288" s="2">
        <v>0.26707579999999997</v>
      </c>
      <c r="AO288" s="2">
        <v>-5.1401870000000002E-2</v>
      </c>
      <c r="AP288" s="2">
        <v>-1.298406E-2</v>
      </c>
      <c r="AQ288" s="2">
        <v>1.342581E-2</v>
      </c>
      <c r="AR288" s="2">
        <v>5.63723E-2</v>
      </c>
      <c r="AS288" s="2">
        <v>6.6469550000000004E-3</v>
      </c>
      <c r="AT288" s="2">
        <v>-8.1650390000000007E-3</v>
      </c>
      <c r="AU288" s="2">
        <v>-1.5173020000000001E-3</v>
      </c>
      <c r="AV288" s="2">
        <v>626.2654</v>
      </c>
      <c r="AW288" s="2">
        <v>8.3855920000000008</v>
      </c>
      <c r="AX288" s="2">
        <v>98.985860000000002</v>
      </c>
      <c r="AY288" s="2">
        <v>21.60013</v>
      </c>
      <c r="AZ288" s="2">
        <v>1.166239</v>
      </c>
      <c r="BA288" s="2">
        <v>-1.9110129999999999E-2</v>
      </c>
      <c r="BB288" s="2">
        <v>32.758989999999997</v>
      </c>
      <c r="BC288" s="2">
        <v>1.1699599999999999E-2</v>
      </c>
      <c r="BD288" s="2">
        <v>-3.2614779999999999E-3</v>
      </c>
      <c r="BE288" s="2">
        <v>0.38224010000000003</v>
      </c>
      <c r="BF288" s="2">
        <v>-0.1065564</v>
      </c>
      <c r="BG288" s="2">
        <v>0</v>
      </c>
      <c r="BH288" s="2">
        <v>0</v>
      </c>
      <c r="BI288" s="2">
        <v>75</v>
      </c>
      <c r="BJ288" s="2">
        <v>0</v>
      </c>
      <c r="BK288" s="2">
        <v>20.422090000000001</v>
      </c>
      <c r="BL288" s="2">
        <v>1.6977409999999999</v>
      </c>
      <c r="BM288" s="2">
        <v>2.3989310000000001</v>
      </c>
      <c r="BN288" s="2">
        <v>12.51998</v>
      </c>
      <c r="BO288" s="2">
        <v>70.770740000000004</v>
      </c>
      <c r="BP288" s="2">
        <v>1.1681250000000001</v>
      </c>
      <c r="BQ288" s="2">
        <v>1146.095</v>
      </c>
      <c r="BR288" s="2">
        <v>-0.91770989999999997</v>
      </c>
      <c r="BS288" s="2">
        <v>-1293.672</v>
      </c>
      <c r="BT288" s="2">
        <v>1187.172</v>
      </c>
      <c r="BU288" s="2">
        <v>36967.56</v>
      </c>
      <c r="BV288" s="2">
        <v>33340.629999999997</v>
      </c>
      <c r="BW288" s="2">
        <v>872.58870000000002</v>
      </c>
      <c r="BX288" s="2">
        <v>4095.5509999999999</v>
      </c>
      <c r="BY288" s="2">
        <v>468.61250000000001</v>
      </c>
      <c r="BZ288" s="2">
        <v>0.1235673</v>
      </c>
      <c r="CA288" s="2" t="s">
        <v>94</v>
      </c>
      <c r="CB288" s="2" t="s">
        <v>94</v>
      </c>
      <c r="CC288" s="2">
        <v>181.69</v>
      </c>
      <c r="CD288" s="2">
        <v>184.3621</v>
      </c>
      <c r="CE288" s="2" t="s">
        <v>94</v>
      </c>
      <c r="CF288" s="2" t="s">
        <v>94</v>
      </c>
      <c r="CG288" s="2" t="s">
        <v>94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-6.3337849999999998</v>
      </c>
      <c r="CN288" s="2">
        <v>21.553049999999999</v>
      </c>
      <c r="CO288" s="2">
        <v>11.45701</v>
      </c>
      <c r="CP288" s="2">
        <v>600</v>
      </c>
      <c r="CQ288" s="4">
        <f t="shared" si="11"/>
        <v>352.38083265599954</v>
      </c>
      <c r="CR288" s="4">
        <f t="shared" si="10"/>
        <v>17.690895054540924</v>
      </c>
    </row>
    <row r="289" spans="1:96" s="4" customFormat="1" x14ac:dyDescent="0.25">
      <c r="A289" s="3">
        <v>41796.916666666664</v>
      </c>
      <c r="B289" s="2">
        <v>6113</v>
      </c>
      <c r="C289" s="2">
        <v>-1.1272219999999999</v>
      </c>
      <c r="D289" s="2">
        <v>1.6885239999999999E-2</v>
      </c>
      <c r="E289" s="2">
        <v>0.12032859999999999</v>
      </c>
      <c r="F289" s="2">
        <v>6.4921599999999996E-2</v>
      </c>
      <c r="G289" s="2">
        <v>-1.1298E-3</v>
      </c>
      <c r="H289" s="2">
        <v>-1.129163E-2</v>
      </c>
      <c r="I289" s="2">
        <v>-9.6209249999999996E-4</v>
      </c>
      <c r="J289" s="2">
        <v>0.30286010000000002</v>
      </c>
      <c r="K289" s="2">
        <v>1.536067E-2</v>
      </c>
      <c r="L289" s="2">
        <v>-1.037388E-2</v>
      </c>
      <c r="M289" s="2">
        <v>0.33206479999999999</v>
      </c>
      <c r="N289" s="2">
        <v>1.0100659999999999E-2</v>
      </c>
      <c r="O289" s="2">
        <v>0.1812983</v>
      </c>
      <c r="P289" s="2">
        <v>4.1640160000000002</v>
      </c>
      <c r="Q289" s="2">
        <v>4.1499420000000002</v>
      </c>
      <c r="R289" s="2">
        <v>-16.34451</v>
      </c>
      <c r="S289" s="2">
        <v>4.7089930000000004</v>
      </c>
      <c r="T289" s="2">
        <v>196.34450000000001</v>
      </c>
      <c r="U289" s="2">
        <v>3.9822340000000001</v>
      </c>
      <c r="V289" s="2">
        <v>-1.167848</v>
      </c>
      <c r="W289" s="2">
        <v>0.71269970000000005</v>
      </c>
      <c r="X289" s="2">
        <v>22.812100000000001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-2.6556879999999998E-3</v>
      </c>
      <c r="AH289" s="2">
        <v>34.00658</v>
      </c>
      <c r="AI289" s="2">
        <v>-3.2300209999999998</v>
      </c>
      <c r="AJ289" s="2">
        <v>0.48854429999999999</v>
      </c>
      <c r="AK289" s="2">
        <v>6.6101969999999996E-2</v>
      </c>
      <c r="AL289" s="2">
        <v>5.5679590000000001E-2</v>
      </c>
      <c r="AM289" s="2">
        <v>-8.8056909999999992E-3</v>
      </c>
      <c r="AN289" s="2">
        <v>0.4174582</v>
      </c>
      <c r="AO289" s="2">
        <v>-4.0654240000000001E-2</v>
      </c>
      <c r="AP289" s="2">
        <v>6.2815319999999994E-2</v>
      </c>
      <c r="AQ289" s="2">
        <v>1.3861129999999999E-2</v>
      </c>
      <c r="AR289" s="2">
        <v>0.1091681</v>
      </c>
      <c r="AS289" s="2">
        <v>4.1479519999999999E-3</v>
      </c>
      <c r="AT289" s="2">
        <v>-1.9390089999999999E-2</v>
      </c>
      <c r="AU289" s="2">
        <v>-2.7568470000000002E-3</v>
      </c>
      <c r="AV289" s="2">
        <v>625.63559999999995</v>
      </c>
      <c r="AW289" s="2">
        <v>7.7302629999999999</v>
      </c>
      <c r="AX289" s="2">
        <v>99.016639999999995</v>
      </c>
      <c r="AY289" s="2">
        <v>21.804780000000001</v>
      </c>
      <c r="AZ289" s="2">
        <v>1.1661900000000001</v>
      </c>
      <c r="BA289" s="2">
        <v>-8.8056909999999992E-3</v>
      </c>
      <c r="BB289" s="2">
        <v>33.821170000000002</v>
      </c>
      <c r="BC289" s="2">
        <v>1.206048E-2</v>
      </c>
      <c r="BD289" s="2">
        <v>-5.9104800000000001E-3</v>
      </c>
      <c r="BE289" s="2">
        <v>0.36360290000000001</v>
      </c>
      <c r="BF289" s="2">
        <v>-0.17819090000000001</v>
      </c>
      <c r="BG289" s="2">
        <v>0</v>
      </c>
      <c r="BH289" s="2">
        <v>0</v>
      </c>
      <c r="BI289" s="2">
        <v>75</v>
      </c>
      <c r="BJ289" s="2">
        <v>0</v>
      </c>
      <c r="BK289" s="2">
        <v>20.650020000000001</v>
      </c>
      <c r="BL289" s="2">
        <v>1.6071519999999999</v>
      </c>
      <c r="BM289" s="2">
        <v>2.4329350000000001</v>
      </c>
      <c r="BN289" s="2">
        <v>11.842739999999999</v>
      </c>
      <c r="BO289" s="2">
        <v>66.058170000000004</v>
      </c>
      <c r="BP289" s="2">
        <v>1.1679139999999999</v>
      </c>
      <c r="BQ289" s="2">
        <v>1032.7819999999999</v>
      </c>
      <c r="BR289" s="2">
        <v>-0.92229349999999999</v>
      </c>
      <c r="BS289" s="2">
        <v>-1271.3820000000001</v>
      </c>
      <c r="BT289" s="2">
        <v>1172.53</v>
      </c>
      <c r="BU289" s="2">
        <v>36866.120000000003</v>
      </c>
      <c r="BV289" s="2">
        <v>33389.43</v>
      </c>
      <c r="BW289" s="2">
        <v>872.71540000000005</v>
      </c>
      <c r="BX289" s="2">
        <v>3975.0250000000001</v>
      </c>
      <c r="BY289" s="2">
        <v>498.33030000000002</v>
      </c>
      <c r="BZ289" s="2">
        <v>0.13619310000000001</v>
      </c>
      <c r="CA289" s="2" t="s">
        <v>94</v>
      </c>
      <c r="CB289" s="2" t="s">
        <v>94</v>
      </c>
      <c r="CC289" s="2">
        <v>181.65369999999999</v>
      </c>
      <c r="CD289" s="2">
        <v>184.3536</v>
      </c>
      <c r="CE289" s="2" t="s">
        <v>94</v>
      </c>
      <c r="CF289" s="2" t="s">
        <v>94</v>
      </c>
      <c r="CG289" s="2" t="s">
        <v>94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-6.2528699999999997</v>
      </c>
      <c r="CN289" s="2">
        <v>21.28257</v>
      </c>
      <c r="CO289" s="2">
        <v>11.455019999999999</v>
      </c>
      <c r="CP289" s="2">
        <v>600</v>
      </c>
      <c r="CQ289" s="4">
        <f t="shared" si="11"/>
        <v>352.16137512264146</v>
      </c>
      <c r="CR289" s="4">
        <f t="shared" si="10"/>
        <v>17.927738111996806</v>
      </c>
    </row>
    <row r="290" spans="1:96" s="4" customFormat="1" x14ac:dyDescent="0.25">
      <c r="A290" s="3">
        <v>41796.9375</v>
      </c>
      <c r="B290" s="2">
        <v>6114</v>
      </c>
      <c r="C290" s="2">
        <v>-0.85148109999999999</v>
      </c>
      <c r="D290" s="2">
        <v>1.018142E-2</v>
      </c>
      <c r="E290" s="2">
        <v>9.3451080000000006E-2</v>
      </c>
      <c r="F290" s="2">
        <v>5.149919E-2</v>
      </c>
      <c r="G290" s="2">
        <v>4.3813100000000002E-3</v>
      </c>
      <c r="H290" s="2">
        <v>-4.6178570000000004E-3</v>
      </c>
      <c r="I290" s="2">
        <v>-7.269625E-4</v>
      </c>
      <c r="J290" s="2">
        <v>0.29919420000000002</v>
      </c>
      <c r="K290" s="2">
        <v>-1.7895899999999999E-2</v>
      </c>
      <c r="L290" s="2">
        <v>-8.2942209999999992E-3</v>
      </c>
      <c r="M290" s="2">
        <v>0.29677870000000001</v>
      </c>
      <c r="N290" s="2">
        <v>2.7336779999999998E-3</v>
      </c>
      <c r="O290" s="2">
        <v>0.18392130000000001</v>
      </c>
      <c r="P290" s="2">
        <v>3.9811380000000001</v>
      </c>
      <c r="Q290" s="2">
        <v>3.971536</v>
      </c>
      <c r="R290" s="2">
        <v>-21.701419999999999</v>
      </c>
      <c r="S290" s="2">
        <v>3.9780500000000001</v>
      </c>
      <c r="T290" s="2">
        <v>201.70140000000001</v>
      </c>
      <c r="U290" s="2">
        <v>3.6900469999999999</v>
      </c>
      <c r="V290" s="2">
        <v>-1.4685490000000001</v>
      </c>
      <c r="W290" s="2">
        <v>0.65513790000000005</v>
      </c>
      <c r="X290" s="2">
        <v>22.965240000000001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-7.5736240000000002E-3</v>
      </c>
      <c r="AH290" s="2">
        <v>26.793759999999999</v>
      </c>
      <c r="AI290" s="2">
        <v>-2.509074</v>
      </c>
      <c r="AJ290" s="2">
        <v>0.40012120000000001</v>
      </c>
      <c r="AK290" s="2">
        <v>2.3000219999999998E-2</v>
      </c>
      <c r="AL290" s="2">
        <v>-3.8424510000000002E-2</v>
      </c>
      <c r="AM290" s="2">
        <v>-1.2489490000000001E-2</v>
      </c>
      <c r="AN290" s="2">
        <v>0.3531398</v>
      </c>
      <c r="AO290" s="2">
        <v>-6.0655109999999998E-2</v>
      </c>
      <c r="AP290" s="2">
        <v>4.1657020000000003E-2</v>
      </c>
      <c r="AQ290" s="2">
        <v>1.092219E-2</v>
      </c>
      <c r="AR290" s="2">
        <v>8.659559E-2</v>
      </c>
      <c r="AS290" s="2">
        <v>1.223439E-2</v>
      </c>
      <c r="AT290" s="2">
        <v>-1.00035E-2</v>
      </c>
      <c r="AU290" s="2">
        <v>-2.1421529999999999E-3</v>
      </c>
      <c r="AV290" s="2">
        <v>625.62279999999998</v>
      </c>
      <c r="AW290" s="2">
        <v>7.4904419999999998</v>
      </c>
      <c r="AX290" s="2">
        <v>99.036349999999999</v>
      </c>
      <c r="AY290" s="2">
        <v>21.988240000000001</v>
      </c>
      <c r="AZ290" s="2">
        <v>1.165842</v>
      </c>
      <c r="BA290" s="2">
        <v>-1.2489490000000001E-2</v>
      </c>
      <c r="BB290" s="2">
        <v>26.65015</v>
      </c>
      <c r="BC290" s="2">
        <v>9.5040279999999994E-3</v>
      </c>
      <c r="BD290" s="2">
        <v>-4.5881610000000003E-3</v>
      </c>
      <c r="BE290" s="2">
        <v>0.27764660000000002</v>
      </c>
      <c r="BF290" s="2">
        <v>-0.13403660000000001</v>
      </c>
      <c r="BG290" s="2">
        <v>0</v>
      </c>
      <c r="BH290" s="2">
        <v>0</v>
      </c>
      <c r="BI290" s="2">
        <v>75</v>
      </c>
      <c r="BJ290" s="2">
        <v>0</v>
      </c>
      <c r="BK290" s="2">
        <v>20.87631</v>
      </c>
      <c r="BL290" s="2">
        <v>1.5719289999999999</v>
      </c>
      <c r="BM290" s="2">
        <v>2.4670480000000001</v>
      </c>
      <c r="BN290" s="2">
        <v>11.57427</v>
      </c>
      <c r="BO290" s="2">
        <v>63.717010000000002</v>
      </c>
      <c r="BP290" s="2">
        <v>1.167538</v>
      </c>
      <c r="BQ290" s="2">
        <v>958.4434</v>
      </c>
      <c r="BR290" s="2">
        <v>-0.91885099999999997</v>
      </c>
      <c r="BS290" s="2">
        <v>-1263.0940000000001</v>
      </c>
      <c r="BT290" s="2">
        <v>1160.5530000000001</v>
      </c>
      <c r="BU290" s="2">
        <v>36796.17</v>
      </c>
      <c r="BV290" s="2">
        <v>33414.080000000002</v>
      </c>
      <c r="BW290" s="2">
        <v>872.84050000000002</v>
      </c>
      <c r="BX290" s="2">
        <v>3886.22</v>
      </c>
      <c r="BY290" s="2">
        <v>504.13049999999998</v>
      </c>
      <c r="BZ290" s="2">
        <v>0.14925720000000001</v>
      </c>
      <c r="CA290" s="2" t="s">
        <v>94</v>
      </c>
      <c r="CB290" s="2" t="s">
        <v>94</v>
      </c>
      <c r="CC290" s="2">
        <v>181.55359999999999</v>
      </c>
      <c r="CD290" s="2">
        <v>184.34190000000001</v>
      </c>
      <c r="CE290" s="2" t="s">
        <v>94</v>
      </c>
      <c r="CF290" s="2" t="s">
        <v>94</v>
      </c>
      <c r="CG290" s="2" t="s">
        <v>94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-6.2904600000000004</v>
      </c>
      <c r="CN290" s="2">
        <v>21.138210000000001</v>
      </c>
      <c r="CO290" s="2">
        <v>11.41249</v>
      </c>
      <c r="CP290" s="2">
        <v>600</v>
      </c>
      <c r="CQ290" s="4">
        <f t="shared" si="11"/>
        <v>352.30307928918586</v>
      </c>
      <c r="CR290" s="4">
        <f t="shared" si="10"/>
        <v>18.165117861604241</v>
      </c>
    </row>
    <row r="291" spans="1:96" s="4" customFormat="1" x14ac:dyDescent="0.25">
      <c r="A291" s="3">
        <v>41796.958333333336</v>
      </c>
      <c r="B291" s="2">
        <v>6115</v>
      </c>
      <c r="C291" s="2">
        <v>-1.464585E-2</v>
      </c>
      <c r="D291" s="2">
        <v>2.8586569999999999E-2</v>
      </c>
      <c r="E291" s="2">
        <v>0.15658810000000001</v>
      </c>
      <c r="F291" s="2">
        <v>4.271399E-2</v>
      </c>
      <c r="G291" s="2">
        <v>1.0756699999999999E-2</v>
      </c>
      <c r="H291" s="2">
        <v>2.3007020000000001E-4</v>
      </c>
      <c r="I291" s="5">
        <v>-1.250394E-5</v>
      </c>
      <c r="J291" s="2">
        <v>0.5063455</v>
      </c>
      <c r="K291" s="2">
        <v>4.294005E-2</v>
      </c>
      <c r="L291" s="2">
        <v>2.207595E-2</v>
      </c>
      <c r="M291" s="2">
        <v>0.30961889999999997</v>
      </c>
      <c r="N291" s="2">
        <v>1.067122E-2</v>
      </c>
      <c r="O291" s="2">
        <v>0.15798319999999999</v>
      </c>
      <c r="P291" s="2">
        <v>3.2017679999999999</v>
      </c>
      <c r="Q291" s="2">
        <v>3.1750090000000002</v>
      </c>
      <c r="R291" s="2">
        <v>-25.479310000000002</v>
      </c>
      <c r="S291" s="2">
        <v>7.4051109999999998</v>
      </c>
      <c r="T291" s="2">
        <v>205.47929999999999</v>
      </c>
      <c r="U291" s="2">
        <v>2.8662209999999999</v>
      </c>
      <c r="V291" s="2">
        <v>-1.365842</v>
      </c>
      <c r="W291" s="2">
        <v>0.52239150000000001</v>
      </c>
      <c r="X291" s="2">
        <v>22.947299999999998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-2.5116289999999999E-2</v>
      </c>
      <c r="AH291" s="2">
        <v>0.43210090000000001</v>
      </c>
      <c r="AI291" s="2">
        <v>-4.1596569999999999E-2</v>
      </c>
      <c r="AJ291" s="2">
        <v>1.5606420000000001</v>
      </c>
      <c r="AK291" s="2">
        <v>-0.16293489999999999</v>
      </c>
      <c r="AL291" s="2">
        <v>-0.19335720000000001</v>
      </c>
      <c r="AM291" s="2">
        <v>-2.5193549999999999E-2</v>
      </c>
      <c r="AN291" s="2">
        <v>0.50707349999999995</v>
      </c>
      <c r="AO291" s="2">
        <v>-7.0628399999999994E-2</v>
      </c>
      <c r="AP291" s="2">
        <v>5.525936E-2</v>
      </c>
      <c r="AQ291" s="2">
        <v>1.7607960000000001E-4</v>
      </c>
      <c r="AR291" s="2">
        <v>8.7618539999999995E-2</v>
      </c>
      <c r="AS291" s="2">
        <v>1.9855029999999999E-2</v>
      </c>
      <c r="AT291" s="2">
        <v>-6.9470519999999996E-3</v>
      </c>
      <c r="AU291" s="5">
        <v>-3.5513189999999997E-5</v>
      </c>
      <c r="AV291" s="2">
        <v>626.64980000000003</v>
      </c>
      <c r="AW291" s="2">
        <v>8.1989090000000004</v>
      </c>
      <c r="AX291" s="2">
        <v>99.037210000000002</v>
      </c>
      <c r="AY291" s="2">
        <v>21.87837</v>
      </c>
      <c r="AZ291" s="2">
        <v>1.1658550000000001</v>
      </c>
      <c r="BA291" s="2">
        <v>-2.5193549999999999E-2</v>
      </c>
      <c r="BB291" s="2">
        <v>0.42963420000000002</v>
      </c>
      <c r="BC291" s="2">
        <v>1.535606E-4</v>
      </c>
      <c r="BD291" s="5">
        <v>-7.6291879999999999E-5</v>
      </c>
      <c r="BE291" s="2">
        <v>4.9023110000000003E-3</v>
      </c>
      <c r="BF291" s="2">
        <v>-2.4355620000000001E-3</v>
      </c>
      <c r="BG291" s="2">
        <v>0</v>
      </c>
      <c r="BH291" s="2">
        <v>0</v>
      </c>
      <c r="BI291" s="2">
        <v>75</v>
      </c>
      <c r="BJ291" s="2">
        <v>0</v>
      </c>
      <c r="BK291" s="2">
        <v>20.750309999999999</v>
      </c>
      <c r="BL291" s="2">
        <v>1.671929</v>
      </c>
      <c r="BM291" s="2">
        <v>2.4479959999999998</v>
      </c>
      <c r="BN291" s="2">
        <v>12.315860000000001</v>
      </c>
      <c r="BO291" s="2">
        <v>68.297849999999997</v>
      </c>
      <c r="BP291" s="2">
        <v>1.1678230000000001</v>
      </c>
      <c r="BQ291" s="2">
        <v>942.49980000000005</v>
      </c>
      <c r="BR291" s="2">
        <v>-0.92165260000000004</v>
      </c>
      <c r="BS291" s="2">
        <v>-1250.8699999999999</v>
      </c>
      <c r="BT291" s="2">
        <v>1152.819</v>
      </c>
      <c r="BU291" s="2">
        <v>36737.129999999997</v>
      </c>
      <c r="BV291" s="2">
        <v>33390.94</v>
      </c>
      <c r="BW291" s="2">
        <v>872.57730000000004</v>
      </c>
      <c r="BX291" s="2">
        <v>3866.846</v>
      </c>
      <c r="BY291" s="2">
        <v>520.65719999999999</v>
      </c>
      <c r="BZ291" s="2">
        <v>0.15982479999999999</v>
      </c>
      <c r="CA291" s="2" t="s">
        <v>94</v>
      </c>
      <c r="CB291" s="2" t="s">
        <v>94</v>
      </c>
      <c r="CC291" s="2">
        <v>181.6712</v>
      </c>
      <c r="CD291" s="2">
        <v>184.3603</v>
      </c>
      <c r="CE291" s="2" t="s">
        <v>94</v>
      </c>
      <c r="CF291" s="2" t="s">
        <v>94</v>
      </c>
      <c r="CG291" s="2" t="s">
        <v>94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-6.2910740000000001</v>
      </c>
      <c r="CN291" s="2">
        <v>21.091390000000001</v>
      </c>
      <c r="CO291" s="2">
        <v>11.42121</v>
      </c>
      <c r="CP291" s="2">
        <v>600</v>
      </c>
      <c r="CQ291" s="4">
        <f t="shared" si="11"/>
        <v>352.74697844342359</v>
      </c>
      <c r="CR291" s="4">
        <f t="shared" si="10"/>
        <v>18.032563655665289</v>
      </c>
    </row>
    <row r="292" spans="1:96" s="4" customFormat="1" x14ac:dyDescent="0.25">
      <c r="A292" s="3">
        <v>41796.979166666664</v>
      </c>
      <c r="B292" s="2">
        <v>6116</v>
      </c>
      <c r="C292" s="2">
        <v>-0.84786519999999999</v>
      </c>
      <c r="D292" s="2">
        <v>4.2836239999999998E-3</v>
      </c>
      <c r="E292" s="2">
        <v>6.0605939999999997E-2</v>
      </c>
      <c r="F292" s="2">
        <v>4.7879930000000001E-2</v>
      </c>
      <c r="G292" s="2">
        <v>5.7450960000000005E-4</v>
      </c>
      <c r="H292" s="2">
        <v>-1.349412E-2</v>
      </c>
      <c r="I292" s="2">
        <v>-7.2363970000000001E-4</v>
      </c>
      <c r="J292" s="2">
        <v>0.19558149999999999</v>
      </c>
      <c r="K292" s="2">
        <v>4.6206270000000004E-3</v>
      </c>
      <c r="L292" s="2">
        <v>-3.6053629999999999E-3</v>
      </c>
      <c r="M292" s="2">
        <v>0.40377970000000002</v>
      </c>
      <c r="N292" s="2">
        <v>7.0204960000000004E-4</v>
      </c>
      <c r="O292" s="2">
        <v>0.11469989999999999</v>
      </c>
      <c r="P292" s="2">
        <v>2.9192079999999998</v>
      </c>
      <c r="Q292" s="2">
        <v>2.8919199999999998</v>
      </c>
      <c r="R292" s="2">
        <v>-14.567080000000001</v>
      </c>
      <c r="S292" s="2">
        <v>7.8313050000000004</v>
      </c>
      <c r="T292" s="2">
        <v>194.56710000000001</v>
      </c>
      <c r="U292" s="2">
        <v>2.7989570000000001</v>
      </c>
      <c r="V292" s="2">
        <v>-0.72735490000000003</v>
      </c>
      <c r="W292" s="2">
        <v>0.47229569999999998</v>
      </c>
      <c r="X292" s="2">
        <v>22.86073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-3.3606780000000002E-3</v>
      </c>
      <c r="AH292" s="2">
        <v>16.202839999999998</v>
      </c>
      <c r="AI292" s="2">
        <v>-1.8484389999999999</v>
      </c>
      <c r="AJ292" s="2">
        <v>0.40152549999999998</v>
      </c>
      <c r="AK292" s="2">
        <v>3.3582599999999997E-2</v>
      </c>
      <c r="AL292" s="2">
        <v>-3.494394E-2</v>
      </c>
      <c r="AM292" s="2">
        <v>-5.7507160000000003E-3</v>
      </c>
      <c r="AN292" s="2">
        <v>0.37931999999999999</v>
      </c>
      <c r="AO292" s="2">
        <v>-9.4357060000000003E-3</v>
      </c>
      <c r="AP292" s="2">
        <v>0.1184254</v>
      </c>
      <c r="AQ292" s="2">
        <v>6.6105230000000001E-3</v>
      </c>
      <c r="AR292" s="2">
        <v>9.3335909999999994E-2</v>
      </c>
      <c r="AS292" s="2">
        <v>1.790952E-3</v>
      </c>
      <c r="AT292" s="2">
        <v>-2.879145E-2</v>
      </c>
      <c r="AU292" s="2">
        <v>-1.577614E-3</v>
      </c>
      <c r="AV292" s="2">
        <v>631.01509999999996</v>
      </c>
      <c r="AW292" s="2">
        <v>7.9161650000000003</v>
      </c>
      <c r="AX292" s="2">
        <v>99.037059999999997</v>
      </c>
      <c r="AY292" s="2">
        <v>21.829139999999999</v>
      </c>
      <c r="AZ292" s="2">
        <v>1.166221</v>
      </c>
      <c r="BA292" s="2">
        <v>-5.7507160000000003E-3</v>
      </c>
      <c r="BB292" s="2">
        <v>16.12968</v>
      </c>
      <c r="BC292" s="2">
        <v>5.8020060000000002E-3</v>
      </c>
      <c r="BD292" s="2">
        <v>-3.411968E-3</v>
      </c>
      <c r="BE292" s="2">
        <v>0.17760000000000001</v>
      </c>
      <c r="BF292" s="2">
        <v>-0.1044407</v>
      </c>
      <c r="BG292" s="2">
        <v>0</v>
      </c>
      <c r="BH292" s="2">
        <v>0</v>
      </c>
      <c r="BI292" s="2">
        <v>75</v>
      </c>
      <c r="BJ292" s="2">
        <v>0</v>
      </c>
      <c r="BK292" s="2">
        <v>20.729970000000002</v>
      </c>
      <c r="BL292" s="2">
        <v>1.630152</v>
      </c>
      <c r="BM292" s="2">
        <v>2.4449369999999999</v>
      </c>
      <c r="BN292" s="2">
        <v>12.008940000000001</v>
      </c>
      <c r="BO292" s="2">
        <v>66.674589999999995</v>
      </c>
      <c r="BP292" s="2">
        <v>1.168102</v>
      </c>
      <c r="BQ292" s="2">
        <v>925.10419999999999</v>
      </c>
      <c r="BR292" s="2">
        <v>-0.91512660000000001</v>
      </c>
      <c r="BS292" s="2">
        <v>-1252.3320000000001</v>
      </c>
      <c r="BT292" s="2">
        <v>1145.951</v>
      </c>
      <c r="BU292" s="2">
        <v>36690.410000000003</v>
      </c>
      <c r="BV292" s="2">
        <v>33367.019999999997</v>
      </c>
      <c r="BW292" s="2">
        <v>872.49440000000004</v>
      </c>
      <c r="BX292" s="2">
        <v>3832.6979999999999</v>
      </c>
      <c r="BY292" s="2">
        <v>509.3116</v>
      </c>
      <c r="BZ292" s="2">
        <v>0.1539536</v>
      </c>
      <c r="CA292" s="2" t="s">
        <v>94</v>
      </c>
      <c r="CB292" s="2" t="s">
        <v>94</v>
      </c>
      <c r="CC292" s="2">
        <v>181.62190000000001</v>
      </c>
      <c r="CD292" s="2">
        <v>184.3597</v>
      </c>
      <c r="CE292" s="2" t="s">
        <v>94</v>
      </c>
      <c r="CF292" s="2" t="s">
        <v>94</v>
      </c>
      <c r="CG292" s="2" t="s">
        <v>94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-6.3158260000000004</v>
      </c>
      <c r="CN292" s="2">
        <v>21.065429999999999</v>
      </c>
      <c r="CO292" s="2">
        <v>11.303649999999999</v>
      </c>
      <c r="CP292" s="2">
        <v>600</v>
      </c>
      <c r="CQ292" s="4">
        <f t="shared" si="11"/>
        <v>355.1455128896431</v>
      </c>
      <c r="CR292" s="4">
        <f t="shared" si="10"/>
        <v>18.011276789480259</v>
      </c>
    </row>
    <row r="293" spans="1:96" s="4" customFormat="1" x14ac:dyDescent="0.25">
      <c r="A293" s="3">
        <v>41797</v>
      </c>
      <c r="B293" s="2">
        <v>6117</v>
      </c>
      <c r="C293" s="2">
        <v>-0.74087210000000003</v>
      </c>
      <c r="D293" s="2">
        <v>6.6840119999999996E-3</v>
      </c>
      <c r="E293" s="2">
        <v>7.5697700000000007E-2</v>
      </c>
      <c r="F293" s="2">
        <v>3.7734530000000002E-2</v>
      </c>
      <c r="G293" s="2">
        <v>2.733905E-3</v>
      </c>
      <c r="H293" s="2">
        <v>3.3076410000000001E-3</v>
      </c>
      <c r="I293" s="2">
        <v>-6.3219060000000002E-4</v>
      </c>
      <c r="J293" s="2">
        <v>0.2111942</v>
      </c>
      <c r="K293" s="2">
        <v>1.8506499999999999E-3</v>
      </c>
      <c r="L293" s="2">
        <v>-5.116967E-3</v>
      </c>
      <c r="M293" s="2">
        <v>0.2632987</v>
      </c>
      <c r="N293" s="2">
        <v>2.5789849999999998E-3</v>
      </c>
      <c r="O293" s="2">
        <v>0.12796289999999999</v>
      </c>
      <c r="P293" s="2">
        <v>3.1737489999999999</v>
      </c>
      <c r="Q293" s="2">
        <v>3.1628219999999998</v>
      </c>
      <c r="R293" s="2">
        <v>-6.9153440000000002</v>
      </c>
      <c r="S293" s="2">
        <v>4.7528040000000003</v>
      </c>
      <c r="T293" s="2">
        <v>186.9153</v>
      </c>
      <c r="U293" s="2">
        <v>3.139812</v>
      </c>
      <c r="V293" s="2">
        <v>-0.3808125</v>
      </c>
      <c r="W293" s="2">
        <v>0.52228070000000004</v>
      </c>
      <c r="X293" s="2">
        <v>22.769600000000001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-5.8066319999999999E-3</v>
      </c>
      <c r="AH293" s="2">
        <v>18.154579999999999</v>
      </c>
      <c r="AI293" s="2">
        <v>-1.861038</v>
      </c>
      <c r="AJ293" s="2">
        <v>0.38732109999999997</v>
      </c>
      <c r="AK293" s="2">
        <v>2.2980319999999999E-2</v>
      </c>
      <c r="AL293" s="2">
        <v>2.66459E-2</v>
      </c>
      <c r="AM293" s="2">
        <v>-8.8635160000000001E-3</v>
      </c>
      <c r="AN293" s="2">
        <v>0.2517643</v>
      </c>
      <c r="AO293" s="2">
        <v>-3.0082080000000001E-2</v>
      </c>
      <c r="AP293" s="2">
        <v>9.2895330000000004E-4</v>
      </c>
      <c r="AQ293" s="2">
        <v>7.4002440000000003E-3</v>
      </c>
      <c r="AR293" s="2">
        <v>6.186229E-2</v>
      </c>
      <c r="AS293" s="2">
        <v>6.6168950000000002E-3</v>
      </c>
      <c r="AT293" s="2">
        <v>3.1572990000000001E-3</v>
      </c>
      <c r="AU293" s="2">
        <v>-1.5880340000000001E-3</v>
      </c>
      <c r="AV293" s="2">
        <v>630.79110000000003</v>
      </c>
      <c r="AW293" s="2">
        <v>8.2866859999999996</v>
      </c>
      <c r="AX293" s="2">
        <v>99.030280000000005</v>
      </c>
      <c r="AY293" s="2">
        <v>21.690470000000001</v>
      </c>
      <c r="AZ293" s="2">
        <v>1.1664650000000001</v>
      </c>
      <c r="BA293" s="2">
        <v>-8.8635160000000001E-3</v>
      </c>
      <c r="BB293" s="2">
        <v>18.0566</v>
      </c>
      <c r="BC293" s="2">
        <v>6.4935399999999999E-3</v>
      </c>
      <c r="BD293" s="2">
        <v>-3.4366560000000002E-3</v>
      </c>
      <c r="BE293" s="2">
        <v>0.20814540000000001</v>
      </c>
      <c r="BF293" s="2">
        <v>-0.1101593</v>
      </c>
      <c r="BG293" s="2">
        <v>0</v>
      </c>
      <c r="BH293" s="2">
        <v>0</v>
      </c>
      <c r="BI293" s="2">
        <v>75</v>
      </c>
      <c r="BJ293" s="2">
        <v>0</v>
      </c>
      <c r="BK293" s="2">
        <v>20.52862</v>
      </c>
      <c r="BL293" s="2">
        <v>1.6837</v>
      </c>
      <c r="BM293" s="2">
        <v>2.4147539999999998</v>
      </c>
      <c r="BN293" s="2">
        <v>12.41192</v>
      </c>
      <c r="BO293" s="2">
        <v>69.725520000000003</v>
      </c>
      <c r="BP293" s="2">
        <v>1.16866</v>
      </c>
      <c r="BQ293" s="2">
        <v>912.68510000000003</v>
      </c>
      <c r="BR293" s="2">
        <v>-0.92595499999999997</v>
      </c>
      <c r="BS293" s="2">
        <v>-1237.0920000000001</v>
      </c>
      <c r="BT293" s="2">
        <v>1145.47</v>
      </c>
      <c r="BU293" s="2">
        <v>36681.71</v>
      </c>
      <c r="BV293" s="2">
        <v>33386.47</v>
      </c>
      <c r="BW293" s="2">
        <v>872.47109999999998</v>
      </c>
      <c r="BX293" s="2">
        <v>3827.4450000000002</v>
      </c>
      <c r="BY293" s="2">
        <v>532.19780000000003</v>
      </c>
      <c r="BZ293" s="2">
        <v>0.15439559999999999</v>
      </c>
      <c r="CA293" s="2" t="s">
        <v>94</v>
      </c>
      <c r="CB293" s="2" t="s">
        <v>94</v>
      </c>
      <c r="CC293" s="2">
        <v>181.72880000000001</v>
      </c>
      <c r="CD293" s="2">
        <v>184.3742</v>
      </c>
      <c r="CE293" s="2" t="s">
        <v>94</v>
      </c>
      <c r="CF293" s="2" t="s">
        <v>94</v>
      </c>
      <c r="CG293" s="2" t="s">
        <v>94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-6.2418760000000004</v>
      </c>
      <c r="CN293" s="2">
        <v>21.001639999999998</v>
      </c>
      <c r="CO293" s="2">
        <v>11.363810000000001</v>
      </c>
      <c r="CP293" s="2">
        <v>600</v>
      </c>
      <c r="CQ293" s="4">
        <f t="shared" si="11"/>
        <v>354.87684164749254</v>
      </c>
      <c r="CR293" s="4">
        <f t="shared" si="10"/>
        <v>17.801122041688689</v>
      </c>
    </row>
    <row r="294" spans="1:96" s="4" customFormat="1" x14ac:dyDescent="0.25">
      <c r="A294" s="3">
        <v>41797.020833333336</v>
      </c>
      <c r="B294" s="2">
        <v>6118</v>
      </c>
      <c r="C294" s="2">
        <v>-0.96398839999999997</v>
      </c>
      <c r="D294" s="2">
        <v>7.5031580000000002E-3</v>
      </c>
      <c r="E294" s="2">
        <v>8.0203209999999997E-2</v>
      </c>
      <c r="F294" s="2">
        <v>3.5048360000000001E-2</v>
      </c>
      <c r="G294" s="2">
        <v>4.5600159999999997E-4</v>
      </c>
      <c r="H294" s="2">
        <v>-8.7540269999999997E-4</v>
      </c>
      <c r="I294" s="2">
        <v>-8.2259810000000005E-4</v>
      </c>
      <c r="J294" s="2">
        <v>0.3054635</v>
      </c>
      <c r="K294" s="2">
        <v>-2.1484360000000001E-2</v>
      </c>
      <c r="L294" s="2">
        <v>-6.3438499999999998E-3</v>
      </c>
      <c r="M294" s="2">
        <v>0.30531180000000002</v>
      </c>
      <c r="N294" s="2">
        <v>1.064574E-3</v>
      </c>
      <c r="O294" s="2">
        <v>0.16407089999999999</v>
      </c>
      <c r="P294" s="2">
        <v>3.4695839999999998</v>
      </c>
      <c r="Q294" s="2">
        <v>3.4563929999999998</v>
      </c>
      <c r="R294" s="2">
        <v>-3.7538149999999999</v>
      </c>
      <c r="S294" s="2">
        <v>4.9944119999999996</v>
      </c>
      <c r="T294" s="2">
        <v>183.75380000000001</v>
      </c>
      <c r="U294" s="2">
        <v>3.4489770000000002</v>
      </c>
      <c r="V294" s="2">
        <v>-0.22628870000000001</v>
      </c>
      <c r="W294" s="2">
        <v>0.57200850000000003</v>
      </c>
      <c r="X294" s="2">
        <v>22.718530000000001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-1.8881359999999999E-3</v>
      </c>
      <c r="AH294" s="2">
        <v>28.51351</v>
      </c>
      <c r="AI294" s="2">
        <v>-2.727252</v>
      </c>
      <c r="AJ294" s="2">
        <v>0.57810450000000002</v>
      </c>
      <c r="AK294" s="2">
        <v>0.1228311</v>
      </c>
      <c r="AL294" s="2">
        <v>-7.374261E-2</v>
      </c>
      <c r="AM294" s="2">
        <v>-7.0519709999999998E-3</v>
      </c>
      <c r="AN294" s="2">
        <v>0.41967789999999999</v>
      </c>
      <c r="AO294" s="2">
        <v>-8.8488960000000005E-2</v>
      </c>
      <c r="AP294" s="2">
        <v>4.1913850000000002E-2</v>
      </c>
      <c r="AQ294" s="2">
        <v>1.1622499999999999E-2</v>
      </c>
      <c r="AR294" s="2">
        <v>6.9147860000000005E-2</v>
      </c>
      <c r="AS294" s="2">
        <v>1.1915220000000001E-2</v>
      </c>
      <c r="AT294" s="2">
        <v>-6.3029160000000004E-3</v>
      </c>
      <c r="AU294" s="2">
        <v>-2.32724E-3</v>
      </c>
      <c r="AV294" s="2">
        <v>631.05110000000002</v>
      </c>
      <c r="AW294" s="2">
        <v>7.7435890000000001</v>
      </c>
      <c r="AX294" s="2">
        <v>99.006240000000005</v>
      </c>
      <c r="AY294" s="2">
        <v>21.709990000000001</v>
      </c>
      <c r="AZ294" s="2">
        <v>1.1664350000000001</v>
      </c>
      <c r="BA294" s="2">
        <v>-7.0519709999999998E-3</v>
      </c>
      <c r="BB294" s="2">
        <v>28.358899999999998</v>
      </c>
      <c r="BC294" s="2">
        <v>1.019816E-2</v>
      </c>
      <c r="BD294" s="2">
        <v>-5.0343219999999999E-3</v>
      </c>
      <c r="BE294" s="2">
        <v>0.3053439</v>
      </c>
      <c r="BF294" s="2">
        <v>-0.15073310000000001</v>
      </c>
      <c r="BG294" s="2">
        <v>0</v>
      </c>
      <c r="BH294" s="2">
        <v>0</v>
      </c>
      <c r="BI294" s="2">
        <v>75</v>
      </c>
      <c r="BJ294" s="2">
        <v>0</v>
      </c>
      <c r="BK294" s="2">
        <v>20.544650000000001</v>
      </c>
      <c r="BL294" s="2">
        <v>1.6082689999999999</v>
      </c>
      <c r="BM294" s="2">
        <v>2.4171469999999999</v>
      </c>
      <c r="BN294" s="2">
        <v>11.855219999999999</v>
      </c>
      <c r="BO294" s="2">
        <v>66.535839999999993</v>
      </c>
      <c r="BP294" s="2">
        <v>1.168855</v>
      </c>
      <c r="BQ294" s="2">
        <v>872.8741</v>
      </c>
      <c r="BR294" s="2">
        <v>-0.91716609999999998</v>
      </c>
      <c r="BS294" s="2">
        <v>-1238.826</v>
      </c>
      <c r="BT294" s="2">
        <v>1136.1369999999999</v>
      </c>
      <c r="BU294" s="2">
        <v>36646.06</v>
      </c>
      <c r="BV294" s="2">
        <v>33398.22</v>
      </c>
      <c r="BW294" s="2">
        <v>872.54610000000002</v>
      </c>
      <c r="BX294" s="2">
        <v>3780.47</v>
      </c>
      <c r="BY294" s="2">
        <v>532.63300000000004</v>
      </c>
      <c r="BZ294" s="2">
        <v>0.1521952</v>
      </c>
      <c r="CA294" s="2" t="s">
        <v>94</v>
      </c>
      <c r="CB294" s="2" t="s">
        <v>94</v>
      </c>
      <c r="CC294" s="2">
        <v>181.697</v>
      </c>
      <c r="CD294" s="2">
        <v>184.3605</v>
      </c>
      <c r="CE294" s="2" t="s">
        <v>94</v>
      </c>
      <c r="CF294" s="2" t="s">
        <v>94</v>
      </c>
      <c r="CG294" s="2" t="s">
        <v>94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-6.3002640000000003</v>
      </c>
      <c r="CN294" s="2">
        <v>20.91206</v>
      </c>
      <c r="CO294" s="2">
        <v>11.3537</v>
      </c>
      <c r="CP294" s="2">
        <v>600</v>
      </c>
      <c r="CQ294" s="4">
        <f t="shared" si="11"/>
        <v>355.13282941591405</v>
      </c>
      <c r="CR294" s="4">
        <f t="shared" si="10"/>
        <v>17.817790240314668</v>
      </c>
    </row>
    <row r="295" spans="1:96" s="4" customFormat="1" x14ac:dyDescent="0.25">
      <c r="A295" s="3">
        <v>41797.041666666664</v>
      </c>
      <c r="B295" s="2">
        <v>6119</v>
      </c>
      <c r="C295" s="2">
        <v>-2.1375920000000002</v>
      </c>
      <c r="D295" s="2">
        <v>1.2111469999999999E-2</v>
      </c>
      <c r="E295" s="2">
        <v>0.1018975</v>
      </c>
      <c r="F295" s="2">
        <v>5.4528489999999999E-2</v>
      </c>
      <c r="G295" s="2">
        <v>6.4219560000000004E-3</v>
      </c>
      <c r="H295" s="2">
        <v>1.426039E-2</v>
      </c>
      <c r="I295" s="2">
        <v>-1.8240280000000001E-3</v>
      </c>
      <c r="J295" s="2">
        <v>0.35630289999999998</v>
      </c>
      <c r="K295" s="2">
        <v>1.491518E-2</v>
      </c>
      <c r="L295" s="2">
        <v>-4.9471259999999996E-3</v>
      </c>
      <c r="M295" s="2">
        <v>0.4664432</v>
      </c>
      <c r="N295" s="2">
        <v>-9.1287869999999993E-3</v>
      </c>
      <c r="O295" s="2">
        <v>0.16999</v>
      </c>
      <c r="P295" s="2">
        <v>3.7125889999999999</v>
      </c>
      <c r="Q295" s="2">
        <v>3.6842800000000002</v>
      </c>
      <c r="R295" s="2">
        <v>-22.54044</v>
      </c>
      <c r="S295" s="2">
        <v>7.0730959999999996</v>
      </c>
      <c r="T295" s="2">
        <v>202.54040000000001</v>
      </c>
      <c r="U295" s="2">
        <v>3.4028299999999998</v>
      </c>
      <c r="V295" s="2">
        <v>-1.412315</v>
      </c>
      <c r="W295" s="2">
        <v>0.64749780000000001</v>
      </c>
      <c r="X295" s="2">
        <v>22.643799999999999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3.970833E-2</v>
      </c>
      <c r="AH295" s="2">
        <v>-12.040509999999999</v>
      </c>
      <c r="AI295" s="2">
        <v>-1.387367</v>
      </c>
      <c r="AJ295" s="2">
        <v>1.506847</v>
      </c>
      <c r="AK295" s="2">
        <v>1.9315599999999999E-2</v>
      </c>
      <c r="AL295" s="2">
        <v>-0.56118460000000003</v>
      </c>
      <c r="AM295" s="2">
        <v>4.6552450000000002E-2</v>
      </c>
      <c r="AN295" s="2">
        <v>0.49911430000000001</v>
      </c>
      <c r="AO295" s="2">
        <v>-0.1073813</v>
      </c>
      <c r="AP295" s="2">
        <v>0.1058441</v>
      </c>
      <c r="AQ295" s="2">
        <v>-4.8549359999999998E-3</v>
      </c>
      <c r="AR295" s="2">
        <v>8.2955680000000004E-2</v>
      </c>
      <c r="AS295" s="2">
        <v>2.031784E-2</v>
      </c>
      <c r="AT295" s="2">
        <v>4.4166300000000002E-4</v>
      </c>
      <c r="AU295" s="2">
        <v>-1.183854E-3</v>
      </c>
      <c r="AV295" s="2">
        <v>633.43309999999997</v>
      </c>
      <c r="AW295" s="2">
        <v>7.3763019999999999</v>
      </c>
      <c r="AX295" s="2">
        <v>98.980339999999998</v>
      </c>
      <c r="AY295" s="2">
        <v>21.68318</v>
      </c>
      <c r="AZ295" s="2">
        <v>1.1664600000000001</v>
      </c>
      <c r="BA295" s="2">
        <v>4.6552450000000002E-2</v>
      </c>
      <c r="BB295" s="2">
        <v>-11.84604</v>
      </c>
      <c r="BC295" s="2">
        <v>-4.2745960000000003E-3</v>
      </c>
      <c r="BD295" s="2">
        <v>-2.5695240000000001E-3</v>
      </c>
      <c r="BE295" s="2">
        <v>-0.1214571</v>
      </c>
      <c r="BF295" s="2">
        <v>-7.3009679999999993E-2</v>
      </c>
      <c r="BG295" s="2">
        <v>0</v>
      </c>
      <c r="BH295" s="2">
        <v>0</v>
      </c>
      <c r="BI295" s="2">
        <v>75</v>
      </c>
      <c r="BJ295" s="2">
        <v>0</v>
      </c>
      <c r="BK295" s="2">
        <v>20.5715</v>
      </c>
      <c r="BL295" s="2">
        <v>1.5536909999999999</v>
      </c>
      <c r="BM295" s="2">
        <v>2.4211589999999998</v>
      </c>
      <c r="BN295" s="2">
        <v>11.45185</v>
      </c>
      <c r="BO295" s="2">
        <v>64.171390000000002</v>
      </c>
      <c r="BP295" s="2">
        <v>1.168709</v>
      </c>
      <c r="BQ295" s="2">
        <v>838.17650000000003</v>
      </c>
      <c r="BR295" s="2">
        <v>-0.92177600000000004</v>
      </c>
      <c r="BS295" s="2">
        <v>-1229.085</v>
      </c>
      <c r="BT295" s="2">
        <v>1132.8720000000001</v>
      </c>
      <c r="BU295" s="2">
        <v>36611.980000000003</v>
      </c>
      <c r="BV295" s="2">
        <v>33411.85</v>
      </c>
      <c r="BW295" s="2">
        <v>872.61519999999996</v>
      </c>
      <c r="BX295" s="2">
        <v>3735.9780000000001</v>
      </c>
      <c r="BY295" s="2">
        <v>535.8442</v>
      </c>
      <c r="BZ295" s="2">
        <v>0.1466201</v>
      </c>
      <c r="CA295" s="2" t="s">
        <v>94</v>
      </c>
      <c r="CB295" s="2" t="s">
        <v>94</v>
      </c>
      <c r="CC295" s="2">
        <v>181.5993</v>
      </c>
      <c r="CD295" s="2">
        <v>184.3493</v>
      </c>
      <c r="CE295" s="2" t="s">
        <v>94</v>
      </c>
      <c r="CF295" s="2" t="s">
        <v>94</v>
      </c>
      <c r="CG295" s="2" t="s">
        <v>94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-6.2499039999999999</v>
      </c>
      <c r="CN295" s="2">
        <v>20.841899999999999</v>
      </c>
      <c r="CO295" s="2">
        <v>11.35242</v>
      </c>
      <c r="CP295" s="2">
        <v>600</v>
      </c>
      <c r="CQ295" s="4">
        <f t="shared" si="11"/>
        <v>356.53419028382115</v>
      </c>
      <c r="CR295" s="4">
        <f t="shared" si="10"/>
        <v>17.845732868293688</v>
      </c>
    </row>
    <row r="296" spans="1:96" s="4" customFormat="1" x14ac:dyDescent="0.25">
      <c r="A296" s="3">
        <v>41797.0625</v>
      </c>
      <c r="B296" s="2">
        <v>6120</v>
      </c>
      <c r="C296" s="2">
        <v>1.61673</v>
      </c>
      <c r="D296" s="2">
        <v>2.492024E-2</v>
      </c>
      <c r="E296" s="2">
        <v>0.1461084</v>
      </c>
      <c r="F296" s="2">
        <v>7.3527129999999996E-2</v>
      </c>
      <c r="G296" s="2">
        <v>1.8921090000000002E-2</v>
      </c>
      <c r="H296" s="2">
        <v>1.5660170000000001E-2</v>
      </c>
      <c r="I296" s="2">
        <v>1.378518E-3</v>
      </c>
      <c r="J296" s="2">
        <v>0.44722909999999999</v>
      </c>
      <c r="K296" s="2">
        <v>5.6729229999999999E-2</v>
      </c>
      <c r="L296" s="2">
        <v>4.383825E-3</v>
      </c>
      <c r="M296" s="2">
        <v>0.41191090000000002</v>
      </c>
      <c r="N296" s="2">
        <v>2.08927E-2</v>
      </c>
      <c r="O296" s="2">
        <v>0.19011900000000001</v>
      </c>
      <c r="P296" s="2">
        <v>4.1475099999999996</v>
      </c>
      <c r="Q296" s="2">
        <v>4.1189999999999998</v>
      </c>
      <c r="R296" s="2">
        <v>-40.007480000000001</v>
      </c>
      <c r="S296" s="2">
        <v>6.7156890000000002</v>
      </c>
      <c r="T296" s="2">
        <v>220.00749999999999</v>
      </c>
      <c r="U296" s="2">
        <v>3.154992</v>
      </c>
      <c r="V296" s="2">
        <v>-2.6480510000000002</v>
      </c>
      <c r="W296" s="2">
        <v>0.73013790000000001</v>
      </c>
      <c r="X296" s="2">
        <v>22.430319999999998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-7.3868340000000005E-2</v>
      </c>
      <c r="AH296" s="2">
        <v>14.829090000000001</v>
      </c>
      <c r="AI296" s="2">
        <v>0.69255730000000004</v>
      </c>
      <c r="AJ296" s="2">
        <v>2.053153</v>
      </c>
      <c r="AK296" s="2">
        <v>-0.53545140000000002</v>
      </c>
      <c r="AL296" s="2">
        <v>-0.55263640000000003</v>
      </c>
      <c r="AM296" s="2">
        <v>-8.0503050000000007E-2</v>
      </c>
      <c r="AN296" s="2">
        <v>0.44530439999999999</v>
      </c>
      <c r="AO296" s="2">
        <v>-0.1341813</v>
      </c>
      <c r="AP296" s="2">
        <v>2.325967E-2</v>
      </c>
      <c r="AQ296" s="2">
        <v>6.0054139999999997E-3</v>
      </c>
      <c r="AR296" s="2">
        <v>0.1058074</v>
      </c>
      <c r="AS296" s="2">
        <v>3.6182550000000001E-2</v>
      </c>
      <c r="AT296" s="2">
        <v>1.253817E-2</v>
      </c>
      <c r="AU296" s="2">
        <v>5.9051440000000002E-4</v>
      </c>
      <c r="AV296" s="2">
        <v>640.33399999999995</v>
      </c>
      <c r="AW296" s="2">
        <v>6.9569530000000004</v>
      </c>
      <c r="AX296" s="2">
        <v>98.981099999999998</v>
      </c>
      <c r="AY296" s="2">
        <v>21.525459999999999</v>
      </c>
      <c r="AZ296" s="2">
        <v>1.1673519999999999</v>
      </c>
      <c r="BA296" s="2">
        <v>-8.0503050000000007E-2</v>
      </c>
      <c r="BB296" s="2">
        <v>14.65321</v>
      </c>
      <c r="BC296" s="2">
        <v>5.3391139999999998E-3</v>
      </c>
      <c r="BD296" s="2">
        <v>1.295591E-3</v>
      </c>
      <c r="BE296" s="2">
        <v>0.14153750000000001</v>
      </c>
      <c r="BF296" s="2">
        <v>3.4345529999999999E-2</v>
      </c>
      <c r="BG296" s="2">
        <v>0</v>
      </c>
      <c r="BH296" s="2">
        <v>0</v>
      </c>
      <c r="BI296" s="2">
        <v>75</v>
      </c>
      <c r="BJ296" s="2">
        <v>0</v>
      </c>
      <c r="BK296" s="2">
        <v>20.462</v>
      </c>
      <c r="BL296" s="2">
        <v>1.489463</v>
      </c>
      <c r="BM296" s="2">
        <v>2.404881</v>
      </c>
      <c r="BN296" s="2">
        <v>10.982530000000001</v>
      </c>
      <c r="BO296" s="2">
        <v>61.93497</v>
      </c>
      <c r="BP296" s="2">
        <v>1.1691260000000001</v>
      </c>
      <c r="BQ296" s="2">
        <v>800.16049999999996</v>
      </c>
      <c r="BR296" s="2">
        <v>-0.91025230000000001</v>
      </c>
      <c r="BS296" s="2">
        <v>-1233.1220000000001</v>
      </c>
      <c r="BT296" s="2">
        <v>1122.4269999999999</v>
      </c>
      <c r="BU296" s="2">
        <v>36528.699999999997</v>
      </c>
      <c r="BV296" s="2">
        <v>33372.99</v>
      </c>
      <c r="BW296" s="2">
        <v>872.45839999999998</v>
      </c>
      <c r="BX296" s="2">
        <v>3676.38</v>
      </c>
      <c r="BY296" s="2">
        <v>520.67049999999995</v>
      </c>
      <c r="BZ296" s="2">
        <v>0.13032940000000001</v>
      </c>
      <c r="CA296" s="2" t="s">
        <v>94</v>
      </c>
      <c r="CB296" s="2" t="s">
        <v>94</v>
      </c>
      <c r="CC296" s="2">
        <v>181.50810000000001</v>
      </c>
      <c r="CD296" s="2">
        <v>184.3528</v>
      </c>
      <c r="CE296" s="2" t="s">
        <v>94</v>
      </c>
      <c r="CF296" s="2" t="s">
        <v>94</v>
      </c>
      <c r="CG296" s="2" t="s">
        <v>94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-6.3708099999999996</v>
      </c>
      <c r="CN296" s="2">
        <v>20.767230000000001</v>
      </c>
      <c r="CO296" s="2">
        <v>11.32456</v>
      </c>
      <c r="CP296" s="2">
        <v>600</v>
      </c>
      <c r="CQ296" s="4">
        <f t="shared" si="11"/>
        <v>360.22286074381498</v>
      </c>
      <c r="CR296" s="4">
        <f t="shared" si="10"/>
        <v>17.732362629246033</v>
      </c>
    </row>
    <row r="297" spans="1:96" s="4" customFormat="1" x14ac:dyDescent="0.25">
      <c r="A297" s="3">
        <v>41797.083333333336</v>
      </c>
      <c r="B297" s="2">
        <v>6121</v>
      </c>
      <c r="C297" s="2">
        <v>4.1246130000000001</v>
      </c>
      <c r="D297" s="2">
        <v>1.8229410000000001E-2</v>
      </c>
      <c r="E297" s="2">
        <v>0.12486510000000001</v>
      </c>
      <c r="F297" s="2">
        <v>0.1540369</v>
      </c>
      <c r="G297" s="2">
        <v>1.133472E-2</v>
      </c>
      <c r="H297" s="2">
        <v>1.2152369999999999E-2</v>
      </c>
      <c r="I297" s="2">
        <v>3.5113100000000001E-3</v>
      </c>
      <c r="J297" s="2">
        <v>0.35878880000000002</v>
      </c>
      <c r="K297" s="2">
        <v>2.1779E-2</v>
      </c>
      <c r="L297" s="2">
        <v>8.6194280000000002E-3</v>
      </c>
      <c r="M297" s="2">
        <v>0.42139209999999999</v>
      </c>
      <c r="N297" s="2">
        <v>1.299207E-2</v>
      </c>
      <c r="O297" s="2">
        <v>0.17702499999999999</v>
      </c>
      <c r="P297" s="2">
        <v>4.4170790000000002</v>
      </c>
      <c r="Q297" s="2">
        <v>4.3985099999999999</v>
      </c>
      <c r="R297" s="2">
        <v>-54.333530000000003</v>
      </c>
      <c r="S297" s="2">
        <v>5.2518469999999997</v>
      </c>
      <c r="T297" s="2">
        <v>234.33349999999999</v>
      </c>
      <c r="U297" s="2">
        <v>2.564616</v>
      </c>
      <c r="V297" s="2">
        <v>-3.5734539999999999</v>
      </c>
      <c r="W297" s="2">
        <v>0.6863496</v>
      </c>
      <c r="X297" s="2">
        <v>22.097850000000001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-5.3655799999999997E-2</v>
      </c>
      <c r="AH297" s="2">
        <v>22.394100000000002</v>
      </c>
      <c r="AI297" s="2">
        <v>2.7244809999999999</v>
      </c>
      <c r="AJ297" s="2">
        <v>1.093278</v>
      </c>
      <c r="AK297" s="2">
        <v>-6.9294270000000005E-2</v>
      </c>
      <c r="AL297" s="2">
        <v>8.8214520000000005E-2</v>
      </c>
      <c r="AM297" s="2">
        <v>-6.6861509999999999E-2</v>
      </c>
      <c r="AN297" s="2">
        <v>0.62959209999999999</v>
      </c>
      <c r="AO297" s="2">
        <v>-4.6256720000000001E-2</v>
      </c>
      <c r="AP297" s="2">
        <v>0.15947349999999999</v>
      </c>
      <c r="AQ297" s="2">
        <v>9.0588630000000003E-3</v>
      </c>
      <c r="AR297" s="2">
        <v>0.12690489999999999</v>
      </c>
      <c r="AS297" s="2">
        <v>1.7255909999999999E-2</v>
      </c>
      <c r="AT297" s="2">
        <v>-8.5565220000000004E-3</v>
      </c>
      <c r="AU297" s="2">
        <v>2.3193689999999999E-3</v>
      </c>
      <c r="AV297" s="2">
        <v>644.67700000000002</v>
      </c>
      <c r="AW297" s="2">
        <v>5.811636</v>
      </c>
      <c r="AX297" s="2">
        <v>99.017330000000001</v>
      </c>
      <c r="AY297" s="2">
        <v>21.343499999999999</v>
      </c>
      <c r="AZ297" s="2">
        <v>1.169205</v>
      </c>
      <c r="BA297" s="2">
        <v>-6.6861509999999999E-2</v>
      </c>
      <c r="BB297" s="2">
        <v>22.103629999999999</v>
      </c>
      <c r="BC297" s="2">
        <v>8.0875099999999991E-3</v>
      </c>
      <c r="BD297" s="2">
        <v>5.118203E-3</v>
      </c>
      <c r="BE297" s="2">
        <v>0.17789389999999999</v>
      </c>
      <c r="BF297" s="2">
        <v>0.1125806</v>
      </c>
      <c r="BG297" s="2">
        <v>0</v>
      </c>
      <c r="BH297" s="2">
        <v>0</v>
      </c>
      <c r="BI297" s="2">
        <v>75</v>
      </c>
      <c r="BJ297" s="2">
        <v>0</v>
      </c>
      <c r="BK297" s="2">
        <v>20.305029999999999</v>
      </c>
      <c r="BL297" s="2">
        <v>1.3202700000000001</v>
      </c>
      <c r="BM297" s="2">
        <v>2.381675</v>
      </c>
      <c r="BN297" s="2">
        <v>9.7402049999999996</v>
      </c>
      <c r="BO297" s="2">
        <v>55.434519999999999</v>
      </c>
      <c r="BP297" s="2">
        <v>1.1705239999999999</v>
      </c>
      <c r="BQ297" s="2">
        <v>741.63760000000002</v>
      </c>
      <c r="BR297" s="2">
        <v>-0.92478340000000003</v>
      </c>
      <c r="BS297" s="2">
        <v>-1213.634</v>
      </c>
      <c r="BT297" s="2">
        <v>1122.1310000000001</v>
      </c>
      <c r="BU297" s="2">
        <v>36469.269999999997</v>
      </c>
      <c r="BV297" s="2">
        <v>33391.870000000003</v>
      </c>
      <c r="BW297" s="2">
        <v>872.64260000000002</v>
      </c>
      <c r="BX297" s="2">
        <v>3589.1660000000002</v>
      </c>
      <c r="BY297" s="2">
        <v>511.76240000000001</v>
      </c>
      <c r="BZ297" s="2">
        <v>0.117268</v>
      </c>
      <c r="CA297" s="2" t="s">
        <v>94</v>
      </c>
      <c r="CB297" s="2" t="s">
        <v>94</v>
      </c>
      <c r="CC297" s="2">
        <v>181.1379</v>
      </c>
      <c r="CD297" s="2">
        <v>184.3323</v>
      </c>
      <c r="CE297" s="2" t="s">
        <v>94</v>
      </c>
      <c r="CF297" s="2" t="s">
        <v>94</v>
      </c>
      <c r="CG297" s="2" t="s">
        <v>94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-6.3032490000000001</v>
      </c>
      <c r="CN297" s="2">
        <v>20.683599999999998</v>
      </c>
      <c r="CO297" s="2">
        <v>11.32085</v>
      </c>
      <c r="CP297" s="2">
        <v>600</v>
      </c>
      <c r="CQ297" s="4">
        <f t="shared" si="11"/>
        <v>362.30947588740099</v>
      </c>
      <c r="CR297" s="4">
        <f t="shared" si="10"/>
        <v>17.570647021474716</v>
      </c>
    </row>
    <row r="298" spans="1:96" s="4" customFormat="1" x14ac:dyDescent="0.25">
      <c r="A298" s="3">
        <v>41797.104166666664</v>
      </c>
      <c r="B298" s="2">
        <v>6122</v>
      </c>
      <c r="C298" s="2">
        <v>6.6641199999999996</v>
      </c>
      <c r="D298" s="2">
        <v>5.9507350000000004E-3</v>
      </c>
      <c r="E298" s="2">
        <v>7.1282970000000001E-2</v>
      </c>
      <c r="F298" s="2">
        <v>0.1202087</v>
      </c>
      <c r="G298" s="2">
        <v>-6.5423549999999997E-3</v>
      </c>
      <c r="H298" s="2">
        <v>-2.0455350000000001E-2</v>
      </c>
      <c r="I298" s="2">
        <v>5.6639619999999998E-3</v>
      </c>
      <c r="J298" s="2">
        <v>0.30967210000000001</v>
      </c>
      <c r="K298" s="2">
        <v>-4.8294700000000003E-2</v>
      </c>
      <c r="L298" s="2">
        <v>-1.281993E-4</v>
      </c>
      <c r="M298" s="2">
        <v>0.48253119999999999</v>
      </c>
      <c r="N298" s="2">
        <v>5.0796440000000003E-3</v>
      </c>
      <c r="O298" s="2">
        <v>0.19058749999999999</v>
      </c>
      <c r="P298" s="2">
        <v>4.2170969999999999</v>
      </c>
      <c r="Q298" s="2">
        <v>4.205578</v>
      </c>
      <c r="R298" s="2">
        <v>-55.137270000000001</v>
      </c>
      <c r="S298" s="2">
        <v>4.2333660000000002</v>
      </c>
      <c r="T298" s="2">
        <v>235.13730000000001</v>
      </c>
      <c r="U298" s="2">
        <v>2.403956</v>
      </c>
      <c r="V298" s="2">
        <v>-3.4507720000000002</v>
      </c>
      <c r="W298" s="2">
        <v>0.68330789999999997</v>
      </c>
      <c r="X298" s="2">
        <v>21.633420000000001</v>
      </c>
      <c r="Y298" s="2">
        <v>180</v>
      </c>
      <c r="Z298" s="2">
        <v>18000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-4.930081E-2</v>
      </c>
      <c r="AH298" s="2">
        <v>54.503579999999999</v>
      </c>
      <c r="AI298" s="2">
        <v>3.2725930000000001</v>
      </c>
      <c r="AJ298" s="2">
        <v>1.6559470000000001</v>
      </c>
      <c r="AK298" s="2">
        <v>6.767571E-3</v>
      </c>
      <c r="AL298" s="2">
        <v>0.4001575</v>
      </c>
      <c r="AM298" s="2">
        <v>-7.5337719999999997E-2</v>
      </c>
      <c r="AN298" s="2">
        <v>0.49607180000000001</v>
      </c>
      <c r="AO298" s="2">
        <v>-8.6660360000000006E-2</v>
      </c>
      <c r="AP298" s="2">
        <v>6.6318719999999998E-2</v>
      </c>
      <c r="AQ298" s="2">
        <v>2.211685E-2</v>
      </c>
      <c r="AR298" s="2">
        <v>9.7382079999999996E-2</v>
      </c>
      <c r="AS298" s="2">
        <v>4.6732090000000002E-3</v>
      </c>
      <c r="AT298" s="2">
        <v>-2.8917129999999999E-2</v>
      </c>
      <c r="AU298" s="2">
        <v>2.78144E-3</v>
      </c>
      <c r="AV298" s="2">
        <v>649.29420000000005</v>
      </c>
      <c r="AW298" s="2">
        <v>5.5032620000000003</v>
      </c>
      <c r="AX298" s="2">
        <v>99.020420000000001</v>
      </c>
      <c r="AY298" s="2">
        <v>20.921289999999999</v>
      </c>
      <c r="AZ298" s="2">
        <v>1.171114</v>
      </c>
      <c r="BA298" s="2">
        <v>-7.5337719999999997E-2</v>
      </c>
      <c r="BB298" s="2">
        <v>53.965119999999999</v>
      </c>
      <c r="BC298" s="2">
        <v>1.9848919999999999E-2</v>
      </c>
      <c r="BD298" s="2">
        <v>6.1879889999999996E-3</v>
      </c>
      <c r="BE298" s="2">
        <v>0.41049269999999999</v>
      </c>
      <c r="BF298" s="2">
        <v>0.1279729</v>
      </c>
      <c r="BG298" s="2">
        <v>0</v>
      </c>
      <c r="BH298" s="2">
        <v>0</v>
      </c>
      <c r="BI298" s="2">
        <v>75</v>
      </c>
      <c r="BJ298" s="2">
        <v>0</v>
      </c>
      <c r="BK298" s="2">
        <v>19.908940000000001</v>
      </c>
      <c r="BL298" s="2">
        <v>1.267447</v>
      </c>
      <c r="BM298" s="2">
        <v>2.3240020000000001</v>
      </c>
      <c r="BN298" s="2">
        <v>9.3631460000000004</v>
      </c>
      <c r="BO298" s="2">
        <v>54.537280000000003</v>
      </c>
      <c r="BP298" s="2">
        <v>1.1727749999999999</v>
      </c>
      <c r="BQ298" s="2">
        <v>694.84019999999998</v>
      </c>
      <c r="BR298" s="2">
        <v>-0.92985850000000003</v>
      </c>
      <c r="BS298" s="2">
        <v>-1198.328</v>
      </c>
      <c r="BT298" s="2">
        <v>1114.1949999999999</v>
      </c>
      <c r="BU298" s="2">
        <v>36366.17</v>
      </c>
      <c r="BV298" s="2">
        <v>33358.800000000003</v>
      </c>
      <c r="BW298" s="2">
        <v>872.52009999999996</v>
      </c>
      <c r="BX298" s="2">
        <v>3504.511</v>
      </c>
      <c r="BY298" s="2">
        <v>497.14729999999997</v>
      </c>
      <c r="BZ298" s="2">
        <v>0.10846260000000001</v>
      </c>
      <c r="CA298" s="2" t="s">
        <v>94</v>
      </c>
      <c r="CB298" s="2" t="s">
        <v>94</v>
      </c>
      <c r="CC298" s="2">
        <v>180.9297</v>
      </c>
      <c r="CD298" s="2">
        <v>184.32329999999999</v>
      </c>
      <c r="CE298" s="2" t="s">
        <v>94</v>
      </c>
      <c r="CF298" s="2" t="s">
        <v>94</v>
      </c>
      <c r="CG298" s="2" t="s">
        <v>94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-6.3236720000000002</v>
      </c>
      <c r="CN298" s="2">
        <v>20.601759999999999</v>
      </c>
      <c r="CO298" s="2">
        <v>11.253539999999999</v>
      </c>
      <c r="CP298" s="2">
        <v>600</v>
      </c>
      <c r="CQ298" s="4">
        <f t="shared" si="11"/>
        <v>364.36982193807364</v>
      </c>
      <c r="CR298" s="4">
        <f t="shared" si="10"/>
        <v>17.1683412598689</v>
      </c>
    </row>
    <row r="299" spans="1:96" s="4" customFormat="1" x14ac:dyDescent="0.25">
      <c r="A299" s="3">
        <v>41797.125</v>
      </c>
      <c r="B299" s="2">
        <v>6123</v>
      </c>
      <c r="C299" s="2">
        <v>2.6542140000000001</v>
      </c>
      <c r="D299" s="2">
        <v>3.5965490000000003E-2</v>
      </c>
      <c r="E299" s="2">
        <v>0.1751972</v>
      </c>
      <c r="F299" s="2">
        <v>7.0758639999999998E-2</v>
      </c>
      <c r="G299" s="2">
        <v>-7.2295770000000001E-3</v>
      </c>
      <c r="H299" s="2">
        <v>7.9311539999999993E-3</v>
      </c>
      <c r="I299" s="2">
        <v>2.254659E-3</v>
      </c>
      <c r="J299" s="2">
        <v>0.53321560000000001</v>
      </c>
      <c r="K299" s="2">
        <v>-7.3954560000000003E-2</v>
      </c>
      <c r="L299" s="2">
        <v>3.0645450000000001E-2</v>
      </c>
      <c r="M299" s="2">
        <v>0.30505060000000001</v>
      </c>
      <c r="N299" s="2">
        <v>1.726909E-3</v>
      </c>
      <c r="O299" s="2">
        <v>0.17529939999999999</v>
      </c>
      <c r="P299" s="2">
        <v>3.8043879999999999</v>
      </c>
      <c r="Q299" s="2">
        <v>3.7791890000000001</v>
      </c>
      <c r="R299" s="2">
        <v>-63.763370000000002</v>
      </c>
      <c r="S299" s="2">
        <v>6.5922980000000004</v>
      </c>
      <c r="T299" s="2">
        <v>243.76339999999999</v>
      </c>
      <c r="U299" s="2">
        <v>1.670703</v>
      </c>
      <c r="V299" s="2">
        <v>-3.389837</v>
      </c>
      <c r="W299" s="2">
        <v>0.56561229999999996</v>
      </c>
      <c r="X299" s="2">
        <v>21.471530000000001</v>
      </c>
      <c r="Y299" s="2">
        <v>180</v>
      </c>
      <c r="Z299" s="2">
        <v>18000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-5.3705379999999997E-2</v>
      </c>
      <c r="AH299" s="2">
        <v>6.5737269999999999</v>
      </c>
      <c r="AI299" s="2">
        <v>2.2383169999999999</v>
      </c>
      <c r="AJ299" s="2">
        <v>0.99162070000000002</v>
      </c>
      <c r="AK299" s="2">
        <v>-0.29570960000000002</v>
      </c>
      <c r="AL299" s="2">
        <v>4.7941640000000001E-2</v>
      </c>
      <c r="AM299" s="2">
        <v>-6.0339429999999999E-2</v>
      </c>
      <c r="AN299" s="2">
        <v>0.39339109999999999</v>
      </c>
      <c r="AO299" s="2">
        <v>-0.12417549999999999</v>
      </c>
      <c r="AP299" s="2">
        <v>7.8055540000000007E-2</v>
      </c>
      <c r="AQ299" s="2">
        <v>2.6357960000000001E-3</v>
      </c>
      <c r="AR299" s="2">
        <v>5.4810060000000001E-2</v>
      </c>
      <c r="AS299" s="2">
        <v>8.7994639999999999E-3</v>
      </c>
      <c r="AT299" s="2">
        <v>-2.1655070000000001E-3</v>
      </c>
      <c r="AU299" s="2">
        <v>1.9013700000000001E-3</v>
      </c>
      <c r="AV299" s="2">
        <v>652.7509</v>
      </c>
      <c r="AW299" s="2">
        <v>5.7417790000000002</v>
      </c>
      <c r="AX299" s="2">
        <v>99.020920000000004</v>
      </c>
      <c r="AY299" s="2">
        <v>20.729430000000001</v>
      </c>
      <c r="AZ299" s="2">
        <v>1.1717409999999999</v>
      </c>
      <c r="BA299" s="2">
        <v>-6.0339429999999999E-2</v>
      </c>
      <c r="BB299" s="2">
        <v>6.4313409999999998</v>
      </c>
      <c r="BC299" s="2">
        <v>2.3773140000000002E-3</v>
      </c>
      <c r="BD299" s="2">
        <v>4.256737E-3</v>
      </c>
      <c r="BE299" s="2">
        <v>5.1024109999999998E-2</v>
      </c>
      <c r="BF299" s="2">
        <v>9.1362029999999997E-2</v>
      </c>
      <c r="BG299" s="2">
        <v>0</v>
      </c>
      <c r="BH299" s="2">
        <v>0</v>
      </c>
      <c r="BI299" s="2">
        <v>75</v>
      </c>
      <c r="BJ299" s="2">
        <v>0</v>
      </c>
      <c r="BK299" s="2">
        <v>19.688790000000001</v>
      </c>
      <c r="BL299" s="2">
        <v>1.3006580000000001</v>
      </c>
      <c r="BM299" s="2">
        <v>2.2924449999999998</v>
      </c>
      <c r="BN299" s="2">
        <v>9.6157079999999997</v>
      </c>
      <c r="BO299" s="2">
        <v>56.736699999999999</v>
      </c>
      <c r="BP299" s="2">
        <v>1.1735439999999999</v>
      </c>
      <c r="BQ299" s="2">
        <v>662.84469999999999</v>
      </c>
      <c r="BR299" s="2">
        <v>-0.93558909999999995</v>
      </c>
      <c r="BS299" s="2">
        <v>-1184.6079999999999</v>
      </c>
      <c r="BT299" s="2">
        <v>1108.27</v>
      </c>
      <c r="BU299" s="2">
        <v>36346.76</v>
      </c>
      <c r="BV299" s="2">
        <v>33391.040000000001</v>
      </c>
      <c r="BW299" s="2">
        <v>872.62990000000002</v>
      </c>
      <c r="BX299" s="2">
        <v>3468.5340000000001</v>
      </c>
      <c r="BY299" s="2">
        <v>512.81230000000005</v>
      </c>
      <c r="BZ299" s="2">
        <v>0.1087569</v>
      </c>
      <c r="CA299" s="2" t="s">
        <v>94</v>
      </c>
      <c r="CB299" s="2" t="s">
        <v>94</v>
      </c>
      <c r="CC299" s="2">
        <v>180.9468</v>
      </c>
      <c r="CD299" s="2">
        <v>184.32060000000001</v>
      </c>
      <c r="CE299" s="2" t="s">
        <v>94</v>
      </c>
      <c r="CF299" s="2" t="s">
        <v>94</v>
      </c>
      <c r="CG299" s="2" t="s">
        <v>94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-6.2990899999999996</v>
      </c>
      <c r="CN299" s="2">
        <v>20.4786</v>
      </c>
      <c r="CO299" s="2">
        <v>11.276870000000001</v>
      </c>
      <c r="CP299" s="2">
        <v>600</v>
      </c>
      <c r="CQ299" s="4">
        <f t="shared" si="11"/>
        <v>366.06880830924746</v>
      </c>
      <c r="CR299" s="4">
        <f t="shared" si="10"/>
        <v>16.947948494841835</v>
      </c>
    </row>
    <row r="300" spans="1:96" s="4" customFormat="1" x14ac:dyDescent="0.25">
      <c r="A300" s="3">
        <v>41797.145833333336</v>
      </c>
      <c r="B300" s="2">
        <v>6124</v>
      </c>
      <c r="C300" s="2">
        <v>4.5283429999999996</v>
      </c>
      <c r="D300" s="2">
        <v>1.9875070000000002E-2</v>
      </c>
      <c r="E300" s="2">
        <v>0.13024279999999999</v>
      </c>
      <c r="F300" s="2">
        <v>6.3935980000000003E-2</v>
      </c>
      <c r="G300" s="2">
        <v>1.466986E-3</v>
      </c>
      <c r="H300" s="2">
        <v>-1.857951E-3</v>
      </c>
      <c r="I300" s="2">
        <v>3.846936E-3</v>
      </c>
      <c r="J300" s="2">
        <v>0.26297989999999999</v>
      </c>
      <c r="K300" s="2">
        <v>-7.2211800000000007E-2</v>
      </c>
      <c r="L300" s="2">
        <v>1.1422099999999999E-2</v>
      </c>
      <c r="M300" s="2">
        <v>0.46455180000000001</v>
      </c>
      <c r="N300" s="2">
        <v>-1.254136E-2</v>
      </c>
      <c r="O300" s="2">
        <v>0.1859411</v>
      </c>
      <c r="P300" s="2">
        <v>3.4882469999999999</v>
      </c>
      <c r="Q300" s="2">
        <v>3.4817930000000001</v>
      </c>
      <c r="R300" s="2">
        <v>-74.857420000000005</v>
      </c>
      <c r="S300" s="2">
        <v>3.4840059999999999</v>
      </c>
      <c r="T300" s="2">
        <v>254.85740000000001</v>
      </c>
      <c r="U300" s="2">
        <v>0.90951839999999995</v>
      </c>
      <c r="V300" s="2">
        <v>-3.3608899999999999</v>
      </c>
      <c r="W300" s="2">
        <v>0.4737672</v>
      </c>
      <c r="X300" s="2">
        <v>21.53078</v>
      </c>
      <c r="Y300" s="2">
        <v>180</v>
      </c>
      <c r="Z300" s="2">
        <v>18000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3.1190910000000001E-3</v>
      </c>
      <c r="AH300" s="2">
        <v>50.444310000000002</v>
      </c>
      <c r="AI300" s="2">
        <v>1.3951249999999999</v>
      </c>
      <c r="AJ300" s="2">
        <v>1.073976</v>
      </c>
      <c r="AK300" s="2">
        <v>9.0004790000000001E-2</v>
      </c>
      <c r="AL300" s="2">
        <v>-0.1002793</v>
      </c>
      <c r="AM300" s="2">
        <v>-1.7963639999999999E-2</v>
      </c>
      <c r="AN300" s="2">
        <v>0.38236910000000002</v>
      </c>
      <c r="AO300" s="2">
        <v>-5.5557790000000003E-3</v>
      </c>
      <c r="AP300" s="2">
        <v>4.9966099999999999E-2</v>
      </c>
      <c r="AQ300" s="2">
        <v>2.0496790000000001E-2</v>
      </c>
      <c r="AR300" s="2">
        <v>5.774982E-2</v>
      </c>
      <c r="AS300" s="2">
        <v>2.17972E-3</v>
      </c>
      <c r="AT300" s="2">
        <v>-8.3007329999999994E-3</v>
      </c>
      <c r="AU300" s="2">
        <v>1.1851920000000001E-3</v>
      </c>
      <c r="AV300" s="2">
        <v>651.12789999999995</v>
      </c>
      <c r="AW300" s="2">
        <v>5.4700049999999996</v>
      </c>
      <c r="AX300" s="2">
        <v>99.031679999999994</v>
      </c>
      <c r="AY300" s="2">
        <v>20.823519999999998</v>
      </c>
      <c r="AZ300" s="2">
        <v>1.1716580000000001</v>
      </c>
      <c r="BA300" s="2">
        <v>-1.7963639999999999E-2</v>
      </c>
      <c r="BB300" s="2">
        <v>50.012160000000002</v>
      </c>
      <c r="BC300" s="2">
        <v>1.8437789999999999E-2</v>
      </c>
      <c r="BD300" s="2">
        <v>2.6449429999999999E-3</v>
      </c>
      <c r="BE300" s="2">
        <v>0.37793759999999998</v>
      </c>
      <c r="BF300" s="2">
        <v>5.4216010000000002E-2</v>
      </c>
      <c r="BG300" s="2">
        <v>0</v>
      </c>
      <c r="BH300" s="2">
        <v>0</v>
      </c>
      <c r="BI300" s="2">
        <v>75</v>
      </c>
      <c r="BJ300" s="2">
        <v>0</v>
      </c>
      <c r="BK300" s="2">
        <v>19.771329999999999</v>
      </c>
      <c r="BL300" s="2">
        <v>1.2631239999999999</v>
      </c>
      <c r="BM300" s="2">
        <v>2.3042159999999998</v>
      </c>
      <c r="BN300" s="2">
        <v>9.3355879999999996</v>
      </c>
      <c r="BO300" s="2">
        <v>54.81794</v>
      </c>
      <c r="BP300" s="2">
        <v>1.1733880000000001</v>
      </c>
      <c r="BQ300" s="2">
        <v>604.51940000000002</v>
      </c>
      <c r="BR300" s="2">
        <v>-0.93675640000000004</v>
      </c>
      <c r="BS300" s="2">
        <v>-1173.683</v>
      </c>
      <c r="BT300" s="2">
        <v>1099.355</v>
      </c>
      <c r="BU300" s="2">
        <v>36302.67</v>
      </c>
      <c r="BV300" s="2">
        <v>33425.11</v>
      </c>
      <c r="BW300" s="2">
        <v>872.72140000000002</v>
      </c>
      <c r="BX300" s="2">
        <v>3410.6439999999998</v>
      </c>
      <c r="BY300" s="2">
        <v>533.08609999999999</v>
      </c>
      <c r="BZ300" s="2">
        <v>0.1090523</v>
      </c>
      <c r="CA300" s="2" t="s">
        <v>94</v>
      </c>
      <c r="CB300" s="2" t="s">
        <v>94</v>
      </c>
      <c r="CC300" s="2">
        <v>180.9495</v>
      </c>
      <c r="CD300" s="2">
        <v>184.3126</v>
      </c>
      <c r="CE300" s="2" t="s">
        <v>94</v>
      </c>
      <c r="CF300" s="2" t="s">
        <v>94</v>
      </c>
      <c r="CG300" s="2" t="s">
        <v>94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-6.2501189999999998</v>
      </c>
      <c r="CN300" s="2">
        <v>20.301279999999998</v>
      </c>
      <c r="CO300" s="2">
        <v>11.270569999999999</v>
      </c>
      <c r="CP300" s="2">
        <v>600</v>
      </c>
      <c r="CQ300" s="4">
        <f t="shared" si="11"/>
        <v>365.2358379028791</v>
      </c>
      <c r="CR300" s="4">
        <f t="shared" si="10"/>
        <v>17.030170847145321</v>
      </c>
    </row>
    <row r="301" spans="1:96" s="4" customFormat="1" x14ac:dyDescent="0.25">
      <c r="A301" s="3">
        <v>41797.166666666664</v>
      </c>
      <c r="B301" s="2">
        <v>6125</v>
      </c>
      <c r="C301" s="2">
        <v>3.597877</v>
      </c>
      <c r="D301" s="2">
        <v>3.349257E-3</v>
      </c>
      <c r="E301" s="2">
        <v>5.3458239999999997E-2</v>
      </c>
      <c r="F301" s="2">
        <v>5.3352009999999998E-2</v>
      </c>
      <c r="G301" s="2">
        <v>-4.6497400000000003E-3</v>
      </c>
      <c r="H301" s="2">
        <v>-8.8531819999999994E-3</v>
      </c>
      <c r="I301" s="2">
        <v>3.0556509999999999E-3</v>
      </c>
      <c r="J301" s="2">
        <v>0.27656989999999998</v>
      </c>
      <c r="K301" s="2">
        <v>8.1560850000000004E-2</v>
      </c>
      <c r="L301" s="5">
        <v>4.3876469999999997E-5</v>
      </c>
      <c r="M301" s="2">
        <v>0.41879080000000002</v>
      </c>
      <c r="N301" s="2">
        <v>2.8574469999999999E-3</v>
      </c>
      <c r="O301" s="2">
        <v>0.14089189999999999</v>
      </c>
      <c r="P301" s="2">
        <v>2.4759479999999998</v>
      </c>
      <c r="Q301" s="2">
        <v>2.4419710000000001</v>
      </c>
      <c r="R301" s="2">
        <v>-59.781460000000003</v>
      </c>
      <c r="S301" s="2">
        <v>9.4887060000000005</v>
      </c>
      <c r="T301" s="2">
        <v>239.78149999999999</v>
      </c>
      <c r="U301" s="2">
        <v>1.229042</v>
      </c>
      <c r="V301" s="2">
        <v>-2.1101320000000001</v>
      </c>
      <c r="W301" s="2">
        <v>0.37490000000000001</v>
      </c>
      <c r="X301" s="2">
        <v>21.402509999999999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-7.0586260000000001E-3</v>
      </c>
      <c r="AH301" s="2">
        <v>44.339010000000002</v>
      </c>
      <c r="AI301" s="2">
        <v>0.84504449999999998</v>
      </c>
      <c r="AJ301" s="2">
        <v>0.57512810000000003</v>
      </c>
      <c r="AK301" s="2">
        <v>6.2065540000000002E-2</v>
      </c>
      <c r="AL301" s="2">
        <v>0.12733420000000001</v>
      </c>
      <c r="AM301" s="2">
        <v>-2.488044E-2</v>
      </c>
      <c r="AN301" s="2">
        <v>0.33168199999999998</v>
      </c>
      <c r="AO301" s="2">
        <v>4.2760890000000003E-3</v>
      </c>
      <c r="AP301" s="2">
        <v>3.051212E-2</v>
      </c>
      <c r="AQ301" s="2">
        <v>1.8025300000000001E-2</v>
      </c>
      <c r="AR301" s="2">
        <v>4.522135E-2</v>
      </c>
      <c r="AS301" s="2">
        <v>-5.1862189999999997E-3</v>
      </c>
      <c r="AT301" s="2">
        <v>-1.2754140000000001E-2</v>
      </c>
      <c r="AU301" s="2">
        <v>7.1769019999999995E-4</v>
      </c>
      <c r="AV301" s="2">
        <v>651.54100000000005</v>
      </c>
      <c r="AW301" s="2">
        <v>5.3531909999999998</v>
      </c>
      <c r="AX301" s="2">
        <v>99.014560000000003</v>
      </c>
      <c r="AY301" s="2">
        <v>20.710799999999999</v>
      </c>
      <c r="AZ301" s="2">
        <v>1.171977</v>
      </c>
      <c r="BA301" s="2">
        <v>-2.488044E-2</v>
      </c>
      <c r="BB301" s="2">
        <v>43.981729999999999</v>
      </c>
      <c r="BC301" s="2">
        <v>1.6218799999999998E-2</v>
      </c>
      <c r="BD301" s="2">
        <v>1.6030090000000001E-3</v>
      </c>
      <c r="BE301" s="2">
        <v>0.32514690000000002</v>
      </c>
      <c r="BF301" s="2">
        <v>3.2136369999999997E-2</v>
      </c>
      <c r="BG301" s="2">
        <v>0</v>
      </c>
      <c r="BH301" s="2">
        <v>0</v>
      </c>
      <c r="BI301" s="2">
        <v>75</v>
      </c>
      <c r="BJ301" s="2">
        <v>0</v>
      </c>
      <c r="BK301" s="2">
        <v>19.662790000000001</v>
      </c>
      <c r="BL301" s="2">
        <v>1.242648</v>
      </c>
      <c r="BM301" s="2">
        <v>2.288748</v>
      </c>
      <c r="BN301" s="2">
        <v>9.1876610000000003</v>
      </c>
      <c r="BO301" s="2">
        <v>54.293790000000001</v>
      </c>
      <c r="BP301" s="2">
        <v>1.1740440000000001</v>
      </c>
      <c r="BQ301" s="2">
        <v>549.36040000000003</v>
      </c>
      <c r="BR301" s="2">
        <v>-0.92856740000000004</v>
      </c>
      <c r="BS301" s="2">
        <v>-1166.057</v>
      </c>
      <c r="BT301" s="2">
        <v>1082.729</v>
      </c>
      <c r="BU301" s="2">
        <v>36229.64</v>
      </c>
      <c r="BV301" s="2">
        <v>33431.49</v>
      </c>
      <c r="BW301" s="2">
        <v>872.70830000000001</v>
      </c>
      <c r="BX301" s="2">
        <v>3339.6439999999998</v>
      </c>
      <c r="BY301" s="2">
        <v>541.49720000000002</v>
      </c>
      <c r="BZ301" s="2">
        <v>0.1143385</v>
      </c>
      <c r="CA301" s="2" t="s">
        <v>94</v>
      </c>
      <c r="CB301" s="2" t="s">
        <v>94</v>
      </c>
      <c r="CC301" s="2">
        <v>180.95410000000001</v>
      </c>
      <c r="CD301" s="2">
        <v>184.3212</v>
      </c>
      <c r="CE301" s="2" t="s">
        <v>94</v>
      </c>
      <c r="CF301" s="2" t="s">
        <v>94</v>
      </c>
      <c r="CG301" s="2" t="s">
        <v>94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-6.2870010000000001</v>
      </c>
      <c r="CN301" s="2">
        <v>20.106619999999999</v>
      </c>
      <c r="CO301" s="2">
        <v>11.25764</v>
      </c>
      <c r="CP301" s="2">
        <v>600</v>
      </c>
      <c r="CQ301" s="4">
        <f t="shared" si="11"/>
        <v>365.39059038181006</v>
      </c>
      <c r="CR301" s="4">
        <f t="shared" si="10"/>
        <v>16.922119179053105</v>
      </c>
    </row>
    <row r="302" spans="1:96" s="4" customFormat="1" x14ac:dyDescent="0.25">
      <c r="A302" s="3">
        <v>41797.1875</v>
      </c>
      <c r="B302" s="2">
        <v>6126</v>
      </c>
      <c r="C302" s="2">
        <v>2.711633</v>
      </c>
      <c r="D302" s="2">
        <v>5.4604060000000003E-2</v>
      </c>
      <c r="E302" s="2">
        <v>0.21583540000000001</v>
      </c>
      <c r="F302" s="2">
        <v>5.0043480000000001E-2</v>
      </c>
      <c r="G302" s="2">
        <v>1.355913E-4</v>
      </c>
      <c r="H302" s="2">
        <v>-1.0023550000000001E-2</v>
      </c>
      <c r="I302" s="2">
        <v>2.3026489999999999E-3</v>
      </c>
      <c r="J302" s="2">
        <v>0.35265859999999999</v>
      </c>
      <c r="K302" s="2">
        <v>-9.1942640000000006E-2</v>
      </c>
      <c r="L302" s="2">
        <v>2.63527E-2</v>
      </c>
      <c r="M302" s="2">
        <v>0.57960020000000001</v>
      </c>
      <c r="N302" s="2">
        <v>-3.8414690000000001E-2</v>
      </c>
      <c r="O302" s="2">
        <v>0.16620879999999999</v>
      </c>
      <c r="P302" s="2">
        <v>1.7183310000000001</v>
      </c>
      <c r="Q302" s="2">
        <v>1.6662809999999999</v>
      </c>
      <c r="R302" s="2">
        <v>-40.812350000000002</v>
      </c>
      <c r="S302" s="2">
        <v>14.097440000000001</v>
      </c>
      <c r="T302" s="2">
        <v>220.81229999999999</v>
      </c>
      <c r="U302" s="2">
        <v>1.261137</v>
      </c>
      <c r="V302" s="2">
        <v>-1.089053</v>
      </c>
      <c r="W302" s="2">
        <v>0.26844639999999997</v>
      </c>
      <c r="X302" s="2">
        <v>21.341249999999999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-6.3452700000000001E-2</v>
      </c>
      <c r="AH302" s="2">
        <v>-11.89908</v>
      </c>
      <c r="AI302" s="2">
        <v>3.4360210000000002</v>
      </c>
      <c r="AJ302" s="2">
        <v>1.009922</v>
      </c>
      <c r="AK302" s="2">
        <v>-0.12035650000000001</v>
      </c>
      <c r="AL302" s="2">
        <v>0.3813146</v>
      </c>
      <c r="AM302" s="2">
        <v>-6.5573660000000006E-2</v>
      </c>
      <c r="AN302" s="2">
        <v>0.2994117</v>
      </c>
      <c r="AO302" s="2">
        <v>-5.5381220000000002E-2</v>
      </c>
      <c r="AP302" s="2">
        <v>0.11312990000000001</v>
      </c>
      <c r="AQ302" s="2">
        <v>-4.8949639999999999E-3</v>
      </c>
      <c r="AR302" s="2">
        <v>5.903949E-2</v>
      </c>
      <c r="AS302" s="2">
        <v>7.2527579999999998E-3</v>
      </c>
      <c r="AT302" s="2">
        <v>-2.4542029999999999E-2</v>
      </c>
      <c r="AU302" s="2">
        <v>2.9177809999999999E-3</v>
      </c>
      <c r="AV302" s="2">
        <v>652.80229999999995</v>
      </c>
      <c r="AW302" s="2">
        <v>5.6301870000000003</v>
      </c>
      <c r="AX302" s="2">
        <v>99.01</v>
      </c>
      <c r="AY302" s="2">
        <v>20.61411</v>
      </c>
      <c r="AZ302" s="2">
        <v>1.1721410000000001</v>
      </c>
      <c r="BA302" s="2">
        <v>-6.5573660000000006E-2</v>
      </c>
      <c r="BB302" s="2">
        <v>-11.943709999999999</v>
      </c>
      <c r="BC302" s="2">
        <v>-4.4133469999999998E-3</v>
      </c>
      <c r="BD302" s="2">
        <v>6.5343099999999998E-3</v>
      </c>
      <c r="BE302" s="2">
        <v>-9.2875040000000006E-2</v>
      </c>
      <c r="BF302" s="2">
        <v>0.13750879999999999</v>
      </c>
      <c r="BG302" s="2">
        <v>0</v>
      </c>
      <c r="BH302" s="2">
        <v>0</v>
      </c>
      <c r="BI302" s="2">
        <v>75.02</v>
      </c>
      <c r="BJ302" s="2">
        <v>0</v>
      </c>
      <c r="BK302" s="2">
        <v>19.537210000000002</v>
      </c>
      <c r="BL302" s="2">
        <v>1.281534</v>
      </c>
      <c r="BM302" s="2">
        <v>2.2709649999999999</v>
      </c>
      <c r="BN302" s="2">
        <v>9.4792339999999999</v>
      </c>
      <c r="BO302" s="2">
        <v>56.431260000000002</v>
      </c>
      <c r="BP302" s="2">
        <v>1.1741680000000001</v>
      </c>
      <c r="BQ302" s="2">
        <v>487.98840000000001</v>
      </c>
      <c r="BR302" s="2">
        <v>-0.9303998</v>
      </c>
      <c r="BS302" s="2">
        <v>-1150.9349999999999</v>
      </c>
      <c r="BT302" s="2">
        <v>1070.732</v>
      </c>
      <c r="BU302" s="2">
        <v>36159.08</v>
      </c>
      <c r="BV302" s="2">
        <v>33449.43</v>
      </c>
      <c r="BW302" s="2">
        <v>872.67550000000006</v>
      </c>
      <c r="BX302" s="2">
        <v>3273.9830000000002</v>
      </c>
      <c r="BY302" s="2">
        <v>564.32820000000004</v>
      </c>
      <c r="BZ302" s="2">
        <v>0.13738629999999999</v>
      </c>
      <c r="CA302" s="2" t="s">
        <v>94</v>
      </c>
      <c r="CB302" s="2" t="s">
        <v>94</v>
      </c>
      <c r="CC302" s="2">
        <v>180.9958</v>
      </c>
      <c r="CD302" s="2">
        <v>184.31870000000001</v>
      </c>
      <c r="CE302" s="2" t="s">
        <v>94</v>
      </c>
      <c r="CF302" s="2" t="s">
        <v>94</v>
      </c>
      <c r="CG302" s="2" t="s">
        <v>94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-6.2600490000000004</v>
      </c>
      <c r="CN302" s="2">
        <v>19.892320000000002</v>
      </c>
      <c r="CO302" s="2">
        <v>11.251609999999999</v>
      </c>
      <c r="CP302" s="2">
        <v>600</v>
      </c>
      <c r="CQ302" s="4">
        <f t="shared" si="11"/>
        <v>365.99433682148162</v>
      </c>
      <c r="CR302" s="4">
        <f t="shared" si="10"/>
        <v>16.797842711782256</v>
      </c>
    </row>
    <row r="303" spans="1:96" s="4" customFormat="1" x14ac:dyDescent="0.25">
      <c r="A303" s="3">
        <v>41797.208333333336</v>
      </c>
      <c r="B303" s="2">
        <v>6127</v>
      </c>
      <c r="C303" s="2">
        <v>-1.5038370000000001</v>
      </c>
      <c r="D303" s="2">
        <v>3.0119199999999999E-2</v>
      </c>
      <c r="E303" s="2">
        <v>0.16028339999999999</v>
      </c>
      <c r="F303" s="2">
        <v>6.2147330000000001E-2</v>
      </c>
      <c r="G303" s="2">
        <v>-1.86138E-2</v>
      </c>
      <c r="H303" s="2">
        <v>-6.8587400000000003E-3</v>
      </c>
      <c r="I303" s="2">
        <v>-1.276765E-3</v>
      </c>
      <c r="J303" s="2">
        <v>0.41971930000000002</v>
      </c>
      <c r="K303" s="2">
        <v>2.977045E-2</v>
      </c>
      <c r="L303" s="2">
        <v>2.5626989999999999E-2</v>
      </c>
      <c r="M303" s="2">
        <v>0.38145420000000002</v>
      </c>
      <c r="N303" s="2">
        <v>1.8090479999999999E-3</v>
      </c>
      <c r="O303" s="2">
        <v>0.14213729999999999</v>
      </c>
      <c r="P303" s="2">
        <v>1.4763869999999999</v>
      </c>
      <c r="Q303" s="2">
        <v>1.4120410000000001</v>
      </c>
      <c r="R303" s="2">
        <v>-35.995179999999998</v>
      </c>
      <c r="S303" s="2">
        <v>16.910070000000001</v>
      </c>
      <c r="T303" s="2">
        <v>215.99520000000001</v>
      </c>
      <c r="U303" s="2">
        <v>1.142433</v>
      </c>
      <c r="V303" s="2">
        <v>-0.82987929999999999</v>
      </c>
      <c r="W303" s="2">
        <v>0.2702715</v>
      </c>
      <c r="X303" s="2">
        <v>21.314419999999998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-6.4664279999999998E-3</v>
      </c>
      <c r="AH303" s="2">
        <v>39.014580000000002</v>
      </c>
      <c r="AI303" s="2">
        <v>-3.9187699999999999</v>
      </c>
      <c r="AJ303" s="2">
        <v>0.99329190000000001</v>
      </c>
      <c r="AK303" s="2">
        <v>8.1750149999999994E-2</v>
      </c>
      <c r="AL303" s="2">
        <v>0.1805754</v>
      </c>
      <c r="AM303" s="2">
        <v>-1.337354E-2</v>
      </c>
      <c r="AN303" s="2">
        <v>0.3312118</v>
      </c>
      <c r="AO303" s="2">
        <v>3.4759409999999998E-2</v>
      </c>
      <c r="AP303" s="2">
        <v>4.7776680000000002E-2</v>
      </c>
      <c r="AQ303" s="2">
        <v>1.592642E-2</v>
      </c>
      <c r="AR303" s="2">
        <v>7.747975E-2</v>
      </c>
      <c r="AS303" s="2">
        <v>-2.302715E-2</v>
      </c>
      <c r="AT303" s="2">
        <v>-1.297004E-2</v>
      </c>
      <c r="AU303" s="2">
        <v>-3.3270550000000002E-3</v>
      </c>
      <c r="AV303" s="2">
        <v>653.04100000000005</v>
      </c>
      <c r="AW303" s="2">
        <v>5.9718349999999996</v>
      </c>
      <c r="AX303" s="2">
        <v>99.023480000000006</v>
      </c>
      <c r="AY303" s="2">
        <v>20.543520000000001</v>
      </c>
      <c r="AZ303" s="2">
        <v>1.172374</v>
      </c>
      <c r="BA303" s="2">
        <v>-1.337354E-2</v>
      </c>
      <c r="BB303" s="2">
        <v>38.860469999999999</v>
      </c>
      <c r="BC303" s="2">
        <v>1.436599E-2</v>
      </c>
      <c r="BD303" s="2">
        <v>-7.4588830000000004E-3</v>
      </c>
      <c r="BE303" s="2">
        <v>0.32054779999999999</v>
      </c>
      <c r="BF303" s="2">
        <v>-0.16642970000000001</v>
      </c>
      <c r="BG303" s="2">
        <v>0</v>
      </c>
      <c r="BH303" s="2">
        <v>0</v>
      </c>
      <c r="BI303" s="2">
        <v>75.003</v>
      </c>
      <c r="BJ303" s="2">
        <v>0</v>
      </c>
      <c r="BK303" s="2">
        <v>19.457170000000001</v>
      </c>
      <c r="BL303" s="2">
        <v>1.3331729999999999</v>
      </c>
      <c r="BM303" s="2">
        <v>2.259684</v>
      </c>
      <c r="BN303" s="2">
        <v>9.8638940000000002</v>
      </c>
      <c r="BO303" s="2">
        <v>58.99821</v>
      </c>
      <c r="BP303" s="2">
        <v>1.1742010000000001</v>
      </c>
      <c r="BQ303" s="2">
        <v>479.0301</v>
      </c>
      <c r="BR303" s="2">
        <v>-0.91297910000000004</v>
      </c>
      <c r="BS303" s="2">
        <v>-1157.9380000000001</v>
      </c>
      <c r="BT303" s="2">
        <v>1057.0820000000001</v>
      </c>
      <c r="BU303" s="2">
        <v>36240.01</v>
      </c>
      <c r="BV303" s="2">
        <v>33545.96</v>
      </c>
      <c r="BW303" s="2">
        <v>872.851</v>
      </c>
      <c r="BX303" s="2">
        <v>3328.4870000000001</v>
      </c>
      <c r="BY303" s="2">
        <v>634.43669999999997</v>
      </c>
      <c r="BZ303" s="2">
        <v>2.6422620000000001</v>
      </c>
      <c r="CA303" s="2" t="s">
        <v>94</v>
      </c>
      <c r="CB303" s="2" t="s">
        <v>94</v>
      </c>
      <c r="CC303" s="2">
        <v>181.71430000000001</v>
      </c>
      <c r="CD303" s="2">
        <v>184.34129999999999</v>
      </c>
      <c r="CE303" s="2" t="s">
        <v>94</v>
      </c>
      <c r="CF303" s="2" t="s">
        <v>94</v>
      </c>
      <c r="CG303" s="2" t="s">
        <v>94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-6.2019330000000004</v>
      </c>
      <c r="CN303" s="2">
        <v>19.661529999999999</v>
      </c>
      <c r="CO303" s="2">
        <v>11.238429999999999</v>
      </c>
      <c r="CP303" s="2">
        <v>600</v>
      </c>
      <c r="CQ303" s="4">
        <f t="shared" si="11"/>
        <v>365.99035672828995</v>
      </c>
      <c r="CR303" s="4">
        <f t="shared" si="10"/>
        <v>16.718971636234006</v>
      </c>
    </row>
    <row r="304" spans="1:96" s="4" customFormat="1" x14ac:dyDescent="0.25">
      <c r="A304" s="3">
        <v>41797.229166666664</v>
      </c>
      <c r="B304" s="2">
        <v>6128</v>
      </c>
      <c r="C304" s="2">
        <v>3.39479</v>
      </c>
      <c r="D304" s="2">
        <v>8.5239749999999996E-3</v>
      </c>
      <c r="E304" s="2">
        <v>8.5241910000000004E-2</v>
      </c>
      <c r="F304" s="2">
        <v>5.9867240000000002E-2</v>
      </c>
      <c r="G304" s="2">
        <v>-3.9710809999999996E-3</v>
      </c>
      <c r="H304" s="2">
        <v>6.381238E-3</v>
      </c>
      <c r="I304" s="2">
        <v>2.8804059999999999E-3</v>
      </c>
      <c r="J304" s="2">
        <v>0.20594460000000001</v>
      </c>
      <c r="K304" s="2">
        <v>2.2529500000000001E-2</v>
      </c>
      <c r="L304" s="2">
        <v>-5.6596729999999996E-3</v>
      </c>
      <c r="M304" s="2">
        <v>0.3909146</v>
      </c>
      <c r="N304" s="2">
        <v>-4.5569199999999999E-3</v>
      </c>
      <c r="O304" s="2">
        <v>0.1487232</v>
      </c>
      <c r="P304" s="2">
        <v>2.5343260000000001</v>
      </c>
      <c r="Q304" s="2">
        <v>2.5082369999999998</v>
      </c>
      <c r="R304" s="2">
        <v>-41.631680000000003</v>
      </c>
      <c r="S304" s="2">
        <v>8.2182390000000005</v>
      </c>
      <c r="T304" s="2">
        <v>221.6317</v>
      </c>
      <c r="U304" s="2">
        <v>1.8747370000000001</v>
      </c>
      <c r="V304" s="2">
        <v>-1.6663209999999999</v>
      </c>
      <c r="W304" s="2">
        <v>0.45085340000000002</v>
      </c>
      <c r="X304" s="2">
        <v>21.122579999999999</v>
      </c>
      <c r="Y304" s="2">
        <v>180</v>
      </c>
      <c r="Z304" s="2">
        <v>18000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-1.6680360000000002E-2</v>
      </c>
      <c r="AH304" s="2">
        <v>34.962009999999999</v>
      </c>
      <c r="AI304" s="2">
        <v>1.2353909999999999</v>
      </c>
      <c r="AJ304" s="2">
        <v>0.65920279999999998</v>
      </c>
      <c r="AK304" s="2">
        <v>-1.3480779999999999E-3</v>
      </c>
      <c r="AL304" s="2">
        <v>1.7400820000000001E-2</v>
      </c>
      <c r="AM304" s="2">
        <v>-3.186543E-2</v>
      </c>
      <c r="AN304" s="2">
        <v>0.39906700000000001</v>
      </c>
      <c r="AO304" s="2">
        <v>-2.2171380000000001E-2</v>
      </c>
      <c r="AP304" s="2">
        <v>7.7462610000000001E-2</v>
      </c>
      <c r="AQ304" s="2">
        <v>1.419456E-2</v>
      </c>
      <c r="AR304" s="2">
        <v>3.7839659999999997E-2</v>
      </c>
      <c r="AS304" s="2">
        <v>-1.108576E-3</v>
      </c>
      <c r="AT304" s="2">
        <v>-3.6685279999999999E-3</v>
      </c>
      <c r="AU304" s="2">
        <v>1.0482029999999999E-3</v>
      </c>
      <c r="AV304" s="2">
        <v>654.79269999999997</v>
      </c>
      <c r="AW304" s="2">
        <v>5.7837759999999996</v>
      </c>
      <c r="AX304" s="2">
        <v>99.018839999999997</v>
      </c>
      <c r="AY304" s="2">
        <v>20.376809999999999</v>
      </c>
      <c r="AZ304" s="2">
        <v>1.1731020000000001</v>
      </c>
      <c r="BA304" s="2">
        <v>-3.186543E-2</v>
      </c>
      <c r="BB304" s="2">
        <v>34.634729999999998</v>
      </c>
      <c r="BC304" s="2">
        <v>1.282809E-2</v>
      </c>
      <c r="BD304" s="2">
        <v>2.3569720000000001E-3</v>
      </c>
      <c r="BE304" s="2">
        <v>0.27647719999999998</v>
      </c>
      <c r="BF304" s="2">
        <v>5.0798620000000003E-2</v>
      </c>
      <c r="BG304" s="2">
        <v>0</v>
      </c>
      <c r="BH304" s="2">
        <v>0</v>
      </c>
      <c r="BI304" s="2">
        <v>75</v>
      </c>
      <c r="BJ304" s="2">
        <v>0</v>
      </c>
      <c r="BK304" s="2">
        <v>19.37115</v>
      </c>
      <c r="BL304" s="2">
        <v>1.3082039999999999</v>
      </c>
      <c r="BM304" s="2">
        <v>2.24762</v>
      </c>
      <c r="BN304" s="2">
        <v>9.6819939999999995</v>
      </c>
      <c r="BO304" s="2">
        <v>58.203940000000003</v>
      </c>
      <c r="BP304" s="2">
        <v>1.17482</v>
      </c>
      <c r="BQ304" s="2">
        <v>451.88549999999998</v>
      </c>
      <c r="BR304" s="2">
        <v>-0.89204150000000004</v>
      </c>
      <c r="BS304" s="2">
        <v>-1167.808</v>
      </c>
      <c r="BT304" s="2">
        <v>1041.6759999999999</v>
      </c>
      <c r="BU304" s="2">
        <v>36257.58</v>
      </c>
      <c r="BV304" s="2">
        <v>33596.21</v>
      </c>
      <c r="BW304" s="2">
        <v>872.8442</v>
      </c>
      <c r="BX304" s="2">
        <v>3347.085</v>
      </c>
      <c r="BY304" s="2">
        <v>685.71590000000003</v>
      </c>
      <c r="BZ304" s="2">
        <v>25.57779</v>
      </c>
      <c r="CA304" s="2" t="s">
        <v>94</v>
      </c>
      <c r="CB304" s="2" t="s">
        <v>94</v>
      </c>
      <c r="CC304" s="2">
        <v>182.2567</v>
      </c>
      <c r="CD304" s="2">
        <v>184.35210000000001</v>
      </c>
      <c r="CE304" s="2" t="s">
        <v>94</v>
      </c>
      <c r="CF304" s="2" t="s">
        <v>94</v>
      </c>
      <c r="CG304" s="2" t="s">
        <v>94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-6.2199200000000001</v>
      </c>
      <c r="CN304" s="2">
        <v>19.422160000000002</v>
      </c>
      <c r="CO304" s="2">
        <v>11.22457</v>
      </c>
      <c r="CP304" s="2">
        <v>600</v>
      </c>
      <c r="CQ304" s="4">
        <f t="shared" si="11"/>
        <v>366.78096080432471</v>
      </c>
      <c r="CR304" s="4">
        <f t="shared" si="10"/>
        <v>16.634602600599916</v>
      </c>
    </row>
    <row r="305" spans="1:96" s="4" customFormat="1" x14ac:dyDescent="0.25">
      <c r="A305" s="3">
        <v>41797.25</v>
      </c>
      <c r="B305" s="2">
        <v>6129</v>
      </c>
      <c r="C305" s="2">
        <v>4.0966240000000003</v>
      </c>
      <c r="D305" s="2">
        <v>1.1932709999999999E-2</v>
      </c>
      <c r="E305" s="2">
        <v>0.1008085</v>
      </c>
      <c r="F305" s="2">
        <v>6.5922540000000002E-2</v>
      </c>
      <c r="G305" s="2">
        <v>5.2560690000000004E-3</v>
      </c>
      <c r="H305" s="2">
        <v>1.1130050000000001E-2</v>
      </c>
      <c r="I305" s="2">
        <v>3.4726290000000001E-3</v>
      </c>
      <c r="J305" s="2">
        <v>0.29903540000000001</v>
      </c>
      <c r="K305" s="2">
        <v>4.0637550000000001E-2</v>
      </c>
      <c r="L305" s="2">
        <v>4.0821520000000003E-3</v>
      </c>
      <c r="M305" s="2">
        <v>0.37102499999999999</v>
      </c>
      <c r="N305" s="2">
        <v>9.3064310000000004E-3</v>
      </c>
      <c r="O305" s="2">
        <v>0.1632082</v>
      </c>
      <c r="P305" s="2">
        <v>2.601661</v>
      </c>
      <c r="Q305" s="2">
        <v>2.574643</v>
      </c>
      <c r="R305" s="2">
        <v>-58.831850000000003</v>
      </c>
      <c r="S305" s="2">
        <v>8.2544909999999998</v>
      </c>
      <c r="T305" s="2">
        <v>238.83179999999999</v>
      </c>
      <c r="U305" s="2">
        <v>1.332511</v>
      </c>
      <c r="V305" s="2">
        <v>-2.202998</v>
      </c>
      <c r="W305" s="2">
        <v>0.41335729999999998</v>
      </c>
      <c r="X305" s="2">
        <v>21.019369999999999</v>
      </c>
      <c r="Y305" s="2">
        <v>180</v>
      </c>
      <c r="Z305" s="2">
        <v>18000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-1.0876739999999999E-2</v>
      </c>
      <c r="AH305" s="2">
        <v>45.035899999999998</v>
      </c>
      <c r="AI305" s="2">
        <v>1.301966</v>
      </c>
      <c r="AJ305" s="2">
        <v>0.86528340000000004</v>
      </c>
      <c r="AK305" s="2">
        <v>-9.1820840000000001E-2</v>
      </c>
      <c r="AL305" s="2">
        <v>1.249224E-2</v>
      </c>
      <c r="AM305" s="2">
        <v>-2.9911159999999999E-2</v>
      </c>
      <c r="AN305" s="2">
        <v>0.40144059999999998</v>
      </c>
      <c r="AO305" s="2">
        <v>3.004044E-3</v>
      </c>
      <c r="AP305" s="2">
        <v>9.7275319999999998E-2</v>
      </c>
      <c r="AQ305" s="2">
        <v>1.8289139999999999E-2</v>
      </c>
      <c r="AR305" s="2">
        <v>5.2279649999999997E-2</v>
      </c>
      <c r="AS305" s="2">
        <v>4.8126059999999997E-3</v>
      </c>
      <c r="AT305" s="2">
        <v>-1.4538559999999999E-3</v>
      </c>
      <c r="AU305" s="2">
        <v>1.1036520000000001E-3</v>
      </c>
      <c r="AV305" s="2">
        <v>656.12950000000001</v>
      </c>
      <c r="AW305" s="2">
        <v>5.7977449999999999</v>
      </c>
      <c r="AX305" s="2">
        <v>99.07732</v>
      </c>
      <c r="AY305" s="2">
        <v>20.272770000000001</v>
      </c>
      <c r="AZ305" s="2">
        <v>1.1742060000000001</v>
      </c>
      <c r="BA305" s="2">
        <v>-2.9911159999999999E-2</v>
      </c>
      <c r="BB305" s="2">
        <v>44.625500000000002</v>
      </c>
      <c r="BC305" s="2">
        <v>1.6546789999999999E-2</v>
      </c>
      <c r="BD305" s="2">
        <v>2.4876310000000001E-3</v>
      </c>
      <c r="BE305" s="2">
        <v>0.35675760000000001</v>
      </c>
      <c r="BF305" s="2">
        <v>5.3634639999999997E-2</v>
      </c>
      <c r="BG305" s="2">
        <v>0</v>
      </c>
      <c r="BH305" s="2">
        <v>0</v>
      </c>
      <c r="BI305" s="2">
        <v>75</v>
      </c>
      <c r="BJ305" s="2">
        <v>0</v>
      </c>
      <c r="BK305" s="2">
        <v>19.47728</v>
      </c>
      <c r="BL305" s="2">
        <v>1.3095300000000001</v>
      </c>
      <c r="BM305" s="2">
        <v>2.2625039999999998</v>
      </c>
      <c r="BN305" s="2">
        <v>9.6882940000000008</v>
      </c>
      <c r="BO305" s="2">
        <v>57.879660000000001</v>
      </c>
      <c r="BP305" s="2">
        <v>1.1743330000000001</v>
      </c>
      <c r="BQ305" s="2">
        <v>426.80020000000002</v>
      </c>
      <c r="BR305" s="2">
        <v>-0.90202899999999997</v>
      </c>
      <c r="BS305" s="2">
        <v>-1149.2370000000001</v>
      </c>
      <c r="BT305" s="2">
        <v>1036.5409999999999</v>
      </c>
      <c r="BU305" s="2">
        <v>36187.300000000003</v>
      </c>
      <c r="BV305" s="2">
        <v>33574.720000000001</v>
      </c>
      <c r="BW305" s="2">
        <v>872.69460000000004</v>
      </c>
      <c r="BX305" s="2">
        <v>3299.3809999999999</v>
      </c>
      <c r="BY305" s="2">
        <v>686.803</v>
      </c>
      <c r="BZ305" s="2">
        <v>68.423490000000001</v>
      </c>
      <c r="CA305" s="2" t="s">
        <v>94</v>
      </c>
      <c r="CB305" s="2" t="s">
        <v>94</v>
      </c>
      <c r="CC305" s="2">
        <v>182.1728</v>
      </c>
      <c r="CD305" s="2">
        <v>184.35159999999999</v>
      </c>
      <c r="CE305" s="2" t="s">
        <v>94</v>
      </c>
      <c r="CF305" s="2" t="s">
        <v>94</v>
      </c>
      <c r="CG305" s="2" t="s">
        <v>94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-6.1499790000000001</v>
      </c>
      <c r="CN305" s="2">
        <v>19.35802</v>
      </c>
      <c r="CO305" s="2">
        <v>11.231529999999999</v>
      </c>
      <c r="CP305" s="2">
        <v>600</v>
      </c>
      <c r="CQ305" s="4">
        <f t="shared" si="11"/>
        <v>367.18264061940039</v>
      </c>
      <c r="CR305" s="4">
        <f t="shared" si="10"/>
        <v>16.738685880338767</v>
      </c>
    </row>
    <row r="306" spans="1:96" s="4" customFormat="1" x14ac:dyDescent="0.25">
      <c r="A306" s="3">
        <v>41797.270833333336</v>
      </c>
      <c r="B306" s="2">
        <v>6130</v>
      </c>
      <c r="C306" s="2">
        <v>8.5093840000000007</v>
      </c>
      <c r="D306" s="2">
        <v>1.307998E-2</v>
      </c>
      <c r="E306" s="2">
        <v>0.1054763</v>
      </c>
      <c r="F306" s="2">
        <v>7.4850459999999994E-2</v>
      </c>
      <c r="G306" s="2">
        <v>3.2851719999999998E-3</v>
      </c>
      <c r="H306" s="2">
        <v>-8.8190590000000006E-3</v>
      </c>
      <c r="I306" s="2">
        <v>7.2040539999999997E-3</v>
      </c>
      <c r="J306" s="2">
        <v>0.1873726</v>
      </c>
      <c r="K306" s="2">
        <v>-2.135826E-2</v>
      </c>
      <c r="L306" s="2">
        <v>6.123369E-3</v>
      </c>
      <c r="M306" s="2">
        <v>0.30315720000000002</v>
      </c>
      <c r="N306" s="2">
        <v>-9.2884530000000003E-3</v>
      </c>
      <c r="O306" s="2">
        <v>0.16604730000000001</v>
      </c>
      <c r="P306" s="2">
        <v>2.5420600000000002</v>
      </c>
      <c r="Q306" s="2">
        <v>2.5364019999999998</v>
      </c>
      <c r="R306" s="2">
        <v>-69.282409999999999</v>
      </c>
      <c r="S306" s="2">
        <v>3.821412</v>
      </c>
      <c r="T306" s="2">
        <v>249.2824</v>
      </c>
      <c r="U306" s="2">
        <v>0.8972831</v>
      </c>
      <c r="V306" s="2">
        <v>-2.3723869999999998</v>
      </c>
      <c r="W306" s="2">
        <v>0.33990160000000003</v>
      </c>
      <c r="X306" s="2">
        <v>20.82835</v>
      </c>
      <c r="Y306" s="2">
        <v>180</v>
      </c>
      <c r="Z306" s="2">
        <v>18000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-9.6145389999999997E-2</v>
      </c>
      <c r="AH306" s="2">
        <v>6.0632619999999999</v>
      </c>
      <c r="AI306" s="2">
        <v>8.103783</v>
      </c>
      <c r="AJ306" s="2">
        <v>1.2881339999999999</v>
      </c>
      <c r="AK306" s="2">
        <v>-0.1117649</v>
      </c>
      <c r="AL306" s="2">
        <v>0.24031720000000001</v>
      </c>
      <c r="AM306" s="2">
        <v>-0.11379690000000001</v>
      </c>
      <c r="AN306" s="2">
        <v>0.30274000000000001</v>
      </c>
      <c r="AO306" s="2">
        <v>-2.0555839999999999E-2</v>
      </c>
      <c r="AP306" s="2">
        <v>5.9481829999999999E-2</v>
      </c>
      <c r="AQ306" s="2">
        <v>2.3341099999999999E-3</v>
      </c>
      <c r="AR306" s="2">
        <v>8.2145469999999998E-2</v>
      </c>
      <c r="AS306" s="2">
        <v>5.889872E-3</v>
      </c>
      <c r="AT306" s="2">
        <v>-1.6381E-2</v>
      </c>
      <c r="AU306" s="2">
        <v>6.860672E-3</v>
      </c>
      <c r="AV306" s="2">
        <v>658.8777</v>
      </c>
      <c r="AW306" s="2">
        <v>5.630147</v>
      </c>
      <c r="AX306" s="2">
        <v>99.137839999999997</v>
      </c>
      <c r="AY306" s="2">
        <v>20.104679999999998</v>
      </c>
      <c r="AZ306" s="2">
        <v>1.1757029999999999</v>
      </c>
      <c r="BA306" s="2">
        <v>-0.11379690000000001</v>
      </c>
      <c r="BB306" s="2">
        <v>5.6952299999999996</v>
      </c>
      <c r="BC306" s="2">
        <v>2.117575E-3</v>
      </c>
      <c r="BD306" s="2">
        <v>1.553389E-2</v>
      </c>
      <c r="BE306" s="2">
        <v>4.4151299999999997E-2</v>
      </c>
      <c r="BF306" s="2">
        <v>0.32388070000000002</v>
      </c>
      <c r="BG306" s="2">
        <v>0</v>
      </c>
      <c r="BH306" s="2">
        <v>0</v>
      </c>
      <c r="BI306" s="2">
        <v>75</v>
      </c>
      <c r="BJ306" s="2">
        <v>0</v>
      </c>
      <c r="BK306" s="2">
        <v>19.434819999999998</v>
      </c>
      <c r="BL306" s="2">
        <v>1.2849429999999999</v>
      </c>
      <c r="BM306" s="2">
        <v>2.256542</v>
      </c>
      <c r="BN306" s="2">
        <v>9.5077739999999995</v>
      </c>
      <c r="BO306" s="2">
        <v>56.942999999999998</v>
      </c>
      <c r="BP306" s="2">
        <v>1.1753119999999999</v>
      </c>
      <c r="BQ306" s="2">
        <v>463.92899999999997</v>
      </c>
      <c r="BR306" s="2">
        <v>-0.91523060000000001</v>
      </c>
      <c r="BS306" s="2">
        <v>-1148.1569999999999</v>
      </c>
      <c r="BT306" s="2">
        <v>1050.7660000000001</v>
      </c>
      <c r="BU306" s="2">
        <v>36200.06</v>
      </c>
      <c r="BV306" s="2">
        <v>33537.21</v>
      </c>
      <c r="BW306" s="2">
        <v>872.8383</v>
      </c>
      <c r="BX306" s="2">
        <v>3290.4609999999998</v>
      </c>
      <c r="BY306" s="2">
        <v>627.60910000000001</v>
      </c>
      <c r="BZ306" s="2">
        <v>101.1378</v>
      </c>
      <c r="CA306" s="2" t="s">
        <v>94</v>
      </c>
      <c r="CB306" s="2" t="s">
        <v>94</v>
      </c>
      <c r="CC306" s="2">
        <v>181.58349999999999</v>
      </c>
      <c r="CD306" s="2">
        <v>184.33590000000001</v>
      </c>
      <c r="CE306" s="2" t="s">
        <v>94</v>
      </c>
      <c r="CF306" s="2" t="s">
        <v>94</v>
      </c>
      <c r="CG306" s="2" t="s">
        <v>94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-6.1775029999999997</v>
      </c>
      <c r="CN306" s="2">
        <v>19.733319999999999</v>
      </c>
      <c r="CO306" s="2">
        <v>11.250819999999999</v>
      </c>
      <c r="CP306" s="2">
        <v>600</v>
      </c>
      <c r="CQ306" s="4">
        <f t="shared" si="11"/>
        <v>368.28439954287552</v>
      </c>
      <c r="CR306" s="4">
        <f t="shared" si="10"/>
        <v>16.696999931285536</v>
      </c>
    </row>
    <row r="307" spans="1:96" s="4" customFormat="1" x14ac:dyDescent="0.25">
      <c r="A307" s="3">
        <v>41797.291666666664</v>
      </c>
      <c r="B307" s="2">
        <v>6131</v>
      </c>
      <c r="C307" s="2">
        <v>2.8915329999999999</v>
      </c>
      <c r="D307" s="2">
        <v>3.1884130000000002E-3</v>
      </c>
      <c r="E307" s="2">
        <v>5.205245E-2</v>
      </c>
      <c r="F307" s="2">
        <v>8.2114259999999994E-2</v>
      </c>
      <c r="G307" s="2">
        <v>-9.7171110000000005E-3</v>
      </c>
      <c r="H307" s="2">
        <v>6.6073010000000003E-3</v>
      </c>
      <c r="I307" s="2">
        <v>2.4457530000000002E-3</v>
      </c>
      <c r="J307" s="2">
        <v>0.31189339999999999</v>
      </c>
      <c r="K307" s="2">
        <v>-4.1097950000000001E-2</v>
      </c>
      <c r="L307" s="2">
        <v>-1.5470659999999999E-3</v>
      </c>
      <c r="M307" s="2">
        <v>0.2885433</v>
      </c>
      <c r="N307" s="2">
        <v>-2.2243530000000001E-3</v>
      </c>
      <c r="O307" s="2">
        <v>0.1730582</v>
      </c>
      <c r="P307" s="2">
        <v>2.5918420000000002</v>
      </c>
      <c r="Q307" s="2">
        <v>2.5756109999999999</v>
      </c>
      <c r="R307" s="2">
        <v>-75.730260000000001</v>
      </c>
      <c r="S307" s="2">
        <v>6.4099120000000003</v>
      </c>
      <c r="T307" s="2">
        <v>255.7303</v>
      </c>
      <c r="U307" s="2">
        <v>0.63485400000000003</v>
      </c>
      <c r="V307" s="2">
        <v>-2.4961350000000002</v>
      </c>
      <c r="W307" s="2">
        <v>0.37739980000000001</v>
      </c>
      <c r="X307" s="2">
        <v>20.752939999999999</v>
      </c>
      <c r="Y307" s="2">
        <v>180</v>
      </c>
      <c r="Z307" s="2">
        <v>18000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-1.075387E-2</v>
      </c>
      <c r="AH307" s="2">
        <v>25.06767</v>
      </c>
      <c r="AI307" s="2">
        <v>1.337585</v>
      </c>
      <c r="AJ307" s="2">
        <v>2.3252109999999999</v>
      </c>
      <c r="AK307" s="2">
        <v>0.26680009999999998</v>
      </c>
      <c r="AL307" s="2">
        <v>-0.14257139999999999</v>
      </c>
      <c r="AM307" s="2">
        <v>-2.259365E-2</v>
      </c>
      <c r="AN307" s="2">
        <v>0.32238879999999998</v>
      </c>
      <c r="AO307" s="2">
        <v>-2.492285E-2</v>
      </c>
      <c r="AP307" s="2">
        <v>2.646304E-2</v>
      </c>
      <c r="AQ307" s="2">
        <v>1.017029E-2</v>
      </c>
      <c r="AR307" s="2">
        <v>5.8614409999999999E-2</v>
      </c>
      <c r="AS307" s="2">
        <v>-6.4800470000000001E-3</v>
      </c>
      <c r="AT307" s="2">
        <v>3.1867919999999999E-3</v>
      </c>
      <c r="AU307" s="2">
        <v>1.131373E-3</v>
      </c>
      <c r="AV307" s="2">
        <v>662.07950000000005</v>
      </c>
      <c r="AW307" s="2">
        <v>5.7788380000000004</v>
      </c>
      <c r="AX307" s="2">
        <v>99.203630000000004</v>
      </c>
      <c r="AY307" s="2">
        <v>20.011060000000001</v>
      </c>
      <c r="AZ307" s="2">
        <v>1.1767719999999999</v>
      </c>
      <c r="BA307" s="2">
        <v>-2.259365E-2</v>
      </c>
      <c r="BB307" s="2">
        <v>24.81551</v>
      </c>
      <c r="BC307" s="2">
        <v>9.2643469999999992E-3</v>
      </c>
      <c r="BD307" s="2">
        <v>2.575426E-3</v>
      </c>
      <c r="BE307" s="2">
        <v>0.1973036</v>
      </c>
      <c r="BF307" s="2">
        <v>5.484907E-2</v>
      </c>
      <c r="BG307" s="2">
        <v>0</v>
      </c>
      <c r="BH307" s="2">
        <v>0</v>
      </c>
      <c r="BI307" s="2">
        <v>75</v>
      </c>
      <c r="BJ307" s="2">
        <v>0</v>
      </c>
      <c r="BK307" s="2">
        <v>19.336189999999998</v>
      </c>
      <c r="BL307" s="2">
        <v>1.306953</v>
      </c>
      <c r="BM307" s="2">
        <v>2.2427269999999999</v>
      </c>
      <c r="BN307" s="2">
        <v>9.6738999999999997</v>
      </c>
      <c r="BO307" s="2">
        <v>58.275179999999999</v>
      </c>
      <c r="BP307" s="2">
        <v>1.1763300000000001</v>
      </c>
      <c r="BQ307" s="2">
        <v>657.33169999999996</v>
      </c>
      <c r="BR307" s="2">
        <v>-0.92600479999999996</v>
      </c>
      <c r="BS307" s="2">
        <v>-1176.106</v>
      </c>
      <c r="BT307" s="2">
        <v>1089.0809999999999</v>
      </c>
      <c r="BU307" s="2">
        <v>36349.35</v>
      </c>
      <c r="BV307" s="2">
        <v>33426.83</v>
      </c>
      <c r="BW307" s="2">
        <v>872.6671</v>
      </c>
      <c r="BX307" s="2">
        <v>3465.5369999999998</v>
      </c>
      <c r="BY307" s="2">
        <v>543.01819999999998</v>
      </c>
      <c r="BZ307" s="2">
        <v>129.56620000000001</v>
      </c>
      <c r="CA307" s="2" t="s">
        <v>94</v>
      </c>
      <c r="CB307" s="2" t="s">
        <v>94</v>
      </c>
      <c r="CC307" s="2">
        <v>181.1703</v>
      </c>
      <c r="CD307" s="2">
        <v>184.33529999999999</v>
      </c>
      <c r="CE307" s="2" t="s">
        <v>94</v>
      </c>
      <c r="CF307" s="2" t="s">
        <v>94</v>
      </c>
      <c r="CG307" s="2" t="s">
        <v>94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-6.2522729999999997</v>
      </c>
      <c r="CN307" s="2">
        <v>20.583850000000002</v>
      </c>
      <c r="CO307" s="2">
        <v>11.251329999999999</v>
      </c>
      <c r="CP307" s="2">
        <v>600</v>
      </c>
      <c r="CQ307" s="4">
        <f t="shared" si="11"/>
        <v>369.71057647519086</v>
      </c>
      <c r="CR307" s="4">
        <f t="shared" si="10"/>
        <v>16.60037353537318</v>
      </c>
    </row>
    <row r="308" spans="1:96" s="4" customFormat="1" x14ac:dyDescent="0.25">
      <c r="A308" s="3">
        <v>41797.3125</v>
      </c>
      <c r="B308" s="2">
        <v>6132</v>
      </c>
      <c r="C308" s="2">
        <v>4.7687030000000004</v>
      </c>
      <c r="D308" s="2">
        <v>5.3596199999999998E-3</v>
      </c>
      <c r="E308" s="2">
        <v>6.7453669999999993E-2</v>
      </c>
      <c r="F308" s="2">
        <v>9.9008200000000005E-2</v>
      </c>
      <c r="G308" s="2">
        <v>-1.0749689999999999E-2</v>
      </c>
      <c r="H308" s="2">
        <v>3.5113100000000002E-4</v>
      </c>
      <c r="I308" s="2">
        <v>4.0295280000000001E-3</v>
      </c>
      <c r="J308" s="2">
        <v>0.29396689999999998</v>
      </c>
      <c r="K308" s="2">
        <v>4.7686319999999997E-2</v>
      </c>
      <c r="L308" s="2">
        <v>-2.118492E-3</v>
      </c>
      <c r="M308" s="2">
        <v>0.39418039999999999</v>
      </c>
      <c r="N308" s="2">
        <v>4.0267200000000001E-3</v>
      </c>
      <c r="O308" s="2">
        <v>0.1734964</v>
      </c>
      <c r="P308" s="2">
        <v>2.7490739999999998</v>
      </c>
      <c r="Q308" s="2">
        <v>2.7213750000000001</v>
      </c>
      <c r="R308" s="2">
        <v>-59.96246</v>
      </c>
      <c r="S308" s="2">
        <v>8.1306919999999998</v>
      </c>
      <c r="T308" s="2">
        <v>239.96250000000001</v>
      </c>
      <c r="U308" s="2">
        <v>1.3622270000000001</v>
      </c>
      <c r="V308" s="2">
        <v>-2.3558859999999999</v>
      </c>
      <c r="W308" s="2">
        <v>0.41426000000000002</v>
      </c>
      <c r="X308" s="2">
        <v>20.49757</v>
      </c>
      <c r="Y308" s="2">
        <v>180</v>
      </c>
      <c r="Z308" s="2">
        <v>18000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3.4120349999999999E-3</v>
      </c>
      <c r="AH308" s="2">
        <v>47.903739999999999</v>
      </c>
      <c r="AI308" s="2">
        <v>1.800862</v>
      </c>
      <c r="AJ308" s="2">
        <v>5.8448650000000004</v>
      </c>
      <c r="AK308" s="2">
        <v>-0.55828999999999995</v>
      </c>
      <c r="AL308" s="2">
        <v>0.19036649999999999</v>
      </c>
      <c r="AM308" s="2">
        <v>-1.7848570000000001E-2</v>
      </c>
      <c r="AN308" s="2">
        <v>0.32962469999999999</v>
      </c>
      <c r="AO308" s="2">
        <v>1.006396E-2</v>
      </c>
      <c r="AP308" s="2">
        <v>4.8648860000000002E-2</v>
      </c>
      <c r="AQ308" s="2">
        <v>1.945993E-2</v>
      </c>
      <c r="AR308" s="2">
        <v>8.4001820000000005E-2</v>
      </c>
      <c r="AS308" s="2">
        <v>-1.198957E-2</v>
      </c>
      <c r="AT308" s="2">
        <v>-5.8803409999999999E-3</v>
      </c>
      <c r="AU308" s="2">
        <v>1.5217189999999999E-3</v>
      </c>
      <c r="AV308" s="2">
        <v>664.98260000000005</v>
      </c>
      <c r="AW308" s="2">
        <v>5.4032920000000004</v>
      </c>
      <c r="AX308" s="2">
        <v>99.21266</v>
      </c>
      <c r="AY308" s="2">
        <v>19.805060000000001</v>
      </c>
      <c r="AZ308" s="2">
        <v>1.1779390000000001</v>
      </c>
      <c r="BA308" s="2">
        <v>-1.7848570000000001E-2</v>
      </c>
      <c r="BB308" s="2">
        <v>47.482219999999998</v>
      </c>
      <c r="BC308" s="2">
        <v>1.7780790000000001E-2</v>
      </c>
      <c r="BD308" s="2">
        <v>3.4798149999999998E-3</v>
      </c>
      <c r="BE308" s="2">
        <v>0.35252430000000001</v>
      </c>
      <c r="BF308" s="2">
        <v>6.8991259999999999E-2</v>
      </c>
      <c r="BG308" s="2">
        <v>0</v>
      </c>
      <c r="BH308" s="2">
        <v>0</v>
      </c>
      <c r="BI308" s="2">
        <v>75</v>
      </c>
      <c r="BJ308" s="2">
        <v>0</v>
      </c>
      <c r="BK308" s="2">
        <v>19.148299999999999</v>
      </c>
      <c r="BL308" s="2">
        <v>1.249647</v>
      </c>
      <c r="BM308" s="2">
        <v>2.2166389999999998</v>
      </c>
      <c r="BN308" s="2">
        <v>9.2556720000000006</v>
      </c>
      <c r="BO308" s="2">
        <v>56.375770000000003</v>
      </c>
      <c r="BP308" s="2">
        <v>1.178131</v>
      </c>
      <c r="BQ308" s="2">
        <v>945.71749999999997</v>
      </c>
      <c r="BR308" s="2">
        <v>-0.93346720000000005</v>
      </c>
      <c r="BS308" s="2">
        <v>-1223.261</v>
      </c>
      <c r="BT308" s="2">
        <v>1141.8679999999999</v>
      </c>
      <c r="BU308" s="2">
        <v>36634.239999999998</v>
      </c>
      <c r="BV308" s="2">
        <v>33323.39</v>
      </c>
      <c r="BW308" s="2">
        <v>872.60410000000002</v>
      </c>
      <c r="BX308" s="2">
        <v>3759.9209999999998</v>
      </c>
      <c r="BY308" s="2">
        <v>449.07429999999999</v>
      </c>
      <c r="BZ308" s="2">
        <v>507.57650000000001</v>
      </c>
      <c r="CA308" s="2" t="s">
        <v>94</v>
      </c>
      <c r="CB308" s="2" t="s">
        <v>94</v>
      </c>
      <c r="CC308" s="2">
        <v>180.94730000000001</v>
      </c>
      <c r="CD308" s="2">
        <v>184.32210000000001</v>
      </c>
      <c r="CE308" s="2" t="s">
        <v>94</v>
      </c>
      <c r="CF308" s="2" t="s">
        <v>94</v>
      </c>
      <c r="CG308" s="2" t="s">
        <v>94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-6.3671639999999998</v>
      </c>
      <c r="CN308" s="2">
        <v>21.650580000000001</v>
      </c>
      <c r="CO308" s="2">
        <v>11.222709999999999</v>
      </c>
      <c r="CP308" s="2">
        <v>600</v>
      </c>
      <c r="CQ308" s="4">
        <f t="shared" si="11"/>
        <v>371.03698815669537</v>
      </c>
      <c r="CR308" s="4">
        <f t="shared" si="10"/>
        <v>16.417820184802611</v>
      </c>
    </row>
    <row r="309" spans="1:96" s="4" customFormat="1" x14ac:dyDescent="0.25">
      <c r="A309" s="3">
        <v>41797.333333333336</v>
      </c>
      <c r="B309" s="2">
        <v>6133</v>
      </c>
      <c r="C309" s="2">
        <v>5.9041880000000004</v>
      </c>
      <c r="D309" s="2">
        <v>1.859742E-2</v>
      </c>
      <c r="E309" s="2">
        <v>0.1256205</v>
      </c>
      <c r="F309" s="2">
        <v>9.5334440000000006E-2</v>
      </c>
      <c r="G309" s="2">
        <v>6.133009E-3</v>
      </c>
      <c r="H309" s="2">
        <v>2.82449E-2</v>
      </c>
      <c r="I309" s="2">
        <v>4.9866069999999997E-3</v>
      </c>
      <c r="J309" s="2">
        <v>0.26893549999999999</v>
      </c>
      <c r="K309" s="2">
        <v>5.418328E-2</v>
      </c>
      <c r="L309" s="2">
        <v>4.6451970000000002E-3</v>
      </c>
      <c r="M309" s="2">
        <v>0.45903500000000003</v>
      </c>
      <c r="N309" s="2">
        <v>1.508133E-2</v>
      </c>
      <c r="O309" s="2">
        <v>0.17613480000000001</v>
      </c>
      <c r="P309" s="2">
        <v>2.896884</v>
      </c>
      <c r="Q309" s="2">
        <v>2.870263</v>
      </c>
      <c r="R309" s="2">
        <v>-59.84149</v>
      </c>
      <c r="S309" s="2">
        <v>7.7648570000000001</v>
      </c>
      <c r="T309" s="2">
        <v>239.8415</v>
      </c>
      <c r="U309" s="2">
        <v>1.4420090000000001</v>
      </c>
      <c r="V309" s="2">
        <v>-2.4817469999999999</v>
      </c>
      <c r="W309" s="2">
        <v>0.44283270000000002</v>
      </c>
      <c r="X309" s="2">
        <v>20.428139999999999</v>
      </c>
      <c r="Y309" s="2">
        <v>180</v>
      </c>
      <c r="Z309" s="2">
        <v>18000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-8.8928270000000007E-3</v>
      </c>
      <c r="AH309" s="2">
        <v>53.237940000000002</v>
      </c>
      <c r="AI309" s="2">
        <v>2.6055320000000002</v>
      </c>
      <c r="AJ309" s="2">
        <v>2.256475</v>
      </c>
      <c r="AK309" s="2">
        <v>0.14663970000000001</v>
      </c>
      <c r="AL309" s="2">
        <v>0.37508049999999998</v>
      </c>
      <c r="AM309" s="2">
        <v>-3.3663680000000001E-2</v>
      </c>
      <c r="AN309" s="2">
        <v>0.3447713</v>
      </c>
      <c r="AO309" s="2">
        <v>6.918212E-3</v>
      </c>
      <c r="AP309" s="2">
        <v>9.1674000000000005E-2</v>
      </c>
      <c r="AQ309" s="2">
        <v>2.1615970000000002E-2</v>
      </c>
      <c r="AR309" s="2">
        <v>6.7460720000000002E-2</v>
      </c>
      <c r="AS309" s="2">
        <v>5.2257459999999999E-3</v>
      </c>
      <c r="AT309" s="2">
        <v>1.6423030000000002E-2</v>
      </c>
      <c r="AU309" s="2">
        <v>2.2006019999999999E-3</v>
      </c>
      <c r="AV309" s="2">
        <v>664.85109999999997</v>
      </c>
      <c r="AW309" s="2">
        <v>5.4446190000000003</v>
      </c>
      <c r="AX309" s="2">
        <v>99.23724</v>
      </c>
      <c r="AY309" s="2">
        <v>19.730840000000001</v>
      </c>
      <c r="AZ309" s="2">
        <v>1.1785049999999999</v>
      </c>
      <c r="BA309" s="2">
        <v>-3.3663680000000001E-2</v>
      </c>
      <c r="BB309" s="2">
        <v>52.742980000000003</v>
      </c>
      <c r="BC309" s="2">
        <v>1.973805E-2</v>
      </c>
      <c r="BD309" s="2">
        <v>5.0328079999999997E-3</v>
      </c>
      <c r="BE309" s="2">
        <v>0.39440019999999998</v>
      </c>
      <c r="BF309" s="2">
        <v>0.10056420000000001</v>
      </c>
      <c r="BG309" s="2">
        <v>0</v>
      </c>
      <c r="BH309" s="2">
        <v>0</v>
      </c>
      <c r="BI309" s="2">
        <v>75</v>
      </c>
      <c r="BJ309" s="2">
        <v>0</v>
      </c>
      <c r="BK309" s="2">
        <v>19.066379999999999</v>
      </c>
      <c r="BL309" s="2">
        <v>1.25543</v>
      </c>
      <c r="BM309" s="2">
        <v>2.2053340000000001</v>
      </c>
      <c r="BN309" s="2">
        <v>9.3011130000000009</v>
      </c>
      <c r="BO309" s="2">
        <v>56.927010000000003</v>
      </c>
      <c r="BP309" s="2">
        <v>1.1785429999999999</v>
      </c>
      <c r="BQ309" s="2">
        <v>1251.694</v>
      </c>
      <c r="BR309" s="2">
        <v>-0.93380759999999996</v>
      </c>
      <c r="BS309" s="2">
        <v>-1278.306</v>
      </c>
      <c r="BT309" s="2">
        <v>1193.595</v>
      </c>
      <c r="BU309" s="2">
        <v>36967.57</v>
      </c>
      <c r="BV309" s="2">
        <v>33243.97</v>
      </c>
      <c r="BW309" s="2">
        <v>872.5951</v>
      </c>
      <c r="BX309" s="2">
        <v>4094.6</v>
      </c>
      <c r="BY309" s="2">
        <v>371.00380000000001</v>
      </c>
      <c r="BZ309" s="2">
        <v>821.30129999999997</v>
      </c>
      <c r="CA309" s="2" t="s">
        <v>94</v>
      </c>
      <c r="CB309" s="2" t="s">
        <v>94</v>
      </c>
      <c r="CC309" s="2">
        <v>180.91540000000001</v>
      </c>
      <c r="CD309" s="2">
        <v>184.31739999999999</v>
      </c>
      <c r="CE309" s="2" t="s">
        <v>94</v>
      </c>
      <c r="CF309" s="2" t="s">
        <v>94</v>
      </c>
      <c r="CG309" s="2" t="s">
        <v>94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-6.4636069999999997</v>
      </c>
      <c r="CN309" s="2">
        <v>22.568909999999999</v>
      </c>
      <c r="CO309" s="2">
        <v>11.24213</v>
      </c>
      <c r="CP309" s="2">
        <v>600</v>
      </c>
      <c r="CQ309" s="4">
        <f t="shared" si="11"/>
        <v>370.77777191072232</v>
      </c>
      <c r="CR309" s="4">
        <f t="shared" si="10"/>
        <v>16.338667358442393</v>
      </c>
    </row>
    <row r="310" spans="1:96" s="4" customFormat="1" x14ac:dyDescent="0.25">
      <c r="A310" s="3">
        <v>41797.354166666664</v>
      </c>
      <c r="B310" s="2">
        <v>6134</v>
      </c>
      <c r="C310" s="2">
        <v>2.3248310000000001</v>
      </c>
      <c r="D310" s="2">
        <v>6.2931419999999998E-3</v>
      </c>
      <c r="E310" s="2">
        <v>7.3093379999999999E-2</v>
      </c>
      <c r="F310" s="2">
        <v>9.8424529999999996E-2</v>
      </c>
      <c r="G310" s="2">
        <v>-1.154904E-2</v>
      </c>
      <c r="H310" s="2">
        <v>1.242804E-2</v>
      </c>
      <c r="I310" s="2">
        <v>1.96452E-3</v>
      </c>
      <c r="J310" s="2">
        <v>0.27042539999999998</v>
      </c>
      <c r="K310" s="2">
        <v>4.9739700000000003E-3</v>
      </c>
      <c r="L310" s="2">
        <v>-1.10329E-3</v>
      </c>
      <c r="M310" s="2">
        <v>0.3340979</v>
      </c>
      <c r="N310" s="2">
        <v>-5.2274820000000003E-3</v>
      </c>
      <c r="O310" s="2">
        <v>0.16930500000000001</v>
      </c>
      <c r="P310" s="2">
        <v>2.3730950000000002</v>
      </c>
      <c r="Q310" s="2">
        <v>2.3537780000000001</v>
      </c>
      <c r="R310" s="2">
        <v>-49.183720000000001</v>
      </c>
      <c r="S310" s="2">
        <v>7.3079090000000004</v>
      </c>
      <c r="T310" s="2">
        <v>229.18369999999999</v>
      </c>
      <c r="U310" s="2">
        <v>1.538516</v>
      </c>
      <c r="V310" s="2">
        <v>-1.7813650000000001</v>
      </c>
      <c r="W310" s="2">
        <v>0.38740390000000002</v>
      </c>
      <c r="X310" s="2">
        <v>20.60041</v>
      </c>
      <c r="Y310" s="2">
        <v>180</v>
      </c>
      <c r="Z310" s="2">
        <v>18000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0.39454620000000001</v>
      </c>
      <c r="AH310" s="2">
        <v>51.087380000000003</v>
      </c>
      <c r="AI310" s="2">
        <v>-0.83523259999999999</v>
      </c>
      <c r="AJ310" s="2">
        <v>9.7097130000000007</v>
      </c>
      <c r="AK310" s="2">
        <v>1.292081</v>
      </c>
      <c r="AL310" s="2">
        <v>-1.0786739999999999</v>
      </c>
      <c r="AM310" s="2">
        <v>0.37711670000000003</v>
      </c>
      <c r="AN310" s="2">
        <v>0.30356290000000002</v>
      </c>
      <c r="AO310" s="2">
        <v>-2.687583E-2</v>
      </c>
      <c r="AP310" s="2">
        <v>1.8096589999999999E-2</v>
      </c>
      <c r="AQ310" s="2">
        <v>2.0800800000000001E-2</v>
      </c>
      <c r="AR310" s="2">
        <v>8.0648750000000005E-2</v>
      </c>
      <c r="AS310" s="2">
        <v>-8.054795E-3</v>
      </c>
      <c r="AT310" s="2">
        <v>1.004998E-2</v>
      </c>
      <c r="AU310" s="2">
        <v>-7.0578510000000004E-4</v>
      </c>
      <c r="AV310" s="2">
        <v>666.46360000000004</v>
      </c>
      <c r="AW310" s="2">
        <v>5.2254180000000003</v>
      </c>
      <c r="AX310" s="2">
        <v>99.24342</v>
      </c>
      <c r="AY310" s="2">
        <v>19.93038</v>
      </c>
      <c r="AZ310" s="2">
        <v>1.177908</v>
      </c>
      <c r="BA310" s="2">
        <v>0.37711670000000003</v>
      </c>
      <c r="BB310" s="2">
        <v>50.75394</v>
      </c>
      <c r="BC310" s="2">
        <v>1.9045889999999999E-2</v>
      </c>
      <c r="BD310" s="2">
        <v>-1.616475E-3</v>
      </c>
      <c r="BE310" s="2">
        <v>0.36436420000000003</v>
      </c>
      <c r="BF310" s="2">
        <v>-3.092454E-2</v>
      </c>
      <c r="BG310" s="2">
        <v>0</v>
      </c>
      <c r="BH310" s="2">
        <v>0</v>
      </c>
      <c r="BI310" s="2">
        <v>75</v>
      </c>
      <c r="BJ310" s="2">
        <v>0</v>
      </c>
      <c r="BK310" s="2">
        <v>19.3264</v>
      </c>
      <c r="BL310" s="2">
        <v>1.222056</v>
      </c>
      <c r="BM310" s="2">
        <v>2.2413940000000001</v>
      </c>
      <c r="BN310" s="2">
        <v>9.0458010000000009</v>
      </c>
      <c r="BO310" s="2">
        <v>54.52214</v>
      </c>
      <c r="BP310" s="2">
        <v>1.1779390000000001</v>
      </c>
      <c r="BQ310" s="2">
        <v>1489.2090000000001</v>
      </c>
      <c r="BR310" s="2">
        <v>-0.92235929999999999</v>
      </c>
      <c r="BS310" s="2">
        <v>-1334.655</v>
      </c>
      <c r="BT310" s="2">
        <v>1230.9770000000001</v>
      </c>
      <c r="BU310" s="2">
        <v>37203.230000000003</v>
      </c>
      <c r="BV310" s="2">
        <v>33148.39</v>
      </c>
      <c r="BW310" s="2">
        <v>872.40449999999998</v>
      </c>
      <c r="BX310" s="2">
        <v>4358.9889999999996</v>
      </c>
      <c r="BY310" s="2">
        <v>304.14780000000002</v>
      </c>
      <c r="BZ310" s="2">
        <v>994.61630000000002</v>
      </c>
      <c r="CA310" s="2" t="s">
        <v>94</v>
      </c>
      <c r="CB310" s="2" t="s">
        <v>94</v>
      </c>
      <c r="CC310" s="2">
        <v>180.92410000000001</v>
      </c>
      <c r="CD310" s="2">
        <v>184.33269999999999</v>
      </c>
      <c r="CE310" s="2" t="s">
        <v>94</v>
      </c>
      <c r="CF310" s="2" t="s">
        <v>94</v>
      </c>
      <c r="CG310" s="2" t="s">
        <v>94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-6.5484429999999998</v>
      </c>
      <c r="CN310" s="2">
        <v>23.243860000000002</v>
      </c>
      <c r="CO310" s="2">
        <v>11.241619999999999</v>
      </c>
      <c r="CP310" s="2">
        <v>600</v>
      </c>
      <c r="CQ310" s="4">
        <f t="shared" si="11"/>
        <v>371.90710307639995</v>
      </c>
      <c r="CR310" s="4">
        <f t="shared" si="10"/>
        <v>16.591062173248897</v>
      </c>
    </row>
    <row r="311" spans="1:96" s="4" customFormat="1" x14ac:dyDescent="0.25">
      <c r="A311" s="3">
        <v>41797.375</v>
      </c>
      <c r="B311" s="2">
        <v>6135</v>
      </c>
      <c r="C311" s="2">
        <v>0.19421289999999999</v>
      </c>
      <c r="D311" s="2">
        <v>1.364668E-2</v>
      </c>
      <c r="E311" s="2">
        <v>0.1076913</v>
      </c>
      <c r="F311" s="2">
        <v>9.217989E-2</v>
      </c>
      <c r="G311" s="2">
        <v>-7.1832540000000005E-4</v>
      </c>
      <c r="H311" s="2">
        <v>2.7895960000000001E-2</v>
      </c>
      <c r="I311" s="2">
        <v>1.642816E-4</v>
      </c>
      <c r="J311" s="2">
        <v>0.21086369999999999</v>
      </c>
      <c r="K311" s="2">
        <v>5.5501399999999999E-2</v>
      </c>
      <c r="L311" s="2">
        <v>-3.3854060000000001E-3</v>
      </c>
      <c r="M311" s="2">
        <v>0.54908500000000005</v>
      </c>
      <c r="N311" s="2">
        <v>-1.1092299999999999E-2</v>
      </c>
      <c r="O311" s="2">
        <v>0.14424090000000001</v>
      </c>
      <c r="P311" s="2">
        <v>1.811399</v>
      </c>
      <c r="Q311" s="2">
        <v>1.7270190000000001</v>
      </c>
      <c r="R311" s="2">
        <v>-19.971889999999998</v>
      </c>
      <c r="S311" s="2">
        <v>17.482230000000001</v>
      </c>
      <c r="T311" s="2">
        <v>199.97190000000001</v>
      </c>
      <c r="U311" s="2">
        <v>1.6231610000000001</v>
      </c>
      <c r="V311" s="2">
        <v>-0.58988430000000003</v>
      </c>
      <c r="W311" s="2">
        <v>0.31958039999999999</v>
      </c>
      <c r="X311" s="2">
        <v>20.823519999999998</v>
      </c>
      <c r="Y311" s="2">
        <v>180</v>
      </c>
      <c r="Z311" s="2">
        <v>18000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3.7060469999999998E-2</v>
      </c>
      <c r="AH311" s="2">
        <v>17.321950000000001</v>
      </c>
      <c r="AI311" s="2">
        <v>-0.87509159999999997</v>
      </c>
      <c r="AJ311" s="2">
        <v>1.4816750000000001</v>
      </c>
      <c r="AK311" s="2">
        <v>4.2934630000000001E-2</v>
      </c>
      <c r="AL311" s="2">
        <v>-0.37368699999999999</v>
      </c>
      <c r="AM311" s="2">
        <v>3.2364120000000003E-2</v>
      </c>
      <c r="AN311" s="2">
        <v>0.28537960000000001</v>
      </c>
      <c r="AO311" s="2">
        <v>-1.8678010000000001E-3</v>
      </c>
      <c r="AP311" s="2">
        <v>8.2992969999999999E-2</v>
      </c>
      <c r="AQ311" s="2">
        <v>7.0581730000000001E-3</v>
      </c>
      <c r="AR311" s="2">
        <v>6.6846729999999993E-2</v>
      </c>
      <c r="AS311" s="2">
        <v>-4.7696199999999999E-4</v>
      </c>
      <c r="AT311" s="2">
        <v>1.7112860000000001E-2</v>
      </c>
      <c r="AU311" s="2">
        <v>-7.4022580000000001E-4</v>
      </c>
      <c r="AV311" s="2">
        <v>655.28219999999999</v>
      </c>
      <c r="AW311" s="2">
        <v>5.7187710000000003</v>
      </c>
      <c r="AX311" s="2">
        <v>99.220950000000002</v>
      </c>
      <c r="AY311" s="2">
        <v>20.089099999999998</v>
      </c>
      <c r="AZ311" s="2">
        <v>1.1767000000000001</v>
      </c>
      <c r="BA311" s="2">
        <v>3.2364120000000003E-2</v>
      </c>
      <c r="BB311" s="2">
        <v>17.22194</v>
      </c>
      <c r="BC311" s="2">
        <v>6.3635009999999997E-3</v>
      </c>
      <c r="BD311" s="2">
        <v>-1.6671489999999999E-3</v>
      </c>
      <c r="BE311" s="2">
        <v>0.1355066</v>
      </c>
      <c r="BF311" s="2">
        <v>-3.5500839999999999E-2</v>
      </c>
      <c r="BG311" s="2">
        <v>0</v>
      </c>
      <c r="BH311" s="2">
        <v>0</v>
      </c>
      <c r="BI311" s="2">
        <v>75</v>
      </c>
      <c r="BJ311" s="2">
        <v>0</v>
      </c>
      <c r="BK311" s="2">
        <v>19.656020000000002</v>
      </c>
      <c r="BL311" s="2">
        <v>1.296924</v>
      </c>
      <c r="BM311" s="2">
        <v>2.2878340000000001</v>
      </c>
      <c r="BN311" s="2">
        <v>9.5891730000000006</v>
      </c>
      <c r="BO311" s="2">
        <v>56.687829999999998</v>
      </c>
      <c r="BP311" s="2">
        <v>1.1763479999999999</v>
      </c>
      <c r="BQ311" s="2">
        <v>1715.462</v>
      </c>
      <c r="BR311" s="2">
        <v>-0.90423339999999996</v>
      </c>
      <c r="BS311" s="2">
        <v>-1391.729</v>
      </c>
      <c r="BT311" s="2">
        <v>1258.0909999999999</v>
      </c>
      <c r="BU311" s="2">
        <v>37420.49</v>
      </c>
      <c r="BV311" s="2">
        <v>33055.21</v>
      </c>
      <c r="BW311" s="2">
        <v>872.10209999999995</v>
      </c>
      <c r="BX311" s="2">
        <v>4621.7759999999998</v>
      </c>
      <c r="BY311" s="2">
        <v>256.4932</v>
      </c>
      <c r="BZ311" s="2">
        <v>1172.8989999999999</v>
      </c>
      <c r="CA311" s="2" t="s">
        <v>94</v>
      </c>
      <c r="CB311" s="2" t="s">
        <v>94</v>
      </c>
      <c r="CC311" s="2">
        <v>181.04499999999999</v>
      </c>
      <c r="CD311" s="2">
        <v>184.35480000000001</v>
      </c>
      <c r="CE311" s="2" t="s">
        <v>94</v>
      </c>
      <c r="CF311" s="2" t="s">
        <v>94</v>
      </c>
      <c r="CG311" s="2" t="s">
        <v>94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-6.6125109999999996</v>
      </c>
      <c r="CN311" s="2">
        <v>23.799569999999999</v>
      </c>
      <c r="CO311" s="2">
        <v>11.25675</v>
      </c>
      <c r="CP311" s="2">
        <v>600</v>
      </c>
      <c r="CQ311" s="4">
        <f t="shared" si="11"/>
        <v>365.94842501168392</v>
      </c>
      <c r="CR311" s="4">
        <f t="shared" si="10"/>
        <v>16.915752517808148</v>
      </c>
    </row>
    <row r="312" spans="1:96" s="4" customFormat="1" x14ac:dyDescent="0.25">
      <c r="A312" s="3">
        <v>41797.395833333336</v>
      </c>
      <c r="B312" s="2">
        <v>6136</v>
      </c>
      <c r="C312" s="2">
        <v>4.886431</v>
      </c>
      <c r="D312" s="2">
        <v>4.0711549999999999E-3</v>
      </c>
      <c r="E312" s="2">
        <v>5.886015E-2</v>
      </c>
      <c r="F312" s="2">
        <v>9.1339100000000006E-2</v>
      </c>
      <c r="G312" s="2">
        <v>7.2059000000000003E-3</v>
      </c>
      <c r="H312" s="2">
        <v>2.0578829999999999E-2</v>
      </c>
      <c r="I312" s="2">
        <v>4.1389809999999999E-3</v>
      </c>
      <c r="J312" s="2">
        <v>0.19252720000000001</v>
      </c>
      <c r="K312" s="2">
        <v>2.2734150000000002E-2</v>
      </c>
      <c r="L312" s="2">
        <v>1.822567E-3</v>
      </c>
      <c r="M312" s="2">
        <v>0.30838759999999998</v>
      </c>
      <c r="N312" s="2">
        <v>2.9463750000000002E-3</v>
      </c>
      <c r="O312" s="2">
        <v>0.14683660000000001</v>
      </c>
      <c r="P312" s="2">
        <v>1.9263699999999999</v>
      </c>
      <c r="Q312" s="2">
        <v>1.9030929999999999</v>
      </c>
      <c r="R312" s="2">
        <v>6.9008430000000001</v>
      </c>
      <c r="S312" s="2">
        <v>8.9037590000000009</v>
      </c>
      <c r="T312" s="2">
        <v>173.0992</v>
      </c>
      <c r="U312" s="2">
        <v>1.889305</v>
      </c>
      <c r="V312" s="2">
        <v>0.2286591</v>
      </c>
      <c r="W312" s="2">
        <v>0.31610969999999999</v>
      </c>
      <c r="X312" s="2">
        <v>21.057950000000002</v>
      </c>
      <c r="Y312" s="2">
        <v>180</v>
      </c>
      <c r="Z312" s="2">
        <v>18000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-8.6119089999999995E-2</v>
      </c>
      <c r="AH312" s="2">
        <v>59.91339</v>
      </c>
      <c r="AI312" s="2">
        <v>1.179808</v>
      </c>
      <c r="AJ312" s="2">
        <v>5.1443250000000003</v>
      </c>
      <c r="AK312" s="2">
        <v>-0.53295040000000005</v>
      </c>
      <c r="AL312" s="2">
        <v>-1.0709820000000001</v>
      </c>
      <c r="AM312" s="2">
        <v>-0.10942730000000001</v>
      </c>
      <c r="AN312" s="2">
        <v>0.46036690000000002</v>
      </c>
      <c r="AO312" s="2">
        <v>3.0636429999999999E-2</v>
      </c>
      <c r="AP312" s="2">
        <v>7.1973380000000003E-2</v>
      </c>
      <c r="AQ312" s="2">
        <v>2.4259349999999999E-2</v>
      </c>
      <c r="AR312" s="2">
        <v>6.738777E-2</v>
      </c>
      <c r="AS312" s="2">
        <v>3.2154280000000002E-3</v>
      </c>
      <c r="AT312" s="2">
        <v>1.118096E-2</v>
      </c>
      <c r="AU312" s="2">
        <v>9.993389000000001E-4</v>
      </c>
      <c r="AV312" s="2">
        <v>631.0652</v>
      </c>
      <c r="AW312" s="2">
        <v>7.9956440000000004</v>
      </c>
      <c r="AX312" s="2">
        <v>99.183459999999997</v>
      </c>
      <c r="AY312" s="2">
        <v>20.03013</v>
      </c>
      <c r="AZ312" s="2">
        <v>1.1751</v>
      </c>
      <c r="BA312" s="2">
        <v>-0.10942730000000001</v>
      </c>
      <c r="BB312" s="2">
        <v>59.192819999999998</v>
      </c>
      <c r="BC312" s="2">
        <v>2.1133389999999998E-2</v>
      </c>
      <c r="BD312" s="2">
        <v>2.1748029999999999E-3</v>
      </c>
      <c r="BE312" s="2">
        <v>0.65333830000000004</v>
      </c>
      <c r="BF312" s="2">
        <v>6.7233979999999999E-2</v>
      </c>
      <c r="BG312" s="2">
        <v>0</v>
      </c>
      <c r="BH312" s="2">
        <v>0</v>
      </c>
      <c r="BI312" s="2">
        <v>87.799769999999995</v>
      </c>
      <c r="BJ312" s="2">
        <v>0</v>
      </c>
      <c r="BK312" s="2">
        <v>20.049499999999998</v>
      </c>
      <c r="BL312" s="2">
        <v>1.3769640000000001</v>
      </c>
      <c r="BM312" s="2">
        <v>2.3443109999999998</v>
      </c>
      <c r="BN312" s="2">
        <v>10.167310000000001</v>
      </c>
      <c r="BO312" s="2">
        <v>58.73639</v>
      </c>
      <c r="BP312" s="2">
        <v>1.1741410000000001</v>
      </c>
      <c r="BQ312" s="2">
        <v>1915.1179999999999</v>
      </c>
      <c r="BR312" s="2">
        <v>-0.86876450000000005</v>
      </c>
      <c r="BS312" s="2">
        <v>-1480.3920000000001</v>
      </c>
      <c r="BT312" s="2">
        <v>1286.066</v>
      </c>
      <c r="BU312" s="2">
        <v>37687.730000000003</v>
      </c>
      <c r="BV312" s="2">
        <v>33006.15</v>
      </c>
      <c r="BW312" s="2">
        <v>872.04849999999999</v>
      </c>
      <c r="BX312" s="2">
        <v>4897.0820000000003</v>
      </c>
      <c r="BY312" s="2">
        <v>215.50559999999999</v>
      </c>
      <c r="BZ312" s="2">
        <v>1303.248</v>
      </c>
      <c r="CA312" s="2" t="s">
        <v>94</v>
      </c>
      <c r="CB312" s="2" t="s">
        <v>94</v>
      </c>
      <c r="CC312" s="2">
        <v>181.12729999999999</v>
      </c>
      <c r="CD312" s="2">
        <v>184.36150000000001</v>
      </c>
      <c r="CE312" s="2" t="s">
        <v>94</v>
      </c>
      <c r="CF312" s="2" t="s">
        <v>94</v>
      </c>
      <c r="CG312" s="2" t="s">
        <v>94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-6.6214779999999998</v>
      </c>
      <c r="CN312" s="2">
        <v>24.32882</v>
      </c>
      <c r="CO312" s="2">
        <v>11.292909999999999</v>
      </c>
      <c r="CP312" s="2">
        <v>600</v>
      </c>
      <c r="CQ312" s="4">
        <f t="shared" si="11"/>
        <v>352.48652937619687</v>
      </c>
      <c r="CR312" s="4">
        <f t="shared" si="10"/>
        <v>17.310069607122859</v>
      </c>
    </row>
    <row r="313" spans="1:96" s="4" customFormat="1" x14ac:dyDescent="0.25">
      <c r="A313" s="3">
        <v>41797.416666666664</v>
      </c>
      <c r="B313" s="2">
        <v>6137</v>
      </c>
      <c r="C313" s="2">
        <v>5.5632510000000002</v>
      </c>
      <c r="D313" s="2">
        <v>6.4576089999999996E-3</v>
      </c>
      <c r="E313" s="2">
        <v>7.4171509999999996E-2</v>
      </c>
      <c r="F313" s="2">
        <v>6.2449650000000002E-2</v>
      </c>
      <c r="G313" s="5">
        <v>-2.7678910000000002E-6</v>
      </c>
      <c r="H313" s="2">
        <v>6.2157769999999996E-3</v>
      </c>
      <c r="I313" s="2">
        <v>4.7174529999999999E-3</v>
      </c>
      <c r="J313" s="2">
        <v>0.2119114</v>
      </c>
      <c r="K313" s="2">
        <v>2.4098230000000002E-3</v>
      </c>
      <c r="L313" s="2">
        <v>-3.9669700000000002E-3</v>
      </c>
      <c r="M313" s="2">
        <v>0.29888589999999998</v>
      </c>
      <c r="N313" s="2">
        <v>3.8116500000000002E-3</v>
      </c>
      <c r="O313" s="2">
        <v>0.14822080000000001</v>
      </c>
      <c r="P313" s="2">
        <v>2.5566849999999999</v>
      </c>
      <c r="Q313" s="2">
        <v>2.5411899999999998</v>
      </c>
      <c r="R313" s="2">
        <v>25.17728</v>
      </c>
      <c r="S313" s="2">
        <v>6.3058389999999997</v>
      </c>
      <c r="T313" s="2">
        <v>154.8227</v>
      </c>
      <c r="U313" s="2">
        <v>2.2997640000000001</v>
      </c>
      <c r="V313" s="2">
        <v>1.081073</v>
      </c>
      <c r="W313" s="2">
        <v>0.38286160000000002</v>
      </c>
      <c r="X313" s="2">
        <v>21.267990000000001</v>
      </c>
      <c r="Y313" s="2">
        <v>180</v>
      </c>
      <c r="Z313" s="2">
        <v>18000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-7.1412589999999998E-2</v>
      </c>
      <c r="AH313" s="2">
        <v>76.951359999999994</v>
      </c>
      <c r="AI313" s="2">
        <v>0.80602739999999995</v>
      </c>
      <c r="AJ313" s="2">
        <v>2.1330559999999998</v>
      </c>
      <c r="AK313" s="2">
        <v>-7.3246599999999995E-2</v>
      </c>
      <c r="AL313" s="2">
        <v>-8.7009249999999996E-2</v>
      </c>
      <c r="AM313" s="2">
        <v>-9.9653069999999996E-2</v>
      </c>
      <c r="AN313" s="2">
        <v>0.48706529999999998</v>
      </c>
      <c r="AO313" s="2">
        <v>-2.608535E-2</v>
      </c>
      <c r="AP313" s="2">
        <v>6.3171569999999996E-2</v>
      </c>
      <c r="AQ313" s="2">
        <v>3.1155660000000002E-2</v>
      </c>
      <c r="AR313" s="2">
        <v>5.4726219999999999E-2</v>
      </c>
      <c r="AS313" s="2">
        <v>3.338527E-3</v>
      </c>
      <c r="AT313" s="2">
        <v>-1.945231E-3</v>
      </c>
      <c r="AU313" s="2">
        <v>6.8348460000000003E-4</v>
      </c>
      <c r="AV313" s="2">
        <v>621.65139999999997</v>
      </c>
      <c r="AW313" s="2">
        <v>8.4041449999999998</v>
      </c>
      <c r="AX313" s="2">
        <v>99.148610000000005</v>
      </c>
      <c r="AY313" s="2">
        <v>20.185960000000001</v>
      </c>
      <c r="AZ313" s="2">
        <v>1.1738090000000001</v>
      </c>
      <c r="BA313" s="2">
        <v>-9.9653069999999996E-2</v>
      </c>
      <c r="BB313" s="2">
        <v>76.019810000000007</v>
      </c>
      <c r="BC313" s="2">
        <v>2.6775179999999999E-2</v>
      </c>
      <c r="BD313" s="2">
        <v>1.4653019999999999E-3</v>
      </c>
      <c r="BE313" s="2">
        <v>0.88322000000000001</v>
      </c>
      <c r="BF313" s="2">
        <v>4.8335200000000002E-2</v>
      </c>
      <c r="BG313" s="2">
        <v>0</v>
      </c>
      <c r="BH313" s="2">
        <v>0</v>
      </c>
      <c r="BI313" s="2">
        <v>88.002330000000001</v>
      </c>
      <c r="BJ313" s="2">
        <v>0</v>
      </c>
      <c r="BK313" s="2">
        <v>20.331600000000002</v>
      </c>
      <c r="BL313" s="2">
        <v>1.408561</v>
      </c>
      <c r="BM313" s="2">
        <v>2.3855710000000001</v>
      </c>
      <c r="BN313" s="2">
        <v>10.39063</v>
      </c>
      <c r="BO313" s="2">
        <v>59.04504</v>
      </c>
      <c r="BP313" s="2">
        <v>1.1724250000000001</v>
      </c>
      <c r="BQ313" s="2">
        <v>2114.85</v>
      </c>
      <c r="BR313" s="2">
        <v>-0.86272660000000001</v>
      </c>
      <c r="BS313" s="2">
        <v>-1515.0060000000001</v>
      </c>
      <c r="BT313" s="2">
        <v>1306.9829999999999</v>
      </c>
      <c r="BU313" s="2">
        <v>37876.19</v>
      </c>
      <c r="BV313" s="2">
        <v>32939.35</v>
      </c>
      <c r="BW313" s="2">
        <v>871.94259999999997</v>
      </c>
      <c r="BX313" s="2">
        <v>5101.4250000000002</v>
      </c>
      <c r="BY313" s="2">
        <v>164.58600000000001</v>
      </c>
      <c r="BZ313" s="2">
        <v>1436.848</v>
      </c>
      <c r="CA313" s="2" t="s">
        <v>94</v>
      </c>
      <c r="CB313" s="2" t="s">
        <v>94</v>
      </c>
      <c r="CC313" s="2">
        <v>181.102</v>
      </c>
      <c r="CD313" s="2">
        <v>184.3638</v>
      </c>
      <c r="CE313" s="2" t="s">
        <v>94</v>
      </c>
      <c r="CF313" s="2" t="s">
        <v>94</v>
      </c>
      <c r="CG313" s="2" t="s">
        <v>94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-6.665197</v>
      </c>
      <c r="CN313" s="2">
        <v>24.768059999999998</v>
      </c>
      <c r="CO313" s="2">
        <v>11.365869999999999</v>
      </c>
      <c r="CP313" s="2">
        <v>600</v>
      </c>
      <c r="CQ313" s="4">
        <f t="shared" si="11"/>
        <v>347.53504646206818</v>
      </c>
      <c r="CR313" s="4">
        <f t="shared" si="10"/>
        <v>17.597796159926382</v>
      </c>
    </row>
    <row r="314" spans="1:96" s="4" customFormat="1" x14ac:dyDescent="0.25">
      <c r="A314" s="3">
        <v>41797.4375</v>
      </c>
      <c r="B314" s="2">
        <v>6138</v>
      </c>
      <c r="C314" s="2">
        <v>12.730560000000001</v>
      </c>
      <c r="D314" s="2">
        <v>1.5668660000000001E-2</v>
      </c>
      <c r="E314" s="2">
        <v>0.11556180000000001</v>
      </c>
      <c r="F314" s="2">
        <v>8.9439299999999999E-2</v>
      </c>
      <c r="G314" s="2">
        <v>7.5788799999999996E-3</v>
      </c>
      <c r="H314" s="2">
        <v>5.1319149999999999E-3</v>
      </c>
      <c r="I314" s="2">
        <v>1.0799929999999999E-2</v>
      </c>
      <c r="J314" s="2">
        <v>0.43995260000000003</v>
      </c>
      <c r="K314" s="2">
        <v>7.3700189999999999E-2</v>
      </c>
      <c r="L314" s="2">
        <v>1.082763E-2</v>
      </c>
      <c r="M314" s="2">
        <v>0.35616009999999998</v>
      </c>
      <c r="N314" s="2">
        <v>7.8170300000000009E-3</v>
      </c>
      <c r="O314" s="2">
        <v>0.19801160000000001</v>
      </c>
      <c r="P314" s="2">
        <v>3.7350780000000001</v>
      </c>
      <c r="Q314" s="2">
        <v>3.724329</v>
      </c>
      <c r="R314" s="2">
        <v>33.247250000000001</v>
      </c>
      <c r="S314" s="2">
        <v>4.3452339999999996</v>
      </c>
      <c r="T314" s="2">
        <v>146.7527</v>
      </c>
      <c r="U314" s="2">
        <v>3.1147049999999998</v>
      </c>
      <c r="V314" s="2">
        <v>2.0418720000000001</v>
      </c>
      <c r="W314" s="2">
        <v>0.56687670000000001</v>
      </c>
      <c r="X314" s="2">
        <v>21.37604</v>
      </c>
      <c r="Y314" s="2">
        <v>180</v>
      </c>
      <c r="Z314" s="2">
        <v>18000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-6.9574070000000002E-2</v>
      </c>
      <c r="AH314" s="2">
        <v>178.61009999999999</v>
      </c>
      <c r="AI314" s="2">
        <v>1.705773</v>
      </c>
      <c r="AJ314" s="2">
        <v>5.1141740000000002</v>
      </c>
      <c r="AK314" s="2">
        <v>-0.31091370000000002</v>
      </c>
      <c r="AL314" s="2">
        <v>-0.69891490000000001</v>
      </c>
      <c r="AM314" s="2">
        <v>-0.1350751</v>
      </c>
      <c r="AN314" s="2">
        <v>0.78174100000000002</v>
      </c>
      <c r="AO314" s="2">
        <v>0.1347003</v>
      </c>
      <c r="AP314" s="2">
        <v>0.16034590000000001</v>
      </c>
      <c r="AQ314" s="2">
        <v>7.2235999999999995E-2</v>
      </c>
      <c r="AR314" s="2">
        <v>8.3139370000000004E-2</v>
      </c>
      <c r="AS314" s="2">
        <v>-9.7483450000000003E-3</v>
      </c>
      <c r="AT314" s="2">
        <v>-1.546841E-2</v>
      </c>
      <c r="AU314" s="2">
        <v>1.4470869999999999E-3</v>
      </c>
      <c r="AV314" s="2">
        <v>623.99170000000004</v>
      </c>
      <c r="AW314" s="2">
        <v>9.1915600000000008</v>
      </c>
      <c r="AX314" s="2">
        <v>99.146990000000002</v>
      </c>
      <c r="AY314" s="2">
        <v>20.192150000000002</v>
      </c>
      <c r="AZ314" s="2">
        <v>1.173284</v>
      </c>
      <c r="BA314" s="2">
        <v>-0.1350751</v>
      </c>
      <c r="BB314" s="2">
        <v>176.25579999999999</v>
      </c>
      <c r="BC314" s="2">
        <v>6.2383609999999999E-2</v>
      </c>
      <c r="BD314" s="2">
        <v>3.1173730000000001E-3</v>
      </c>
      <c r="BE314" s="2">
        <v>2.2421820000000001</v>
      </c>
      <c r="BF314" s="2">
        <v>0.11204409999999999</v>
      </c>
      <c r="BG314" s="2">
        <v>0</v>
      </c>
      <c r="BH314" s="2">
        <v>0</v>
      </c>
      <c r="BI314" s="2">
        <v>88.022329999999997</v>
      </c>
      <c r="BJ314" s="2">
        <v>0</v>
      </c>
      <c r="BK314" s="2">
        <v>20.303360000000001</v>
      </c>
      <c r="BL314" s="2">
        <v>1.5023470000000001</v>
      </c>
      <c r="BM314" s="2">
        <v>2.3814350000000002</v>
      </c>
      <c r="BN314" s="2">
        <v>11.08352</v>
      </c>
      <c r="BO314" s="2">
        <v>63.085769999999997</v>
      </c>
      <c r="BP314" s="2">
        <v>1.1717</v>
      </c>
      <c r="BQ314" s="2">
        <v>2291.7530000000002</v>
      </c>
      <c r="BR314" s="2">
        <v>-0.856595</v>
      </c>
      <c r="BS314" s="2">
        <v>-1543.4760000000001</v>
      </c>
      <c r="BT314" s="2">
        <v>1322.088</v>
      </c>
      <c r="BU314" s="2">
        <v>38127.480000000003</v>
      </c>
      <c r="BV314" s="2">
        <v>32970.160000000003</v>
      </c>
      <c r="BW314" s="2">
        <v>872.26289999999995</v>
      </c>
      <c r="BX314" s="2">
        <v>5304.5609999999997</v>
      </c>
      <c r="BY314" s="2">
        <v>147.24350000000001</v>
      </c>
      <c r="BZ314" s="2">
        <v>1557.45</v>
      </c>
      <c r="CA314" s="2" t="s">
        <v>94</v>
      </c>
      <c r="CB314" s="2" t="s">
        <v>94</v>
      </c>
      <c r="CC314" s="2">
        <v>181.18180000000001</v>
      </c>
      <c r="CD314" s="2">
        <v>184.35900000000001</v>
      </c>
      <c r="CE314" s="2" t="s">
        <v>94</v>
      </c>
      <c r="CF314" s="2" t="s">
        <v>94</v>
      </c>
      <c r="CG314" s="2" t="s">
        <v>94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-6.6116599999999996</v>
      </c>
      <c r="CN314" s="2">
        <v>25.094550000000002</v>
      </c>
      <c r="CO314" s="2">
        <v>11.48958</v>
      </c>
      <c r="CP314" s="2">
        <v>600</v>
      </c>
      <c r="CQ314" s="4">
        <f t="shared" si="11"/>
        <v>348.85645563296441</v>
      </c>
      <c r="CR314" s="4">
        <f t="shared" si="10"/>
        <v>17.568976419524279</v>
      </c>
    </row>
    <row r="315" spans="1:96" s="4" customFormat="1" x14ac:dyDescent="0.25">
      <c r="A315" s="3">
        <v>41797.458333333336</v>
      </c>
      <c r="B315" s="2">
        <v>6139</v>
      </c>
      <c r="C315" s="2">
        <v>6.7951620000000004</v>
      </c>
      <c r="D315" s="2">
        <v>2.331194E-2</v>
      </c>
      <c r="E315" s="2">
        <v>0.1410102</v>
      </c>
      <c r="F315" s="2">
        <v>0.1111873</v>
      </c>
      <c r="G315" s="2">
        <v>-4.5076769999999999E-3</v>
      </c>
      <c r="H315" s="2">
        <v>-5.9701520000000003E-3</v>
      </c>
      <c r="I315" s="2">
        <v>5.7689789999999996E-3</v>
      </c>
      <c r="J315" s="2">
        <v>0.29965520000000001</v>
      </c>
      <c r="K315" s="2">
        <v>-6.3375640000000004E-3</v>
      </c>
      <c r="L315" s="2">
        <v>-1.4085779999999999E-2</v>
      </c>
      <c r="M315" s="2">
        <v>0.31588939999999999</v>
      </c>
      <c r="N315" s="2">
        <v>-1.403422E-2</v>
      </c>
      <c r="O315" s="2">
        <v>0.1810967</v>
      </c>
      <c r="P315" s="2">
        <v>4.4280650000000001</v>
      </c>
      <c r="Q315" s="2">
        <v>4.4165299999999998</v>
      </c>
      <c r="R315" s="2">
        <v>37.319310000000002</v>
      </c>
      <c r="S315" s="2">
        <v>4.1340979999999998</v>
      </c>
      <c r="T315" s="2">
        <v>142.6807</v>
      </c>
      <c r="U315" s="2">
        <v>3.5123289999999998</v>
      </c>
      <c r="V315" s="2">
        <v>2.6775600000000002</v>
      </c>
      <c r="W315" s="2">
        <v>0.65470269999999997</v>
      </c>
      <c r="X315" s="2">
        <v>21.529879999999999</v>
      </c>
      <c r="Y315" s="2">
        <v>180</v>
      </c>
      <c r="Z315" s="2">
        <v>18000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4.0248579999999999E-2</v>
      </c>
      <c r="AH315" s="2">
        <v>37.877160000000003</v>
      </c>
      <c r="AI315" s="2">
        <v>4.443759</v>
      </c>
      <c r="AJ315" s="2">
        <v>5.5312330000000003</v>
      </c>
      <c r="AK315" s="2">
        <v>-3.1278739999999999E-2</v>
      </c>
      <c r="AL315" s="2">
        <v>-0.119599</v>
      </c>
      <c r="AM315" s="2">
        <v>1.933205E-2</v>
      </c>
      <c r="AN315" s="2">
        <v>0.80418120000000004</v>
      </c>
      <c r="AO315" s="2">
        <v>-2.8229770000000001E-2</v>
      </c>
      <c r="AP315" s="2">
        <v>1.7650840000000001E-2</v>
      </c>
      <c r="AQ315" s="2">
        <v>1.514245E-2</v>
      </c>
      <c r="AR315" s="2">
        <v>7.5385259999999996E-2</v>
      </c>
      <c r="AS315" s="2">
        <v>-8.4853130000000002E-4</v>
      </c>
      <c r="AT315" s="2">
        <v>-8.1875309999999996E-3</v>
      </c>
      <c r="AU315" s="2">
        <v>3.7726769999999999E-3</v>
      </c>
      <c r="AV315" s="2">
        <v>613.85410000000002</v>
      </c>
      <c r="AW315" s="2">
        <v>11.18079</v>
      </c>
      <c r="AX315" s="2">
        <v>99.140519999999995</v>
      </c>
      <c r="AY315" s="2">
        <v>20.089400000000001</v>
      </c>
      <c r="AZ315" s="2">
        <v>1.172404</v>
      </c>
      <c r="BA315" s="2">
        <v>1.933205E-2</v>
      </c>
      <c r="BB315" s="2">
        <v>36.947580000000002</v>
      </c>
      <c r="BC315" s="2">
        <v>1.289647E-2</v>
      </c>
      <c r="BD315" s="2">
        <v>8.0200629999999992E-3</v>
      </c>
      <c r="BE315" s="2">
        <v>0.57315000000000005</v>
      </c>
      <c r="BF315" s="2">
        <v>0.35643069999999999</v>
      </c>
      <c r="BG315" s="2">
        <v>0</v>
      </c>
      <c r="BH315" s="2">
        <v>0</v>
      </c>
      <c r="BI315" s="2">
        <v>88.861339999999998</v>
      </c>
      <c r="BJ315" s="2">
        <v>0</v>
      </c>
      <c r="BK315" s="2">
        <v>20.148420000000002</v>
      </c>
      <c r="BL315" s="2">
        <v>1.6361559999999999</v>
      </c>
      <c r="BM315" s="2">
        <v>2.3586909999999999</v>
      </c>
      <c r="BN315" s="2">
        <v>12.07708</v>
      </c>
      <c r="BO315" s="2">
        <v>69.36712</v>
      </c>
      <c r="BP315" s="2">
        <v>1.1716960000000001</v>
      </c>
      <c r="BQ315" s="2">
        <v>2396.3200000000002</v>
      </c>
      <c r="BR315" s="2">
        <v>-0.84910680000000005</v>
      </c>
      <c r="BS315" s="2">
        <v>-1567.701</v>
      </c>
      <c r="BT315" s="2">
        <v>1331.07</v>
      </c>
      <c r="BU315" s="2">
        <v>38260.75</v>
      </c>
      <c r="BV315" s="2">
        <v>32965.660000000003</v>
      </c>
      <c r="BW315" s="2">
        <v>872.12300000000005</v>
      </c>
      <c r="BX315" s="2">
        <v>5458.8689999999997</v>
      </c>
      <c r="BY315" s="2">
        <v>163.77799999999999</v>
      </c>
      <c r="BZ315" s="2">
        <v>1660.693</v>
      </c>
      <c r="CA315" s="2" t="s">
        <v>94</v>
      </c>
      <c r="CB315" s="2" t="s">
        <v>94</v>
      </c>
      <c r="CC315" s="2">
        <v>181.45330000000001</v>
      </c>
      <c r="CD315" s="2">
        <v>184.38820000000001</v>
      </c>
      <c r="CE315" s="2" t="s">
        <v>94</v>
      </c>
      <c r="CF315" s="2" t="s">
        <v>94</v>
      </c>
      <c r="CG315" s="2" t="s">
        <v>94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-6.5927889999999998</v>
      </c>
      <c r="CN315" s="2">
        <v>25.210529999999999</v>
      </c>
      <c r="CO315" s="2">
        <v>11.627560000000001</v>
      </c>
      <c r="CP315" s="2">
        <v>600</v>
      </c>
      <c r="CQ315" s="4">
        <f t="shared" si="11"/>
        <v>343.09098359896706</v>
      </c>
      <c r="CR315" s="4">
        <f t="shared" si="10"/>
        <v>17.410375613497198</v>
      </c>
    </row>
    <row r="316" spans="1:96" s="4" customFormat="1" x14ac:dyDescent="0.25">
      <c r="A316" s="3">
        <v>41797.479166666664</v>
      </c>
      <c r="B316" s="2">
        <v>6140</v>
      </c>
      <c r="C316" s="2">
        <v>7.2998580000000004</v>
      </c>
      <c r="D316" s="2">
        <v>3.101315E-2</v>
      </c>
      <c r="E316" s="2">
        <v>0.1627564</v>
      </c>
      <c r="F316" s="2">
        <v>0.1611359</v>
      </c>
      <c r="G316" s="2">
        <v>-1.108778E-2</v>
      </c>
      <c r="H316" s="2">
        <v>-4.426501E-2</v>
      </c>
      <c r="I316" s="2">
        <v>6.2061360000000001E-3</v>
      </c>
      <c r="J316" s="2">
        <v>0.28950379999999998</v>
      </c>
      <c r="K316" s="2">
        <v>1.3002349999999999E-2</v>
      </c>
      <c r="L316" s="2">
        <v>-2.128441E-2</v>
      </c>
      <c r="M316" s="2">
        <v>0.37478660000000003</v>
      </c>
      <c r="N316" s="2">
        <v>-1.5769459999999999E-2</v>
      </c>
      <c r="O316" s="2">
        <v>0.19745770000000001</v>
      </c>
      <c r="P316" s="2">
        <v>4.4711480000000003</v>
      </c>
      <c r="Q316" s="2">
        <v>4.4588929999999998</v>
      </c>
      <c r="R316" s="2">
        <v>37.735790000000001</v>
      </c>
      <c r="S316" s="2">
        <v>4.2405189999999999</v>
      </c>
      <c r="T316" s="2">
        <v>142.26419999999999</v>
      </c>
      <c r="U316" s="2">
        <v>3.5262850000000001</v>
      </c>
      <c r="V316" s="2">
        <v>2.7289289999999999</v>
      </c>
      <c r="W316" s="2">
        <v>0.64569339999999997</v>
      </c>
      <c r="X316" s="2">
        <v>21.840299999999999</v>
      </c>
      <c r="Y316" s="2">
        <v>180</v>
      </c>
      <c r="Z316" s="2">
        <v>18000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3.4890310000000001E-2</v>
      </c>
      <c r="AH316" s="2">
        <v>63.67841</v>
      </c>
      <c r="AI316" s="2">
        <v>3.364601</v>
      </c>
      <c r="AJ316" s="2">
        <v>2.2223519999999999</v>
      </c>
      <c r="AK316" s="2">
        <v>3.3190490000000003E-2</v>
      </c>
      <c r="AL316" s="2">
        <v>9.6263289999999994E-3</v>
      </c>
      <c r="AM316" s="2">
        <v>7.2734360000000003E-3</v>
      </c>
      <c r="AN316" s="2">
        <v>0.46496460000000001</v>
      </c>
      <c r="AO316" s="2">
        <v>-6.0663040000000001E-2</v>
      </c>
      <c r="AP316" s="2">
        <v>3.2694180000000003E-2</v>
      </c>
      <c r="AQ316" s="2">
        <v>2.5551850000000001E-2</v>
      </c>
      <c r="AR316" s="2">
        <v>0.18405379999999999</v>
      </c>
      <c r="AS316" s="2">
        <v>-3.1840800000000002E-3</v>
      </c>
      <c r="AT316" s="2">
        <v>-4.7986559999999998E-2</v>
      </c>
      <c r="AU316" s="2">
        <v>2.8604899999999998E-3</v>
      </c>
      <c r="AV316" s="2">
        <v>607.79409999999996</v>
      </c>
      <c r="AW316" s="2">
        <v>12.013199999999999</v>
      </c>
      <c r="AX316" s="2">
        <v>99.113029999999995</v>
      </c>
      <c r="AY316" s="2">
        <v>20.28952</v>
      </c>
      <c r="AZ316" s="2">
        <v>1.1707650000000001</v>
      </c>
      <c r="BA316" s="2">
        <v>7.2734360000000003E-3</v>
      </c>
      <c r="BB316" s="2">
        <v>62.346519999999998</v>
      </c>
      <c r="BC316" s="2">
        <v>2.1593049999999999E-2</v>
      </c>
      <c r="BD316" s="2">
        <v>6.0238269999999998E-3</v>
      </c>
      <c r="BE316" s="2">
        <v>1.041372</v>
      </c>
      <c r="BF316" s="2">
        <v>0.2905123</v>
      </c>
      <c r="BG316" s="2">
        <v>0</v>
      </c>
      <c r="BH316" s="2">
        <v>0</v>
      </c>
      <c r="BI316" s="2">
        <v>93.957999999999998</v>
      </c>
      <c r="BJ316" s="2">
        <v>0</v>
      </c>
      <c r="BK316" s="2">
        <v>20.17652</v>
      </c>
      <c r="BL316" s="2">
        <v>1.6854260000000001</v>
      </c>
      <c r="BM316" s="2">
        <v>2.3628230000000001</v>
      </c>
      <c r="BN316" s="2">
        <v>12.43956</v>
      </c>
      <c r="BO316" s="2">
        <v>71.331050000000005</v>
      </c>
      <c r="BP316" s="2">
        <v>1.1712849999999999</v>
      </c>
      <c r="BQ316" s="2">
        <v>2417.0970000000002</v>
      </c>
      <c r="BR316" s="2">
        <v>-0.85228440000000005</v>
      </c>
      <c r="BS316" s="2">
        <v>-1563.953</v>
      </c>
      <c r="BT316" s="2">
        <v>1332.9059999999999</v>
      </c>
      <c r="BU316" s="2">
        <v>38297.74</v>
      </c>
      <c r="BV316" s="2">
        <v>32983.79</v>
      </c>
      <c r="BW316" s="2">
        <v>872.04049999999995</v>
      </c>
      <c r="BX316" s="2">
        <v>5508.2860000000001</v>
      </c>
      <c r="BY316" s="2">
        <v>194.32980000000001</v>
      </c>
      <c r="BZ316" s="2">
        <v>1744.6469999999999</v>
      </c>
      <c r="CA316" s="2" t="s">
        <v>94</v>
      </c>
      <c r="CB316" s="2" t="s">
        <v>94</v>
      </c>
      <c r="CC316" s="2">
        <v>181.65389999999999</v>
      </c>
      <c r="CD316" s="2">
        <v>184.38339999999999</v>
      </c>
      <c r="CE316" s="2" t="s">
        <v>94</v>
      </c>
      <c r="CF316" s="2" t="s">
        <v>94</v>
      </c>
      <c r="CG316" s="2" t="s">
        <v>94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-6.5182719999999996</v>
      </c>
      <c r="CN316" s="2">
        <v>25.134119999999999</v>
      </c>
      <c r="CO316" s="2">
        <v>11.736090000000001</v>
      </c>
      <c r="CP316" s="2">
        <v>600</v>
      </c>
      <c r="CQ316" s="4">
        <f t="shared" si="11"/>
        <v>340.03008552220945</v>
      </c>
      <c r="CR316" s="4">
        <f t="shared" si="10"/>
        <v>17.439204647043869</v>
      </c>
    </row>
    <row r="317" spans="1:96" s="4" customFormat="1" x14ac:dyDescent="0.25">
      <c r="A317" s="3">
        <v>41797.5</v>
      </c>
      <c r="B317" s="2">
        <v>6141</v>
      </c>
      <c r="C317" s="2">
        <v>3.7502059999999999</v>
      </c>
      <c r="D317" s="2">
        <v>1.197148E-2</v>
      </c>
      <c r="E317" s="2">
        <v>0.10115499999999999</v>
      </c>
      <c r="F317" s="2">
        <v>8.7034039999999993E-2</v>
      </c>
      <c r="G317" s="2">
        <v>-8.0477599999999993E-3</v>
      </c>
      <c r="H317" s="2">
        <v>-1.063631E-2</v>
      </c>
      <c r="I317" s="2">
        <v>3.190497E-3</v>
      </c>
      <c r="J317" s="2">
        <v>0.25191019999999997</v>
      </c>
      <c r="K317" s="2">
        <v>4.1436550000000004E-3</v>
      </c>
      <c r="L317" s="2">
        <v>-8.1436830000000005E-3</v>
      </c>
      <c r="M317" s="2">
        <v>0.28213189999999999</v>
      </c>
      <c r="N317" s="2">
        <v>-6.1952320000000002E-3</v>
      </c>
      <c r="O317" s="2">
        <v>0.1708115</v>
      </c>
      <c r="P317" s="2">
        <v>3.8550990000000001</v>
      </c>
      <c r="Q317" s="2">
        <v>3.8456890000000001</v>
      </c>
      <c r="R317" s="2">
        <v>32.717590000000001</v>
      </c>
      <c r="S317" s="2">
        <v>4.0019150000000003</v>
      </c>
      <c r="T317" s="2">
        <v>147.2824</v>
      </c>
      <c r="U317" s="2">
        <v>3.2355529999999999</v>
      </c>
      <c r="V317" s="2">
        <v>2.0785900000000002</v>
      </c>
      <c r="W317" s="2">
        <v>0.57944689999999999</v>
      </c>
      <c r="X317" s="2">
        <v>22.061669999999999</v>
      </c>
      <c r="Y317" s="2">
        <v>180</v>
      </c>
      <c r="Z317" s="2">
        <v>18000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1.975702E-2</v>
      </c>
      <c r="AH317" s="2">
        <v>79.440799999999996</v>
      </c>
      <c r="AI317" s="2">
        <v>-1.142863</v>
      </c>
      <c r="AJ317" s="2">
        <v>1.2777050000000001</v>
      </c>
      <c r="AK317" s="2">
        <v>3.9208800000000002E-2</v>
      </c>
      <c r="AL317" s="2">
        <v>-8.5469069999999994E-2</v>
      </c>
      <c r="AM317" s="2">
        <v>-5.2445030000000002E-3</v>
      </c>
      <c r="AN317" s="2">
        <v>0.4995926</v>
      </c>
      <c r="AO317" s="2">
        <v>-3.0415589999999999E-2</v>
      </c>
      <c r="AP317" s="2">
        <v>-1.0048680000000001E-2</v>
      </c>
      <c r="AQ317" s="2">
        <v>3.2090430000000003E-2</v>
      </c>
      <c r="AR317" s="2">
        <v>9.789465E-2</v>
      </c>
      <c r="AS317" s="2">
        <v>-4.0571540000000003E-3</v>
      </c>
      <c r="AT317" s="2">
        <v>-9.2378709999999999E-3</v>
      </c>
      <c r="AU317" s="2">
        <v>-9.7229330000000004E-4</v>
      </c>
      <c r="AV317" s="2">
        <v>605.94730000000004</v>
      </c>
      <c r="AW317" s="2">
        <v>11.32498</v>
      </c>
      <c r="AX317" s="2">
        <v>99.114260000000002</v>
      </c>
      <c r="AY317" s="2">
        <v>20.597100000000001</v>
      </c>
      <c r="AZ317" s="2">
        <v>1.1699660000000001</v>
      </c>
      <c r="BA317" s="2">
        <v>-5.2445030000000002E-3</v>
      </c>
      <c r="BB317" s="2">
        <v>78.300659999999993</v>
      </c>
      <c r="BC317" s="2">
        <v>2.703877E-2</v>
      </c>
      <c r="BD317" s="2">
        <v>-2.03725E-3</v>
      </c>
      <c r="BE317" s="2">
        <v>1.2330460000000001</v>
      </c>
      <c r="BF317" s="2">
        <v>-9.2904490000000006E-2</v>
      </c>
      <c r="BG317" s="2">
        <v>0</v>
      </c>
      <c r="BH317" s="2">
        <v>0</v>
      </c>
      <c r="BI317" s="2">
        <v>94</v>
      </c>
      <c r="BJ317" s="2">
        <v>0</v>
      </c>
      <c r="BK317" s="2">
        <v>20.60679</v>
      </c>
      <c r="BL317" s="2">
        <v>1.580219</v>
      </c>
      <c r="BM317" s="2">
        <v>2.4264760000000001</v>
      </c>
      <c r="BN317" s="2">
        <v>11.645989999999999</v>
      </c>
      <c r="BO317" s="2">
        <v>65.124049999999997</v>
      </c>
      <c r="BP317" s="2">
        <v>1.1697169999999999</v>
      </c>
      <c r="BQ317" s="2">
        <v>2335.2910000000002</v>
      </c>
      <c r="BR317" s="2">
        <v>-0.85557139999999998</v>
      </c>
      <c r="BS317" s="2">
        <v>-1554.9269999999999</v>
      </c>
      <c r="BT317" s="2">
        <v>1330.2619999999999</v>
      </c>
      <c r="BU317" s="2">
        <v>38249.660000000003</v>
      </c>
      <c r="BV317" s="2">
        <v>33029.18</v>
      </c>
      <c r="BW317" s="2">
        <v>872.33680000000004</v>
      </c>
      <c r="BX317" s="2">
        <v>5415.6409999999996</v>
      </c>
      <c r="BY317" s="2">
        <v>195.16059999999999</v>
      </c>
      <c r="BZ317" s="2">
        <v>1794.614</v>
      </c>
      <c r="CA317" s="2" t="s">
        <v>94</v>
      </c>
      <c r="CB317" s="2" t="s">
        <v>94</v>
      </c>
      <c r="CC317" s="2">
        <v>181.50200000000001</v>
      </c>
      <c r="CD317" s="2">
        <v>184.37260000000001</v>
      </c>
      <c r="CE317" s="2" t="s">
        <v>94</v>
      </c>
      <c r="CF317" s="2" t="s">
        <v>94</v>
      </c>
      <c r="CG317" s="2" t="s">
        <v>94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-6.4572580000000004</v>
      </c>
      <c r="CN317" s="2">
        <v>24.966349999999998</v>
      </c>
      <c r="CO317" s="2">
        <v>11.865410000000001</v>
      </c>
      <c r="CP317" s="2">
        <v>600</v>
      </c>
      <c r="CQ317" s="4">
        <f t="shared" si="11"/>
        <v>339.34801563858468</v>
      </c>
      <c r="CR317" s="4">
        <f t="shared" si="10"/>
        <v>17.88277451501288</v>
      </c>
    </row>
    <row r="318" spans="1:96" s="4" customFormat="1" x14ac:dyDescent="0.25">
      <c r="A318" s="3">
        <v>41797.520833333336</v>
      </c>
      <c r="B318" s="2">
        <v>6142</v>
      </c>
      <c r="C318" s="2">
        <v>3.8477920000000001</v>
      </c>
      <c r="D318" s="2">
        <v>2.0260779999999999E-2</v>
      </c>
      <c r="E318" s="2">
        <v>0.13164239999999999</v>
      </c>
      <c r="F318" s="2">
        <v>7.0770940000000004E-2</v>
      </c>
      <c r="G318" s="2">
        <v>-6.8357510000000002E-3</v>
      </c>
      <c r="H318" s="2">
        <v>3.2949400000000001E-3</v>
      </c>
      <c r="I318" s="2">
        <v>3.275848E-3</v>
      </c>
      <c r="J318" s="2">
        <v>0.23133980000000001</v>
      </c>
      <c r="K318" s="2">
        <v>-2.0490979999999999E-2</v>
      </c>
      <c r="L318" s="2">
        <v>-8.5942889999999997E-3</v>
      </c>
      <c r="M318" s="2">
        <v>0.33150819999999998</v>
      </c>
      <c r="N318" s="2">
        <v>-1.5048509999999999E-2</v>
      </c>
      <c r="O318" s="2">
        <v>0.16144030000000001</v>
      </c>
      <c r="P318" s="2">
        <v>3.8415819999999998</v>
      </c>
      <c r="Q318" s="2">
        <v>3.8271510000000002</v>
      </c>
      <c r="R318" s="2">
        <v>34.81485</v>
      </c>
      <c r="S318" s="2">
        <v>4.9645289999999997</v>
      </c>
      <c r="T318" s="2">
        <v>145.18520000000001</v>
      </c>
      <c r="U318" s="2">
        <v>3.1421109999999999</v>
      </c>
      <c r="V318" s="2">
        <v>2.1850200000000002</v>
      </c>
      <c r="W318" s="2">
        <v>0.53771279999999999</v>
      </c>
      <c r="X318" s="2">
        <v>22.23021</v>
      </c>
      <c r="Y318" s="2">
        <v>180</v>
      </c>
      <c r="Z318" s="2">
        <v>18000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8.8051459999999998E-3</v>
      </c>
      <c r="AH318" s="2">
        <v>38.181570000000001</v>
      </c>
      <c r="AI318" s="2">
        <v>1.4911810000000001</v>
      </c>
      <c r="AJ318" s="2">
        <v>1.4305939999999999</v>
      </c>
      <c r="AK318" s="2">
        <v>5.0810460000000002E-2</v>
      </c>
      <c r="AL318" s="2">
        <v>-8.8079389999999994E-2</v>
      </c>
      <c r="AM318" s="2">
        <v>-6.8093010000000002E-3</v>
      </c>
      <c r="AN318" s="2">
        <v>0.35356579999999999</v>
      </c>
      <c r="AO318" s="2">
        <v>-4.4417079999999998E-2</v>
      </c>
      <c r="AP318" s="2">
        <v>2.406231E-2</v>
      </c>
      <c r="AQ318" s="2">
        <v>1.5344180000000001E-2</v>
      </c>
      <c r="AR318" s="2">
        <v>5.1551069999999997E-2</v>
      </c>
      <c r="AS318" s="2">
        <v>-1.03615E-3</v>
      </c>
      <c r="AT318" s="2">
        <v>1.2495790000000001E-4</v>
      </c>
      <c r="AU318" s="2">
        <v>1.269528E-3</v>
      </c>
      <c r="AV318" s="2">
        <v>606.34299999999996</v>
      </c>
      <c r="AW318" s="2">
        <v>11.80503</v>
      </c>
      <c r="AX318" s="2">
        <v>99.104259999999996</v>
      </c>
      <c r="AY318" s="2">
        <v>20.701979999999999</v>
      </c>
      <c r="AZ318" s="2">
        <v>1.1691339999999999</v>
      </c>
      <c r="BA318" s="2">
        <v>-6.8093010000000002E-3</v>
      </c>
      <c r="BB318" s="2">
        <v>37.439799999999998</v>
      </c>
      <c r="BC318" s="2">
        <v>1.2951809999999999E-2</v>
      </c>
      <c r="BD318" s="2">
        <v>2.6626319999999998E-3</v>
      </c>
      <c r="BE318" s="2">
        <v>0.61527489999999996</v>
      </c>
      <c r="BF318" s="2">
        <v>0.12648809999999999</v>
      </c>
      <c r="BG318" s="2">
        <v>0</v>
      </c>
      <c r="BH318" s="2">
        <v>0</v>
      </c>
      <c r="BI318" s="2">
        <v>94</v>
      </c>
      <c r="BJ318" s="2">
        <v>0</v>
      </c>
      <c r="BK318" s="2">
        <v>20.75873</v>
      </c>
      <c r="BL318" s="2">
        <v>1.6368769999999999</v>
      </c>
      <c r="BM318" s="2">
        <v>2.4492500000000001</v>
      </c>
      <c r="BN318" s="2">
        <v>12.057309999999999</v>
      </c>
      <c r="BO318" s="2">
        <v>66.831760000000003</v>
      </c>
      <c r="BP318" s="2">
        <v>1.1688719999999999</v>
      </c>
      <c r="BQ318" s="2">
        <v>2399.2919999999999</v>
      </c>
      <c r="BR318" s="2">
        <v>-0.84385279999999996</v>
      </c>
      <c r="BS318" s="2">
        <v>-1575.5119999999999</v>
      </c>
      <c r="BT318" s="2">
        <v>1329.444</v>
      </c>
      <c r="BU318" s="2">
        <v>38343.54</v>
      </c>
      <c r="BV318" s="2">
        <v>33039.29</v>
      </c>
      <c r="BW318" s="2">
        <v>872.07429999999999</v>
      </c>
      <c r="BX318" s="2">
        <v>5549.009</v>
      </c>
      <c r="BY318" s="2">
        <v>244.76070000000001</v>
      </c>
      <c r="BZ318" s="2">
        <v>1810.8219999999999</v>
      </c>
      <c r="CA318" s="2" t="s">
        <v>94</v>
      </c>
      <c r="CB318" s="2" t="s">
        <v>94</v>
      </c>
      <c r="CC318" s="2">
        <v>181.9478</v>
      </c>
      <c r="CD318" s="2">
        <v>184.38560000000001</v>
      </c>
      <c r="CE318" s="2" t="s">
        <v>94</v>
      </c>
      <c r="CF318" s="2" t="s">
        <v>94</v>
      </c>
      <c r="CG318" s="2" t="s">
        <v>94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-6.4536930000000003</v>
      </c>
      <c r="CN318" s="2">
        <v>24.982019999999999</v>
      </c>
      <c r="CO318" s="2">
        <v>11.958729999999999</v>
      </c>
      <c r="CP318" s="2">
        <v>600</v>
      </c>
      <c r="CQ318" s="4">
        <f t="shared" si="11"/>
        <v>339.72513575114147</v>
      </c>
      <c r="CR318" s="4">
        <f t="shared" si="10"/>
        <v>18.041284072068606</v>
      </c>
    </row>
    <row r="319" spans="1:96" s="4" customFormat="1" x14ac:dyDescent="0.25">
      <c r="A319" s="3">
        <v>41797.541666666664</v>
      </c>
      <c r="B319" s="2">
        <v>6143</v>
      </c>
      <c r="C319" s="2">
        <v>4.0507340000000003</v>
      </c>
      <c r="D319" s="2">
        <v>1.564051E-2</v>
      </c>
      <c r="E319" s="2">
        <v>0.1157561</v>
      </c>
      <c r="F319" s="2">
        <v>9.5609020000000003E-2</v>
      </c>
      <c r="G319" s="2">
        <v>-2.7795340000000002E-3</v>
      </c>
      <c r="H319" s="2">
        <v>7.0427210000000001E-3</v>
      </c>
      <c r="I319" s="2">
        <v>3.4541979999999999E-3</v>
      </c>
      <c r="J319" s="2">
        <v>0.31042730000000002</v>
      </c>
      <c r="K319" s="2">
        <v>4.8036839999999997E-2</v>
      </c>
      <c r="L319" s="2">
        <v>-1.2253450000000001E-2</v>
      </c>
      <c r="M319" s="2">
        <v>0.48979040000000001</v>
      </c>
      <c r="N319" s="2">
        <v>-5.4220859999999996E-3</v>
      </c>
      <c r="O319" s="2">
        <v>0.1908021</v>
      </c>
      <c r="P319" s="2">
        <v>4.8211449999999996</v>
      </c>
      <c r="Q319" s="2">
        <v>4.8088870000000004</v>
      </c>
      <c r="R319" s="2">
        <v>48.151269999999997</v>
      </c>
      <c r="S319" s="2">
        <v>4.0843720000000001</v>
      </c>
      <c r="T319" s="2">
        <v>131.84870000000001</v>
      </c>
      <c r="U319" s="2">
        <v>3.2083309999999998</v>
      </c>
      <c r="V319" s="2">
        <v>3.5821809999999998</v>
      </c>
      <c r="W319" s="2">
        <v>0.62227589999999999</v>
      </c>
      <c r="X319" s="2">
        <v>22.481639999999999</v>
      </c>
      <c r="Y319" s="2">
        <v>180</v>
      </c>
      <c r="Z319" s="2">
        <v>18000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6.3342609999999994E-2</v>
      </c>
      <c r="AH319" s="2">
        <v>47.23986</v>
      </c>
      <c r="AI319" s="2">
        <v>1.1304909999999999</v>
      </c>
      <c r="AJ319" s="2">
        <v>6.3942319999999997</v>
      </c>
      <c r="AK319" s="2">
        <v>1.3546890000000001E-2</v>
      </c>
      <c r="AL319" s="2">
        <v>-0.33411459999999998</v>
      </c>
      <c r="AM319" s="2">
        <v>4.5260149999999999E-2</v>
      </c>
      <c r="AN319" s="2">
        <v>0.41726160000000001</v>
      </c>
      <c r="AO319" s="2">
        <v>-4.544687E-2</v>
      </c>
      <c r="AP319" s="2">
        <v>8.8255260000000002E-3</v>
      </c>
      <c r="AQ319" s="2">
        <v>1.899064E-2</v>
      </c>
      <c r="AR319" s="2">
        <v>8.4456660000000003E-2</v>
      </c>
      <c r="AS319" s="2">
        <v>3.073115E-3</v>
      </c>
      <c r="AT319" s="2">
        <v>5.6998509999999997E-3</v>
      </c>
      <c r="AU319" s="2">
        <v>9.6400830000000002E-4</v>
      </c>
      <c r="AV319" s="2">
        <v>606.20320000000004</v>
      </c>
      <c r="AW319" s="2">
        <v>12.40282</v>
      </c>
      <c r="AX319" s="2">
        <v>99.033550000000005</v>
      </c>
      <c r="AY319" s="2">
        <v>20.87257</v>
      </c>
      <c r="AZ319" s="2">
        <v>1.1672480000000001</v>
      </c>
      <c r="BA319" s="2">
        <v>4.5260149999999999E-2</v>
      </c>
      <c r="BB319" s="2">
        <v>46.337150000000001</v>
      </c>
      <c r="BC319" s="2">
        <v>1.6060519999999998E-2</v>
      </c>
      <c r="BD319" s="2">
        <v>2.0219420000000001E-3</v>
      </c>
      <c r="BE319" s="2">
        <v>0.80177330000000002</v>
      </c>
      <c r="BF319" s="2">
        <v>0.1009394</v>
      </c>
      <c r="BG319" s="2">
        <v>0</v>
      </c>
      <c r="BH319" s="2">
        <v>0</v>
      </c>
      <c r="BI319" s="2">
        <v>94</v>
      </c>
      <c r="BJ319" s="2">
        <v>0</v>
      </c>
      <c r="BK319" s="2">
        <v>20.928889999999999</v>
      </c>
      <c r="BL319" s="2">
        <v>1.7077070000000001</v>
      </c>
      <c r="BM319" s="2">
        <v>2.475041</v>
      </c>
      <c r="BN319" s="2">
        <v>12.571770000000001</v>
      </c>
      <c r="BO319" s="2">
        <v>68.997119999999995</v>
      </c>
      <c r="BP319" s="2">
        <v>1.1677580000000001</v>
      </c>
      <c r="BQ319" s="2">
        <v>2540.2849999999999</v>
      </c>
      <c r="BR319" s="2">
        <v>-0.84105940000000001</v>
      </c>
      <c r="BS319" s="2">
        <v>-1592.585</v>
      </c>
      <c r="BT319" s="2">
        <v>1339.4179999999999</v>
      </c>
      <c r="BU319" s="2">
        <v>38458.81</v>
      </c>
      <c r="BV319" s="2">
        <v>32986.53</v>
      </c>
      <c r="BW319" s="2">
        <v>871.91869999999994</v>
      </c>
      <c r="BX319" s="2">
        <v>5687.6750000000002</v>
      </c>
      <c r="BY319" s="2">
        <v>215.387</v>
      </c>
      <c r="BZ319" s="2">
        <v>1753.575</v>
      </c>
      <c r="CA319" s="2" t="s">
        <v>94</v>
      </c>
      <c r="CB319" s="2" t="s">
        <v>94</v>
      </c>
      <c r="CC319" s="2">
        <v>181.97720000000001</v>
      </c>
      <c r="CD319" s="2">
        <v>184.40950000000001</v>
      </c>
      <c r="CE319" s="2" t="s">
        <v>94</v>
      </c>
      <c r="CF319" s="2" t="s">
        <v>94</v>
      </c>
      <c r="CG319" s="2" t="s">
        <v>94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-6.4731139999999998</v>
      </c>
      <c r="CN319" s="2">
        <v>25.326250000000002</v>
      </c>
      <c r="CO319" s="2">
        <v>11.963469999999999</v>
      </c>
      <c r="CP319" s="2">
        <v>600</v>
      </c>
      <c r="CQ319" s="4">
        <f t="shared" si="11"/>
        <v>340.08663189893912</v>
      </c>
      <c r="CR319" s="4">
        <f t="shared" si="10"/>
        <v>18.220712744187878</v>
      </c>
    </row>
    <row r="320" spans="1:96" s="4" customFormat="1" x14ac:dyDescent="0.25">
      <c r="A320" s="3">
        <v>41797.5625</v>
      </c>
      <c r="B320" s="2">
        <v>6144</v>
      </c>
      <c r="C320" s="2">
        <v>1.7448859999999999</v>
      </c>
      <c r="D320" s="2">
        <v>2.8454509999999999E-2</v>
      </c>
      <c r="E320" s="2">
        <v>0.15623609999999999</v>
      </c>
      <c r="F320" s="2">
        <v>0.1051472</v>
      </c>
      <c r="G320" s="2">
        <v>-6.8822800000000002E-3</v>
      </c>
      <c r="H320" s="2">
        <v>1.3125029999999999E-2</v>
      </c>
      <c r="I320" s="2">
        <v>1.4898940000000001E-3</v>
      </c>
      <c r="J320" s="2">
        <v>0.2968846</v>
      </c>
      <c r="K320" s="2">
        <v>1.4014169999999999E-2</v>
      </c>
      <c r="L320" s="2">
        <v>-1.800846E-2</v>
      </c>
      <c r="M320" s="2">
        <v>0.41735719999999998</v>
      </c>
      <c r="N320" s="2">
        <v>-1.6478179999999999E-2</v>
      </c>
      <c r="O320" s="2">
        <v>0.20146</v>
      </c>
      <c r="P320" s="2">
        <v>4.9156440000000003</v>
      </c>
      <c r="Q320" s="2">
        <v>4.9048569999999998</v>
      </c>
      <c r="R320" s="2">
        <v>52.128489999999999</v>
      </c>
      <c r="S320" s="2">
        <v>3.7942990000000001</v>
      </c>
      <c r="T320" s="2">
        <v>127.8715</v>
      </c>
      <c r="U320" s="2">
        <v>3.0110589999999999</v>
      </c>
      <c r="V320" s="2">
        <v>3.8718340000000002</v>
      </c>
      <c r="W320" s="2">
        <v>0.6290964</v>
      </c>
      <c r="X320" s="2">
        <v>22.781210000000002</v>
      </c>
      <c r="Y320" s="2">
        <v>180</v>
      </c>
      <c r="Z320" s="2">
        <v>18000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0.12680140000000001</v>
      </c>
      <c r="AH320" s="2">
        <v>45.264710000000001</v>
      </c>
      <c r="AI320" s="2">
        <v>-1.044392</v>
      </c>
      <c r="AJ320" s="2">
        <v>5.2864690000000003</v>
      </c>
      <c r="AK320" s="2">
        <v>0.2287903</v>
      </c>
      <c r="AL320" s="2">
        <v>-1.152355</v>
      </c>
      <c r="AM320" s="2">
        <v>0.11330030000000001</v>
      </c>
      <c r="AN320" s="2">
        <v>0.5117505</v>
      </c>
      <c r="AO320" s="2">
        <v>-5.2620439999999997E-2</v>
      </c>
      <c r="AP320" s="2">
        <v>-7.0297349999999995E-2</v>
      </c>
      <c r="AQ320" s="2">
        <v>1.8276919999999999E-2</v>
      </c>
      <c r="AR320" s="2">
        <v>0.12545249999999999</v>
      </c>
      <c r="AS320" s="5">
        <v>1.400709E-6</v>
      </c>
      <c r="AT320" s="2">
        <v>2.2033830000000001E-2</v>
      </c>
      <c r="AU320" s="2">
        <v>-8.9176839999999995E-4</v>
      </c>
      <c r="AV320" s="2">
        <v>601.47739999999999</v>
      </c>
      <c r="AW320" s="2">
        <v>12.215479999999999</v>
      </c>
      <c r="AX320" s="2">
        <v>99.001400000000004</v>
      </c>
      <c r="AY320" s="2">
        <v>21.192620000000002</v>
      </c>
      <c r="AZ320" s="2">
        <v>1.1657040000000001</v>
      </c>
      <c r="BA320" s="2">
        <v>0.11330030000000001</v>
      </c>
      <c r="BB320" s="2">
        <v>44.595680000000002</v>
      </c>
      <c r="BC320" s="2">
        <v>1.535446E-2</v>
      </c>
      <c r="BD320" s="2">
        <v>-1.8533849999999999E-3</v>
      </c>
      <c r="BE320" s="2">
        <v>0.76087910000000003</v>
      </c>
      <c r="BF320" s="2">
        <v>-9.1843110000000006E-2</v>
      </c>
      <c r="BG320" s="2">
        <v>0</v>
      </c>
      <c r="BH320" s="2">
        <v>0</v>
      </c>
      <c r="BI320" s="2">
        <v>93.982330000000005</v>
      </c>
      <c r="BJ320" s="2">
        <v>0</v>
      </c>
      <c r="BK320" s="2">
        <v>21.237660000000002</v>
      </c>
      <c r="BL320" s="2">
        <v>1.6888479999999999</v>
      </c>
      <c r="BM320" s="2">
        <v>2.522481</v>
      </c>
      <c r="BN320" s="2">
        <v>12.419890000000001</v>
      </c>
      <c r="BO320" s="2">
        <v>66.951840000000004</v>
      </c>
      <c r="BP320" s="2">
        <v>1.16578</v>
      </c>
      <c r="BQ320" s="2">
        <v>2735.4789999999998</v>
      </c>
      <c r="BR320" s="2">
        <v>-0.8322235</v>
      </c>
      <c r="BS320" s="2">
        <v>-1626.001</v>
      </c>
      <c r="BT320" s="2">
        <v>1353.134</v>
      </c>
      <c r="BU320" s="2">
        <v>38666.86</v>
      </c>
      <c r="BV320" s="2">
        <v>32952.239999999998</v>
      </c>
      <c r="BW320" s="2">
        <v>872.01769999999999</v>
      </c>
      <c r="BX320" s="2">
        <v>5880.8419999999996</v>
      </c>
      <c r="BY320" s="2">
        <v>166.22880000000001</v>
      </c>
      <c r="BZ320" s="2">
        <v>1773.4649999999999</v>
      </c>
      <c r="CA320" s="2" t="s">
        <v>94</v>
      </c>
      <c r="CB320" s="2" t="s">
        <v>94</v>
      </c>
      <c r="CC320" s="2">
        <v>181.9102</v>
      </c>
      <c r="CD320" s="2">
        <v>184.40610000000001</v>
      </c>
      <c r="CE320" s="2" t="s">
        <v>94</v>
      </c>
      <c r="CF320" s="2" t="s">
        <v>94</v>
      </c>
      <c r="CG320" s="2" t="s">
        <v>94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-6.497808</v>
      </c>
      <c r="CN320" s="2">
        <v>25.794709999999998</v>
      </c>
      <c r="CO320" s="2">
        <v>12.010960000000001</v>
      </c>
      <c r="CP320" s="2">
        <v>600</v>
      </c>
      <c r="CQ320" s="4">
        <f t="shared" si="11"/>
        <v>337.91241120958688</v>
      </c>
      <c r="CR320" s="4">
        <f t="shared" si="10"/>
        <v>18.550478498282722</v>
      </c>
    </row>
    <row r="321" spans="1:96" s="4" customFormat="1" x14ac:dyDescent="0.25">
      <c r="A321" s="3">
        <v>41797.583333333336</v>
      </c>
      <c r="B321" s="2">
        <v>6145</v>
      </c>
      <c r="C321" s="2">
        <v>0.8202817</v>
      </c>
      <c r="D321" s="2">
        <v>3.4651000000000001E-2</v>
      </c>
      <c r="E321" s="2">
        <v>0.17244390000000001</v>
      </c>
      <c r="F321" s="2">
        <v>4.5309820000000001E-2</v>
      </c>
      <c r="G321" s="2">
        <v>-1.296777E-3</v>
      </c>
      <c r="H321" s="2">
        <v>-2.7730860000000001E-3</v>
      </c>
      <c r="I321" s="2">
        <v>7.0067909999999998E-4</v>
      </c>
      <c r="J321" s="2">
        <v>0.33549990000000002</v>
      </c>
      <c r="K321" s="2">
        <v>2.038297E-2</v>
      </c>
      <c r="L321" s="2">
        <v>-1.8659709999999999E-2</v>
      </c>
      <c r="M321" s="2">
        <v>0.32635130000000001</v>
      </c>
      <c r="N321" s="2">
        <v>-2.3153770000000001E-2</v>
      </c>
      <c r="O321" s="2">
        <v>0.204706</v>
      </c>
      <c r="P321" s="2">
        <v>5.2555160000000001</v>
      </c>
      <c r="Q321" s="2">
        <v>5.2467969999999999</v>
      </c>
      <c r="R321" s="2">
        <v>55.104799999999997</v>
      </c>
      <c r="S321" s="2">
        <v>3.2991139999999999</v>
      </c>
      <c r="T321" s="2">
        <v>124.8952</v>
      </c>
      <c r="U321" s="2">
        <v>3.0015640000000001</v>
      </c>
      <c r="V321" s="2">
        <v>4.3034379999999999</v>
      </c>
      <c r="W321" s="2">
        <v>0.62516119999999997</v>
      </c>
      <c r="X321" s="2">
        <v>22.9072</v>
      </c>
      <c r="Y321" s="2">
        <v>180</v>
      </c>
      <c r="Z321" s="2">
        <v>18000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5.0314079999999997E-2</v>
      </c>
      <c r="AH321" s="2">
        <v>74.838849999999994</v>
      </c>
      <c r="AI321" s="2">
        <v>-3.8072020000000002</v>
      </c>
      <c r="AJ321" s="2">
        <v>2.3075670000000001</v>
      </c>
      <c r="AK321" s="2">
        <v>-0.25934829999999998</v>
      </c>
      <c r="AL321" s="2">
        <v>-3.0533319999999999E-2</v>
      </c>
      <c r="AM321" s="2">
        <v>3.080403E-2</v>
      </c>
      <c r="AN321" s="2">
        <v>0.43039159999999999</v>
      </c>
      <c r="AO321" s="2">
        <v>-7.5668890000000003E-2</v>
      </c>
      <c r="AP321" s="2">
        <v>-6.5123420000000001E-2</v>
      </c>
      <c r="AQ321" s="2">
        <v>3.0401310000000001E-2</v>
      </c>
      <c r="AR321" s="2">
        <v>6.7917759999999994E-2</v>
      </c>
      <c r="AS321" s="2">
        <v>8.5399440000000007E-3</v>
      </c>
      <c r="AT321" s="2">
        <v>5.7022410000000003E-3</v>
      </c>
      <c r="AU321" s="2">
        <v>-3.2520869999999999E-3</v>
      </c>
      <c r="AV321" s="2">
        <v>625.54639999999995</v>
      </c>
      <c r="AW321" s="2">
        <v>8.668215</v>
      </c>
      <c r="AX321" s="2">
        <v>98.976550000000003</v>
      </c>
      <c r="AY321" s="2">
        <v>21.77692</v>
      </c>
      <c r="AZ321" s="2">
        <v>1.165254</v>
      </c>
      <c r="BA321" s="2">
        <v>3.080403E-2</v>
      </c>
      <c r="BB321" s="2">
        <v>74.179199999999994</v>
      </c>
      <c r="BC321" s="2">
        <v>2.649108E-2</v>
      </c>
      <c r="BD321" s="2">
        <v>-6.9810360000000004E-3</v>
      </c>
      <c r="BE321" s="2">
        <v>0.89569399999999999</v>
      </c>
      <c r="BF321" s="2">
        <v>-0.23603679999999999</v>
      </c>
      <c r="BG321" s="2">
        <v>0</v>
      </c>
      <c r="BH321" s="2">
        <v>0</v>
      </c>
      <c r="BI321" s="2">
        <v>88</v>
      </c>
      <c r="BJ321" s="2">
        <v>0</v>
      </c>
      <c r="BK321" s="2">
        <v>21.407699999999998</v>
      </c>
      <c r="BL321" s="2">
        <v>1.635192</v>
      </c>
      <c r="BM321" s="2">
        <v>2.548883</v>
      </c>
      <c r="BN321" s="2">
        <v>12.018359999999999</v>
      </c>
      <c r="BO321" s="2">
        <v>64.153279999999995</v>
      </c>
      <c r="BP321" s="2">
        <v>1.164968</v>
      </c>
      <c r="BQ321" s="2">
        <v>2885.6550000000002</v>
      </c>
      <c r="BR321" s="2">
        <v>-0.82807399999999998</v>
      </c>
      <c r="BS321" s="2">
        <v>-1646.606</v>
      </c>
      <c r="BT321" s="2">
        <v>1363.48</v>
      </c>
      <c r="BU321" s="2">
        <v>38782.44</v>
      </c>
      <c r="BV321" s="2">
        <v>32886.699999999997</v>
      </c>
      <c r="BW321" s="2">
        <v>871.8356</v>
      </c>
      <c r="BX321" s="2">
        <v>6023.7740000000003</v>
      </c>
      <c r="BY321" s="2">
        <v>128.03489999999999</v>
      </c>
      <c r="BZ321" s="2">
        <v>1556.6890000000001</v>
      </c>
      <c r="CA321" s="2" t="s">
        <v>94</v>
      </c>
      <c r="CB321" s="2" t="s">
        <v>94</v>
      </c>
      <c r="CC321" s="2">
        <v>181.84559999999999</v>
      </c>
      <c r="CD321" s="2">
        <v>184.411</v>
      </c>
      <c r="CE321" s="2" t="s">
        <v>94</v>
      </c>
      <c r="CF321" s="2" t="s">
        <v>94</v>
      </c>
      <c r="CG321" s="2" t="s">
        <v>94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-6.5047969999999999</v>
      </c>
      <c r="CN321" s="2">
        <v>26.21378</v>
      </c>
      <c r="CO321" s="2">
        <v>12.04599</v>
      </c>
      <c r="CP321" s="2">
        <v>600</v>
      </c>
      <c r="CQ321" s="4">
        <f t="shared" si="11"/>
        <v>352.22051454665456</v>
      </c>
      <c r="CR321" s="4">
        <f t="shared" si="10"/>
        <v>18.733819648411203</v>
      </c>
    </row>
    <row r="322" spans="1:96" s="4" customFormat="1" x14ac:dyDescent="0.25">
      <c r="A322" s="3">
        <v>41797.604166666664</v>
      </c>
      <c r="B322" s="2">
        <v>6146</v>
      </c>
      <c r="C322" s="2">
        <v>2.0104549999999999</v>
      </c>
      <c r="D322" s="2">
        <v>1.9999329999999999E-2</v>
      </c>
      <c r="E322" s="2">
        <v>0.13104070000000001</v>
      </c>
      <c r="F322" s="2">
        <v>4.5347060000000002E-2</v>
      </c>
      <c r="G322" s="2">
        <v>7.4337980000000001E-4</v>
      </c>
      <c r="H322" s="2">
        <v>1.749249E-3</v>
      </c>
      <c r="I322" s="2">
        <v>1.7181760000000001E-3</v>
      </c>
      <c r="J322" s="2">
        <v>0.40052579999999999</v>
      </c>
      <c r="K322" s="2">
        <v>8.0024380000000006E-2</v>
      </c>
      <c r="L322" s="2">
        <v>-1.1769730000000001E-2</v>
      </c>
      <c r="M322" s="2">
        <v>0.43307190000000001</v>
      </c>
      <c r="N322" s="2">
        <v>-1.250357E-2</v>
      </c>
      <c r="O322" s="2">
        <v>0.22038869999999999</v>
      </c>
      <c r="P322" s="2">
        <v>5.5699290000000001</v>
      </c>
      <c r="Q322" s="2">
        <v>5.5615180000000004</v>
      </c>
      <c r="R322" s="2">
        <v>52.256100000000004</v>
      </c>
      <c r="S322" s="2">
        <v>3.1475810000000002</v>
      </c>
      <c r="T322" s="2">
        <v>127.7439</v>
      </c>
      <c r="U322" s="2">
        <v>3.4043990000000002</v>
      </c>
      <c r="V322" s="2">
        <v>4.3978029999999997</v>
      </c>
      <c r="W322" s="2">
        <v>0.68645889999999998</v>
      </c>
      <c r="X322" s="2">
        <v>22.981940000000002</v>
      </c>
      <c r="Y322" s="2">
        <v>180</v>
      </c>
      <c r="Z322" s="2">
        <v>18000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8.6154330000000001E-2</v>
      </c>
      <c r="AH322" s="2">
        <v>27.040859999999999</v>
      </c>
      <c r="AI322" s="2">
        <v>0.32449489999999998</v>
      </c>
      <c r="AJ322" s="2">
        <v>4.6000209999999999</v>
      </c>
      <c r="AK322" s="2">
        <v>0.37758150000000001</v>
      </c>
      <c r="AL322" s="2">
        <v>0.70564769999999999</v>
      </c>
      <c r="AM322" s="2">
        <v>7.5984179999999998E-2</v>
      </c>
      <c r="AN322" s="2">
        <v>0.78039879999999995</v>
      </c>
      <c r="AO322" s="2">
        <v>-0.1758564</v>
      </c>
      <c r="AP322" s="2">
        <v>-0.22658510000000001</v>
      </c>
      <c r="AQ322" s="2">
        <v>1.094816E-2</v>
      </c>
      <c r="AR322" s="2">
        <v>0.1242654</v>
      </c>
      <c r="AS322" s="2">
        <v>2.3574970000000001E-2</v>
      </c>
      <c r="AT322" s="2">
        <v>3.116915E-2</v>
      </c>
      <c r="AU322" s="2">
        <v>2.7731989999999997E-4</v>
      </c>
      <c r="AV322" s="2">
        <v>627.63390000000004</v>
      </c>
      <c r="AW322" s="2">
        <v>8.2794120000000007</v>
      </c>
      <c r="AX322" s="2">
        <v>98.948970000000003</v>
      </c>
      <c r="AY322" s="2">
        <v>21.90137</v>
      </c>
      <c r="AZ322" s="2">
        <v>1.164671</v>
      </c>
      <c r="BA322" s="2">
        <v>7.5984179999999998E-2</v>
      </c>
      <c r="BB322" s="2">
        <v>26.713509999999999</v>
      </c>
      <c r="BC322" s="2">
        <v>9.5734400000000008E-3</v>
      </c>
      <c r="BD322" s="2">
        <v>5.9672019999999998E-4</v>
      </c>
      <c r="BE322" s="2">
        <v>0.30814200000000003</v>
      </c>
      <c r="BF322" s="2">
        <v>1.920674E-2</v>
      </c>
      <c r="BG322" s="2">
        <v>0</v>
      </c>
      <c r="BH322" s="2">
        <v>0</v>
      </c>
      <c r="BI322" s="2">
        <v>84.728549999999998</v>
      </c>
      <c r="BJ322" s="2">
        <v>0</v>
      </c>
      <c r="BK322" s="2">
        <v>21.56447</v>
      </c>
      <c r="BL322" s="2">
        <v>1.6002419999999999</v>
      </c>
      <c r="BM322" s="2">
        <v>2.573455</v>
      </c>
      <c r="BN322" s="2">
        <v>11.755229999999999</v>
      </c>
      <c r="BO322" s="2">
        <v>62.18262</v>
      </c>
      <c r="BP322" s="2">
        <v>1.1642110000000001</v>
      </c>
      <c r="BQ322" s="2">
        <v>2717.9690000000001</v>
      </c>
      <c r="BR322" s="2">
        <v>-0.84284970000000003</v>
      </c>
      <c r="BS322" s="2">
        <v>-1611.723</v>
      </c>
      <c r="BT322" s="2">
        <v>1358.383</v>
      </c>
      <c r="BU322" s="2">
        <v>38582.870000000003</v>
      </c>
      <c r="BV322" s="2">
        <v>32894.800000000003</v>
      </c>
      <c r="BW322" s="2">
        <v>871.79160000000002</v>
      </c>
      <c r="BX322" s="2">
        <v>5830.8050000000003</v>
      </c>
      <c r="BY322" s="2">
        <v>142.7303</v>
      </c>
      <c r="BZ322" s="2">
        <v>544.21199999999999</v>
      </c>
      <c r="CA322" s="2" t="s">
        <v>94</v>
      </c>
      <c r="CB322" s="2" t="s">
        <v>94</v>
      </c>
      <c r="CC322" s="2">
        <v>181.65209999999999</v>
      </c>
      <c r="CD322" s="2">
        <v>184.40690000000001</v>
      </c>
      <c r="CE322" s="2" t="s">
        <v>94</v>
      </c>
      <c r="CF322" s="2" t="s">
        <v>94</v>
      </c>
      <c r="CG322" s="2" t="s">
        <v>94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-6.4150549999999997</v>
      </c>
      <c r="CN322" s="2">
        <v>25.90504</v>
      </c>
      <c r="CO322" s="2">
        <v>12.14198</v>
      </c>
      <c r="CP322" s="2">
        <v>600</v>
      </c>
      <c r="CQ322" s="4">
        <f t="shared" si="11"/>
        <v>353.64356902739883</v>
      </c>
      <c r="CR322" s="4">
        <f t="shared" si="10"/>
        <v>18.904358004033721</v>
      </c>
    </row>
    <row r="323" spans="1:96" s="4" customFormat="1" x14ac:dyDescent="0.25">
      <c r="A323" s="3">
        <v>41797.625</v>
      </c>
      <c r="B323" s="2">
        <v>6147</v>
      </c>
      <c r="C323" s="2">
        <v>0.57662080000000004</v>
      </c>
      <c r="D323" s="2">
        <v>3.8637339999999999E-2</v>
      </c>
      <c r="E323" s="2">
        <v>0.18224679999999999</v>
      </c>
      <c r="F323" s="2">
        <v>7.4491219999999997E-2</v>
      </c>
      <c r="G323" s="2">
        <v>-2.98154E-3</v>
      </c>
      <c r="H323" s="2">
        <v>9.5655399999999998E-4</v>
      </c>
      <c r="I323" s="2">
        <v>4.9337739999999995E-4</v>
      </c>
      <c r="J323" s="2">
        <v>0.3639328</v>
      </c>
      <c r="K323" s="2">
        <v>1.519591E-2</v>
      </c>
      <c r="L323" s="2">
        <v>-2.5057909999999999E-2</v>
      </c>
      <c r="M323" s="2">
        <v>0.38944770000000001</v>
      </c>
      <c r="N323" s="2">
        <v>-2.1800529999999999E-2</v>
      </c>
      <c r="O323" s="2">
        <v>0.23467730000000001</v>
      </c>
      <c r="P323" s="2">
        <v>5.954949</v>
      </c>
      <c r="Q323" s="2">
        <v>5.9443489999999999</v>
      </c>
      <c r="R323" s="2">
        <v>49.920479999999998</v>
      </c>
      <c r="S323" s="2">
        <v>3.4173680000000002</v>
      </c>
      <c r="T323" s="2">
        <v>130.0795</v>
      </c>
      <c r="U323" s="2">
        <v>3.8272810000000002</v>
      </c>
      <c r="V323" s="2">
        <v>4.5483349999999998</v>
      </c>
      <c r="W323" s="2">
        <v>0.75500210000000001</v>
      </c>
      <c r="X323" s="2">
        <v>23.184339999999999</v>
      </c>
      <c r="Y323" s="2">
        <v>180</v>
      </c>
      <c r="Z323" s="2">
        <v>18000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-4.796008E-3</v>
      </c>
      <c r="AH323" s="2">
        <v>79.051400000000001</v>
      </c>
      <c r="AI323" s="2">
        <v>-4.3367899999999997</v>
      </c>
      <c r="AJ323" s="2">
        <v>2.0404059999999999</v>
      </c>
      <c r="AK323" s="2">
        <v>0.13460230000000001</v>
      </c>
      <c r="AL323" s="2">
        <v>-4.2239310000000002E-2</v>
      </c>
      <c r="AM323" s="2">
        <v>-2.5076149999999998E-2</v>
      </c>
      <c r="AN323" s="2">
        <v>0.51007610000000003</v>
      </c>
      <c r="AO323" s="2">
        <v>-7.1190279999999995E-2</v>
      </c>
      <c r="AP323" s="2">
        <v>-9.8278599999999994E-2</v>
      </c>
      <c r="AQ323" s="2">
        <v>3.2176139999999999E-2</v>
      </c>
      <c r="AR323" s="2">
        <v>0.11506810000000001</v>
      </c>
      <c r="AS323" s="2">
        <v>6.337779E-3</v>
      </c>
      <c r="AT323" s="2">
        <v>1.3765080000000001E-2</v>
      </c>
      <c r="AU323" s="2">
        <v>-3.710713E-3</v>
      </c>
      <c r="AV323" s="2">
        <v>630.84389999999996</v>
      </c>
      <c r="AW323" s="2">
        <v>6.9049230000000001</v>
      </c>
      <c r="AX323" s="2">
        <v>98.887990000000002</v>
      </c>
      <c r="AY323" s="2">
        <v>22.280809999999999</v>
      </c>
      <c r="AZ323" s="2">
        <v>1.163289</v>
      </c>
      <c r="BA323" s="2">
        <v>-2.5076149999999998E-2</v>
      </c>
      <c r="BB323" s="2">
        <v>78.509770000000003</v>
      </c>
      <c r="BC323" s="2">
        <v>2.8279990000000001E-2</v>
      </c>
      <c r="BD323" s="2">
        <v>-7.9998450000000002E-3</v>
      </c>
      <c r="BE323" s="2">
        <v>0.75527659999999996</v>
      </c>
      <c r="BF323" s="2">
        <v>-0.2136527</v>
      </c>
      <c r="BG323" s="2">
        <v>0</v>
      </c>
      <c r="BH323" s="2">
        <v>0</v>
      </c>
      <c r="BI323" s="2">
        <v>75</v>
      </c>
      <c r="BJ323" s="2">
        <v>0</v>
      </c>
      <c r="BK323" s="2">
        <v>21.862960000000001</v>
      </c>
      <c r="BL323" s="2">
        <v>1.4831030000000001</v>
      </c>
      <c r="BM323" s="2">
        <v>2.6208879999999999</v>
      </c>
      <c r="BN323" s="2">
        <v>10.883710000000001</v>
      </c>
      <c r="BO323" s="2">
        <v>56.587800000000001</v>
      </c>
      <c r="BP323" s="2">
        <v>1.163232</v>
      </c>
      <c r="BQ323" s="2">
        <v>2458.4119999999998</v>
      </c>
      <c r="BR323" s="2">
        <v>-0.8636066</v>
      </c>
      <c r="BS323" s="2">
        <v>-1559.338</v>
      </c>
      <c r="BT323" s="2">
        <v>1346.5830000000001</v>
      </c>
      <c r="BU323" s="2">
        <v>38338.18</v>
      </c>
      <c r="BV323" s="2">
        <v>32973.85</v>
      </c>
      <c r="BW323" s="2">
        <v>871.94479999999999</v>
      </c>
      <c r="BX323" s="2">
        <v>5563.1239999999998</v>
      </c>
      <c r="BY323" s="2">
        <v>198.79069999999999</v>
      </c>
      <c r="BZ323" s="2">
        <v>1513.001</v>
      </c>
      <c r="CA323" s="2" t="s">
        <v>94</v>
      </c>
      <c r="CB323" s="2" t="s">
        <v>94</v>
      </c>
      <c r="CC323" s="2">
        <v>181.5461</v>
      </c>
      <c r="CD323" s="2">
        <v>184.40010000000001</v>
      </c>
      <c r="CE323" s="2" t="s">
        <v>94</v>
      </c>
      <c r="CF323" s="2" t="s">
        <v>94</v>
      </c>
      <c r="CG323" s="2" t="s">
        <v>94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-6.2138549999999997</v>
      </c>
      <c r="CN323" s="2">
        <v>25.28698</v>
      </c>
      <c r="CO323" s="2">
        <v>12.60894</v>
      </c>
      <c r="CP323" s="2">
        <v>600</v>
      </c>
      <c r="CQ323" s="4">
        <f t="shared" si="11"/>
        <v>356.12885060226296</v>
      </c>
      <c r="CR323" s="4">
        <f t="shared" si="10"/>
        <v>19.233316642787692</v>
      </c>
    </row>
    <row r="324" spans="1:96" s="4" customFormat="1" x14ac:dyDescent="0.25">
      <c r="A324" s="3">
        <v>41797.645833333336</v>
      </c>
      <c r="B324" s="2">
        <v>6148</v>
      </c>
      <c r="C324" s="2">
        <v>-0.41530800000000001</v>
      </c>
      <c r="D324" s="2">
        <v>3.7388650000000002E-2</v>
      </c>
      <c r="E324" s="2">
        <v>0.1793564</v>
      </c>
      <c r="F324" s="2">
        <v>4.8580859999999997E-2</v>
      </c>
      <c r="G324" s="2">
        <v>-8.5781609999999999E-4</v>
      </c>
      <c r="H324" s="2">
        <v>-7.6625510000000001E-3</v>
      </c>
      <c r="I324" s="2">
        <v>-3.5566459999999999E-4</v>
      </c>
      <c r="J324" s="2">
        <v>0.3534043</v>
      </c>
      <c r="K324" s="2">
        <v>2.4020329999999999E-2</v>
      </c>
      <c r="L324" s="2">
        <v>-1.6706760000000001E-2</v>
      </c>
      <c r="M324" s="2">
        <v>0.44758629999999999</v>
      </c>
      <c r="N324" s="2">
        <v>-2.7490179999999999E-2</v>
      </c>
      <c r="O324" s="2">
        <v>0.2224419</v>
      </c>
      <c r="P324" s="2">
        <v>5.6333270000000004</v>
      </c>
      <c r="Q324" s="2">
        <v>5.6214339999999998</v>
      </c>
      <c r="R324" s="2">
        <v>50.318750000000001</v>
      </c>
      <c r="S324" s="2">
        <v>3.7219259999999998</v>
      </c>
      <c r="T324" s="2">
        <v>129.68119999999999</v>
      </c>
      <c r="U324" s="2">
        <v>3.589385</v>
      </c>
      <c r="V324" s="2">
        <v>4.3262989999999997</v>
      </c>
      <c r="W324" s="2">
        <v>0.71155219999999997</v>
      </c>
      <c r="X324" s="2">
        <v>23.334060000000001</v>
      </c>
      <c r="Y324" s="2">
        <v>180</v>
      </c>
      <c r="Z324" s="2">
        <v>18000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1.10092E-2</v>
      </c>
      <c r="AH324" s="2">
        <v>72.489170000000001</v>
      </c>
      <c r="AI324" s="2">
        <v>-4.9154010000000001</v>
      </c>
      <c r="AJ324" s="2">
        <v>2.0966480000000001</v>
      </c>
      <c r="AK324" s="2">
        <v>0.19979350000000001</v>
      </c>
      <c r="AL324" s="2">
        <v>-0.3704771</v>
      </c>
      <c r="AM324" s="2">
        <v>-5.8326130000000004E-3</v>
      </c>
      <c r="AN324" s="2">
        <v>0.43902390000000002</v>
      </c>
      <c r="AO324" s="2">
        <v>-6.2740249999999997E-2</v>
      </c>
      <c r="AP324" s="2">
        <v>-0.1087921</v>
      </c>
      <c r="AQ324" s="2">
        <v>2.952221E-2</v>
      </c>
      <c r="AR324" s="2">
        <v>7.1155789999999997E-2</v>
      </c>
      <c r="AS324" s="2">
        <v>7.3426480000000002E-3</v>
      </c>
      <c r="AT324" s="2">
        <v>6.5954550000000001E-3</v>
      </c>
      <c r="AU324" s="2">
        <v>-4.2094890000000003E-3</v>
      </c>
      <c r="AV324" s="2">
        <v>628.67110000000002</v>
      </c>
      <c r="AW324" s="2">
        <v>6.9604520000000001</v>
      </c>
      <c r="AX324" s="2">
        <v>98.851600000000005</v>
      </c>
      <c r="AY324" s="2">
        <v>22.42201</v>
      </c>
      <c r="AZ324" s="2">
        <v>1.1622680000000001</v>
      </c>
      <c r="BA324" s="2">
        <v>-5.8326130000000004E-3</v>
      </c>
      <c r="BB324" s="2">
        <v>72.034189999999995</v>
      </c>
      <c r="BC324" s="2">
        <v>2.588215E-2</v>
      </c>
      <c r="BD324" s="2">
        <v>-9.0403410000000003E-3</v>
      </c>
      <c r="BE324" s="2">
        <v>0.6992043</v>
      </c>
      <c r="BF324" s="2">
        <v>-0.2442241</v>
      </c>
      <c r="BG324" s="2">
        <v>0</v>
      </c>
      <c r="BH324" s="2">
        <v>0</v>
      </c>
      <c r="BI324" s="2">
        <v>75</v>
      </c>
      <c r="BJ324" s="2">
        <v>0</v>
      </c>
      <c r="BK324" s="2">
        <v>22.054349999999999</v>
      </c>
      <c r="BL324" s="2">
        <v>1.4911760000000001</v>
      </c>
      <c r="BM324" s="2">
        <v>2.6516380000000002</v>
      </c>
      <c r="BN324" s="2">
        <v>10.93586</v>
      </c>
      <c r="BO324" s="2">
        <v>56.236020000000003</v>
      </c>
      <c r="BP324" s="2">
        <v>1.161721</v>
      </c>
      <c r="BQ324" s="2">
        <v>2314.4279999999999</v>
      </c>
      <c r="BR324" s="2">
        <v>-0.86819460000000004</v>
      </c>
      <c r="BS324" s="2">
        <v>-1538.643</v>
      </c>
      <c r="BT324" s="2">
        <v>1335.806</v>
      </c>
      <c r="BU324" s="2">
        <v>38257.56</v>
      </c>
      <c r="BV324" s="2">
        <v>33068.68</v>
      </c>
      <c r="BW324" s="2">
        <v>872.09950000000003</v>
      </c>
      <c r="BX324" s="2">
        <v>5459.2139999999999</v>
      </c>
      <c r="BY324" s="2">
        <v>270.33620000000002</v>
      </c>
      <c r="BZ324" s="2">
        <v>1288.992</v>
      </c>
      <c r="CA324" s="2" t="s">
        <v>94</v>
      </c>
      <c r="CB324" s="2" t="s">
        <v>94</v>
      </c>
      <c r="CC324" s="2">
        <v>181.7782</v>
      </c>
      <c r="CD324" s="2">
        <v>184.3964</v>
      </c>
      <c r="CE324" s="2" t="s">
        <v>94</v>
      </c>
      <c r="CF324" s="2" t="s">
        <v>94</v>
      </c>
      <c r="CG324" s="2" t="s">
        <v>94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-6.1005060000000002</v>
      </c>
      <c r="CN324" s="2">
        <v>24.930109999999999</v>
      </c>
      <c r="CO324" s="2">
        <v>12.772600000000001</v>
      </c>
      <c r="CP324" s="2">
        <v>600</v>
      </c>
      <c r="CQ324" s="4">
        <f t="shared" si="11"/>
        <v>355.20258072050342</v>
      </c>
      <c r="CR324" s="4">
        <f t="shared" si="10"/>
        <v>19.446358849283712</v>
      </c>
    </row>
    <row r="325" spans="1:96" s="4" customFormat="1" x14ac:dyDescent="0.25">
      <c r="A325" s="3">
        <v>41797.666666666664</v>
      </c>
      <c r="B325" s="2">
        <v>6149</v>
      </c>
      <c r="C325" s="2">
        <v>1.1036280000000001</v>
      </c>
      <c r="D325" s="2">
        <v>2.7503690000000001E-2</v>
      </c>
      <c r="E325" s="2">
        <v>0.15384819999999999</v>
      </c>
      <c r="F325" s="2">
        <v>4.4409820000000003E-2</v>
      </c>
      <c r="G325" s="2">
        <v>2.5260870000000002E-3</v>
      </c>
      <c r="H325" s="5">
        <v>8.6066549999999997E-5</v>
      </c>
      <c r="I325" s="2">
        <v>9.4535039999999999E-4</v>
      </c>
      <c r="J325" s="2">
        <v>0.36908449999999998</v>
      </c>
      <c r="K325" s="2">
        <v>2.5261550000000001E-2</v>
      </c>
      <c r="L325" s="2">
        <v>-1.2457279999999999E-2</v>
      </c>
      <c r="M325" s="2">
        <v>0.37980580000000003</v>
      </c>
      <c r="N325" s="2">
        <v>-2.0125850000000001E-2</v>
      </c>
      <c r="O325" s="2">
        <v>0.21457999999999999</v>
      </c>
      <c r="P325" s="2">
        <v>5.4197230000000003</v>
      </c>
      <c r="Q325" s="2">
        <v>5.4091969999999998</v>
      </c>
      <c r="R325" s="2">
        <v>52.43056</v>
      </c>
      <c r="S325" s="2">
        <v>3.5695540000000001</v>
      </c>
      <c r="T325" s="2">
        <v>127.56950000000001</v>
      </c>
      <c r="U325" s="2">
        <v>3.2981120000000002</v>
      </c>
      <c r="V325" s="2">
        <v>4.2874169999999996</v>
      </c>
      <c r="W325" s="2">
        <v>0.66569409999999996</v>
      </c>
      <c r="X325" s="2">
        <v>23.345289999999999</v>
      </c>
      <c r="Y325" s="2">
        <v>180</v>
      </c>
      <c r="Z325" s="2">
        <v>18000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-1.8480960000000001E-2</v>
      </c>
      <c r="AH325" s="2">
        <v>22.317789999999999</v>
      </c>
      <c r="AI325" s="2">
        <v>-0.28340019999999999</v>
      </c>
      <c r="AJ325" s="2">
        <v>0.91249840000000004</v>
      </c>
      <c r="AK325" s="2">
        <v>4.3863729999999997E-2</v>
      </c>
      <c r="AL325" s="2">
        <v>-4.2726920000000002E-2</v>
      </c>
      <c r="AM325" s="2">
        <v>-2.5979760000000001E-2</v>
      </c>
      <c r="AN325" s="2">
        <v>0.54561970000000004</v>
      </c>
      <c r="AO325" s="2">
        <v>-0.1091216</v>
      </c>
      <c r="AP325" s="2">
        <v>-7.3399629999999993E-2</v>
      </c>
      <c r="AQ325" s="2">
        <v>9.0527630000000001E-3</v>
      </c>
      <c r="AR325" s="2">
        <v>9.6735189999999999E-2</v>
      </c>
      <c r="AS325" s="2">
        <v>1.6754519999999998E-2</v>
      </c>
      <c r="AT325" s="2">
        <v>9.6561200000000007E-3</v>
      </c>
      <c r="AU325" s="2">
        <v>-2.4275619999999999E-4</v>
      </c>
      <c r="AV325" s="2">
        <v>635.09619999999995</v>
      </c>
      <c r="AW325" s="2">
        <v>7.9502930000000003</v>
      </c>
      <c r="AX325" s="2">
        <v>98.840680000000006</v>
      </c>
      <c r="AY325" s="2">
        <v>22.303820000000002</v>
      </c>
      <c r="AZ325" s="2">
        <v>1.1620010000000001</v>
      </c>
      <c r="BA325" s="2">
        <v>-2.5979760000000001E-2</v>
      </c>
      <c r="BB325" s="2">
        <v>22.088740000000001</v>
      </c>
      <c r="BC325" s="2">
        <v>8.0264120000000001E-3</v>
      </c>
      <c r="BD325" s="2">
        <v>-5.2761110000000002E-4</v>
      </c>
      <c r="BE325" s="2">
        <v>0.24516299999999999</v>
      </c>
      <c r="BF325" s="2">
        <v>-1.6115629999999999E-2</v>
      </c>
      <c r="BG325" s="2">
        <v>0</v>
      </c>
      <c r="BH325" s="2">
        <v>0</v>
      </c>
      <c r="BI325" s="2">
        <v>75</v>
      </c>
      <c r="BJ325" s="2">
        <v>0</v>
      </c>
      <c r="BK325" s="2">
        <v>21.955380000000002</v>
      </c>
      <c r="BL325" s="2">
        <v>1.6316280000000001</v>
      </c>
      <c r="BM325" s="2">
        <v>2.6356769999999998</v>
      </c>
      <c r="BN325" s="2">
        <v>11.96991</v>
      </c>
      <c r="BO325" s="2">
        <v>61.905450000000002</v>
      </c>
      <c r="BP325" s="2">
        <v>1.1610510000000001</v>
      </c>
      <c r="BQ325" s="2">
        <v>2312.415</v>
      </c>
      <c r="BR325" s="2">
        <v>-0.86006320000000003</v>
      </c>
      <c r="BS325" s="2">
        <v>-1545.64</v>
      </c>
      <c r="BT325" s="2">
        <v>1329.2950000000001</v>
      </c>
      <c r="BU325" s="2">
        <v>38315.11</v>
      </c>
      <c r="BV325" s="2">
        <v>33127.760000000002</v>
      </c>
      <c r="BW325" s="2">
        <v>872.01649999999995</v>
      </c>
      <c r="BX325" s="2">
        <v>5529.2430000000004</v>
      </c>
      <c r="BY325" s="2">
        <v>341.89249999999998</v>
      </c>
      <c r="BZ325" s="2">
        <v>1069.7180000000001</v>
      </c>
      <c r="CA325" s="2" t="s">
        <v>94</v>
      </c>
      <c r="CB325" s="2" t="s">
        <v>94</v>
      </c>
      <c r="CC325" s="2">
        <v>182.25399999999999</v>
      </c>
      <c r="CD325" s="2">
        <v>184.4016</v>
      </c>
      <c r="CE325" s="2" t="s">
        <v>94</v>
      </c>
      <c r="CF325" s="2" t="s">
        <v>94</v>
      </c>
      <c r="CG325" s="2" t="s">
        <v>94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-6.0461939999999998</v>
      </c>
      <c r="CN325" s="2">
        <v>24.829979999999999</v>
      </c>
      <c r="CO325" s="2">
        <v>12.77111</v>
      </c>
      <c r="CP325" s="2">
        <v>600</v>
      </c>
      <c r="CQ325" s="4">
        <f t="shared" si="11"/>
        <v>358.72893934498444</v>
      </c>
      <c r="CR325" s="4">
        <f t="shared" si="10"/>
        <v>19.335787917773015</v>
      </c>
    </row>
    <row r="326" spans="1:96" s="4" customFormat="1" x14ac:dyDescent="0.25">
      <c r="A326" s="3">
        <v>41797.6875</v>
      </c>
      <c r="B326" s="2">
        <v>6150</v>
      </c>
      <c r="C326" s="2">
        <v>6.8280709999999994E-2</v>
      </c>
      <c r="D326" s="2">
        <v>3.098004E-2</v>
      </c>
      <c r="E326" s="2">
        <v>0.16330359999999999</v>
      </c>
      <c r="F326" s="2">
        <v>4.6211780000000001E-2</v>
      </c>
      <c r="G326" s="5">
        <v>4.4452030000000001E-6</v>
      </c>
      <c r="H326" s="2">
        <v>3.79145E-3</v>
      </c>
      <c r="I326" s="5">
        <v>5.8503820000000002E-5</v>
      </c>
      <c r="J326" s="2">
        <v>0.3426517</v>
      </c>
      <c r="K326" s="2">
        <v>2.3408459999999999E-2</v>
      </c>
      <c r="L326" s="2">
        <v>-1.7075050000000001E-2</v>
      </c>
      <c r="M326" s="2">
        <v>0.34501860000000001</v>
      </c>
      <c r="N326" s="2">
        <v>-2.0484840000000001E-2</v>
      </c>
      <c r="O326" s="2">
        <v>0.2086452</v>
      </c>
      <c r="P326" s="2">
        <v>5.5015270000000003</v>
      </c>
      <c r="Q326" s="2">
        <v>5.4927869999999999</v>
      </c>
      <c r="R326" s="2">
        <v>52.774819999999998</v>
      </c>
      <c r="S326" s="2">
        <v>3.2284199999999998</v>
      </c>
      <c r="T326" s="2">
        <v>127.2252</v>
      </c>
      <c r="U326" s="2">
        <v>3.3228550000000001</v>
      </c>
      <c r="V326" s="2">
        <v>4.3737110000000001</v>
      </c>
      <c r="W326" s="2">
        <v>0.66238960000000002</v>
      </c>
      <c r="X326" s="2">
        <v>23.380849999999999</v>
      </c>
      <c r="Y326" s="2">
        <v>180</v>
      </c>
      <c r="Z326" s="2">
        <v>18000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-2.417731E-2</v>
      </c>
      <c r="AH326" s="2">
        <v>54.33352</v>
      </c>
      <c r="AI326" s="2">
        <v>-3.2994210000000002</v>
      </c>
      <c r="AJ326" s="2">
        <v>1.2013469999999999</v>
      </c>
      <c r="AK326" s="2">
        <v>7.1563959999999996E-2</v>
      </c>
      <c r="AL326" s="2">
        <v>-7.4625020000000002E-3</v>
      </c>
      <c r="AM326" s="2">
        <v>-3.7553250000000003E-2</v>
      </c>
      <c r="AN326" s="2">
        <v>0.36058430000000002</v>
      </c>
      <c r="AO326" s="2">
        <v>-4.7500250000000001E-2</v>
      </c>
      <c r="AP326" s="2">
        <v>-6.8374320000000002E-2</v>
      </c>
      <c r="AQ326" s="2">
        <v>2.2093089999999999E-2</v>
      </c>
      <c r="AR326" s="2">
        <v>7.9020880000000002E-2</v>
      </c>
      <c r="AS326" s="2">
        <v>6.205286E-3</v>
      </c>
      <c r="AT326" s="2">
        <v>1.2688430000000001E-2</v>
      </c>
      <c r="AU326" s="2">
        <v>-2.8269879999999999E-3</v>
      </c>
      <c r="AV326" s="2">
        <v>631.5163</v>
      </c>
      <c r="AW326" s="2">
        <v>8.2502279999999999</v>
      </c>
      <c r="AX326" s="2">
        <v>98.828580000000002</v>
      </c>
      <c r="AY326" s="2">
        <v>22.29983</v>
      </c>
      <c r="AZ326" s="2">
        <v>1.1616899999999999</v>
      </c>
      <c r="BA326" s="2">
        <v>-3.7553250000000003E-2</v>
      </c>
      <c r="BB326" s="2">
        <v>53.907139999999998</v>
      </c>
      <c r="BC326" s="2">
        <v>1.9488189999999999E-2</v>
      </c>
      <c r="BD326" s="2">
        <v>-6.112246E-3</v>
      </c>
      <c r="BE326" s="2">
        <v>0.62121610000000005</v>
      </c>
      <c r="BF326" s="2">
        <v>-0.19483729999999999</v>
      </c>
      <c r="BG326" s="2">
        <v>0</v>
      </c>
      <c r="BH326" s="2">
        <v>0</v>
      </c>
      <c r="BI326" s="2">
        <v>75</v>
      </c>
      <c r="BJ326" s="2">
        <v>0</v>
      </c>
      <c r="BK326" s="2">
        <v>21.960940000000001</v>
      </c>
      <c r="BL326" s="2">
        <v>1.676925</v>
      </c>
      <c r="BM326" s="2">
        <v>2.6365750000000001</v>
      </c>
      <c r="BN326" s="2">
        <v>12.30198</v>
      </c>
      <c r="BO326" s="2">
        <v>63.602409999999999</v>
      </c>
      <c r="BP326" s="2">
        <v>1.1606970000000001</v>
      </c>
      <c r="BQ326" s="2">
        <v>2297.6129999999998</v>
      </c>
      <c r="BR326" s="2">
        <v>-0.86037169999999996</v>
      </c>
      <c r="BS326" s="2">
        <v>-1541.643</v>
      </c>
      <c r="BT326" s="2">
        <v>1326.354</v>
      </c>
      <c r="BU326" s="2">
        <v>38301.699999999997</v>
      </c>
      <c r="BV326" s="2">
        <v>33136.089999999997</v>
      </c>
      <c r="BW326" s="2">
        <v>872.0213</v>
      </c>
      <c r="BX326" s="2">
        <v>5515.1</v>
      </c>
      <c r="BY326" s="2">
        <v>349.49079999999998</v>
      </c>
      <c r="BZ326" s="2">
        <v>933.58199999999999</v>
      </c>
      <c r="CA326" s="2" t="s">
        <v>94</v>
      </c>
      <c r="CB326" s="2" t="s">
        <v>94</v>
      </c>
      <c r="CC326" s="2">
        <v>182.3192</v>
      </c>
      <c r="CD326" s="2">
        <v>184.4059</v>
      </c>
      <c r="CE326" s="2" t="s">
        <v>94</v>
      </c>
      <c r="CF326" s="2" t="s">
        <v>94</v>
      </c>
      <c r="CG326" s="2" t="s">
        <v>94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-6.1015370000000004</v>
      </c>
      <c r="CN326" s="2">
        <v>24.78192</v>
      </c>
      <c r="CO326" s="2">
        <v>12.751609999999999</v>
      </c>
      <c r="CP326" s="2">
        <v>600</v>
      </c>
      <c r="CQ326" s="4">
        <f t="shared" si="11"/>
        <v>356.74571719047742</v>
      </c>
      <c r="CR326" s="4">
        <f t="shared" si="10"/>
        <v>19.342011385429291</v>
      </c>
    </row>
    <row r="327" spans="1:96" s="4" customFormat="1" x14ac:dyDescent="0.25">
      <c r="A327" s="3">
        <v>41797.708333333336</v>
      </c>
      <c r="B327" s="2">
        <v>6151</v>
      </c>
      <c r="C327" s="2">
        <v>-1.134115</v>
      </c>
      <c r="D327" s="2">
        <v>3.7328979999999998E-2</v>
      </c>
      <c r="E327" s="2">
        <v>0.1793091</v>
      </c>
      <c r="F327" s="2">
        <v>5.9169190000000003E-2</v>
      </c>
      <c r="G327" s="2">
        <v>9.2374120000000004E-3</v>
      </c>
      <c r="H327" s="2">
        <v>-4.536684E-3</v>
      </c>
      <c r="I327" s="2">
        <v>-9.7228210000000002E-4</v>
      </c>
      <c r="J327" s="2">
        <v>0.39158959999999998</v>
      </c>
      <c r="K327" s="2">
        <v>-5.0261389999999998E-3</v>
      </c>
      <c r="L327" s="2">
        <v>-1.7389620000000001E-2</v>
      </c>
      <c r="M327" s="2">
        <v>0.39672380000000002</v>
      </c>
      <c r="N327" s="2">
        <v>-2.7043230000000001E-2</v>
      </c>
      <c r="O327" s="2">
        <v>0.224271</v>
      </c>
      <c r="P327" s="2">
        <v>5.5413240000000004</v>
      </c>
      <c r="Q327" s="2">
        <v>5.526834</v>
      </c>
      <c r="R327" s="2">
        <v>50.351469999999999</v>
      </c>
      <c r="S327" s="2">
        <v>4.1420830000000004</v>
      </c>
      <c r="T327" s="2">
        <v>129.64850000000001</v>
      </c>
      <c r="U327" s="2">
        <v>3.5265520000000001</v>
      </c>
      <c r="V327" s="2">
        <v>4.2555259999999997</v>
      </c>
      <c r="W327" s="2">
        <v>0.68431869999999995</v>
      </c>
      <c r="X327" s="2">
        <v>23.504000000000001</v>
      </c>
      <c r="Y327" s="2">
        <v>180</v>
      </c>
      <c r="Z327" s="2">
        <v>18000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-2.5872869999999999E-2</v>
      </c>
      <c r="AH327" s="2">
        <v>67.244749999999996</v>
      </c>
      <c r="AI327" s="2">
        <v>-5.3016519999999998</v>
      </c>
      <c r="AJ327" s="2">
        <v>1.8293090000000001</v>
      </c>
      <c r="AK327" s="2">
        <v>-0.26017240000000003</v>
      </c>
      <c r="AL327" s="2">
        <v>0.36666870000000001</v>
      </c>
      <c r="AM327" s="2">
        <v>-4.007894E-2</v>
      </c>
      <c r="AN327" s="2">
        <v>0.36817680000000003</v>
      </c>
      <c r="AO327" s="2">
        <v>-5.3763060000000001E-2</v>
      </c>
      <c r="AP327" s="2">
        <v>-6.5800259999999999E-2</v>
      </c>
      <c r="AQ327" s="2">
        <v>2.7377289999999999E-2</v>
      </c>
      <c r="AR327" s="2">
        <v>8.7743650000000006E-2</v>
      </c>
      <c r="AS327" s="2">
        <v>1.6183090000000001E-2</v>
      </c>
      <c r="AT327" s="2">
        <v>4.1080860000000004E-3</v>
      </c>
      <c r="AU327" s="2">
        <v>-4.5451290000000002E-3</v>
      </c>
      <c r="AV327" s="2">
        <v>625.63789999999995</v>
      </c>
      <c r="AW327" s="2">
        <v>8.0168130000000009</v>
      </c>
      <c r="AX327" s="2">
        <v>98.811139999999995</v>
      </c>
      <c r="AY327" s="2">
        <v>22.452400000000001</v>
      </c>
      <c r="AZ327" s="2">
        <v>1.161025</v>
      </c>
      <c r="BA327" s="2">
        <v>-4.007894E-2</v>
      </c>
      <c r="BB327" s="2">
        <v>66.80059</v>
      </c>
      <c r="BC327" s="2">
        <v>2.3933530000000001E-2</v>
      </c>
      <c r="BD327" s="2">
        <v>-9.7274570000000001E-3</v>
      </c>
      <c r="BE327" s="2">
        <v>0.74829909999999999</v>
      </c>
      <c r="BF327" s="2">
        <v>-0.30413600000000002</v>
      </c>
      <c r="BG327" s="2">
        <v>0</v>
      </c>
      <c r="BH327" s="2">
        <v>0</v>
      </c>
      <c r="BI327" s="2">
        <v>75</v>
      </c>
      <c r="BJ327" s="2">
        <v>0</v>
      </c>
      <c r="BK327" s="2">
        <v>22.01904</v>
      </c>
      <c r="BL327" s="2">
        <v>1.6450480000000001</v>
      </c>
      <c r="BM327" s="2">
        <v>2.6459329999999999</v>
      </c>
      <c r="BN327" s="2">
        <v>12.065759999999999</v>
      </c>
      <c r="BO327" s="2">
        <v>62.172710000000002</v>
      </c>
      <c r="BP327" s="2">
        <v>1.1604680000000001</v>
      </c>
      <c r="BQ327" s="2">
        <v>2286.8519999999999</v>
      </c>
      <c r="BR327" s="2">
        <v>-0.85952430000000002</v>
      </c>
      <c r="BS327" s="2">
        <v>-1537.316</v>
      </c>
      <c r="BT327" s="2">
        <v>1321.316</v>
      </c>
      <c r="BU327" s="2">
        <v>38272.53</v>
      </c>
      <c r="BV327" s="2">
        <v>33127.050000000003</v>
      </c>
      <c r="BW327" s="2">
        <v>871.94380000000001</v>
      </c>
      <c r="BX327" s="2">
        <v>5497.6080000000002</v>
      </c>
      <c r="BY327" s="2">
        <v>352.12419999999997</v>
      </c>
      <c r="BZ327" s="2">
        <v>649.40189999999996</v>
      </c>
      <c r="CA327" s="2" t="s">
        <v>94</v>
      </c>
      <c r="CB327" s="2" t="s">
        <v>94</v>
      </c>
      <c r="CC327" s="2">
        <v>182.31950000000001</v>
      </c>
      <c r="CD327" s="2">
        <v>184.40729999999999</v>
      </c>
      <c r="CE327" s="2" t="s">
        <v>94</v>
      </c>
      <c r="CF327" s="2" t="s">
        <v>94</v>
      </c>
      <c r="CG327" s="2" t="s">
        <v>94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-6.107621</v>
      </c>
      <c r="CN327" s="2">
        <v>24.711130000000001</v>
      </c>
      <c r="CO327" s="2">
        <v>12.58765</v>
      </c>
      <c r="CP327" s="2">
        <v>600</v>
      </c>
      <c r="CQ327" s="4">
        <f t="shared" si="11"/>
        <v>353.66990837387368</v>
      </c>
      <c r="CR327" s="4">
        <f t="shared" si="10"/>
        <v>19.406841294274557</v>
      </c>
    </row>
    <row r="328" spans="1:96" s="4" customFormat="1" x14ac:dyDescent="0.25">
      <c r="A328" s="3">
        <v>41797.729166666664</v>
      </c>
      <c r="B328" s="2">
        <v>6152</v>
      </c>
      <c r="C328" s="2">
        <v>-0.68520599999999998</v>
      </c>
      <c r="D328" s="2">
        <v>2.8007649999999999E-2</v>
      </c>
      <c r="E328" s="2">
        <v>0.15533540000000001</v>
      </c>
      <c r="F328" s="2">
        <v>4.696678E-2</v>
      </c>
      <c r="G328" s="2">
        <v>3.2957329999999999E-3</v>
      </c>
      <c r="H328" s="2">
        <v>4.4199019999999999E-3</v>
      </c>
      <c r="I328" s="2">
        <v>-5.8757329999999997E-4</v>
      </c>
      <c r="J328" s="2">
        <v>0.32307459999999999</v>
      </c>
      <c r="K328" s="2">
        <v>2.3409719999999998E-2</v>
      </c>
      <c r="L328" s="2">
        <v>-1.6775379999999999E-2</v>
      </c>
      <c r="M328" s="2">
        <v>0.37271700000000002</v>
      </c>
      <c r="N328" s="2">
        <v>-1.7343580000000001E-2</v>
      </c>
      <c r="O328" s="2">
        <v>0.21395500000000001</v>
      </c>
      <c r="P328" s="2">
        <v>5.274184</v>
      </c>
      <c r="Q328" s="2">
        <v>5.2648970000000004</v>
      </c>
      <c r="R328" s="2">
        <v>45.529209999999999</v>
      </c>
      <c r="S328" s="2">
        <v>3.3990089999999999</v>
      </c>
      <c r="T328" s="2">
        <v>134.4708</v>
      </c>
      <c r="U328" s="2">
        <v>3.6882969999999999</v>
      </c>
      <c r="V328" s="2">
        <v>3.757082</v>
      </c>
      <c r="W328" s="2">
        <v>0.65816529999999995</v>
      </c>
      <c r="X328" s="2">
        <v>23.526289999999999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-7.4611959999999998E-3</v>
      </c>
      <c r="AH328" s="2">
        <v>59.939790000000002</v>
      </c>
      <c r="AI328" s="2">
        <v>-4.3981389999999996</v>
      </c>
      <c r="AJ328" s="2">
        <v>0.46022479999999999</v>
      </c>
      <c r="AK328" s="2">
        <v>5.0156939999999997E-2</v>
      </c>
      <c r="AL328" s="2">
        <v>9.7840399999999994E-2</v>
      </c>
      <c r="AM328" s="2">
        <v>-2.0656000000000001E-2</v>
      </c>
      <c r="AN328" s="2">
        <v>0.37796239999999998</v>
      </c>
      <c r="AO328" s="2">
        <v>-5.0221830000000002E-2</v>
      </c>
      <c r="AP328" s="2">
        <v>-7.2898119999999997E-2</v>
      </c>
      <c r="AQ328" s="2">
        <v>2.4389350000000001E-2</v>
      </c>
      <c r="AR328" s="2">
        <v>8.4946220000000003E-2</v>
      </c>
      <c r="AS328" s="2">
        <v>9.8341850000000005E-3</v>
      </c>
      <c r="AT328" s="2">
        <v>1.392066E-2</v>
      </c>
      <c r="AU328" s="2">
        <v>-3.7714630000000001E-3</v>
      </c>
      <c r="AV328" s="2">
        <v>622.71770000000004</v>
      </c>
      <c r="AW328" s="2">
        <v>8.3128840000000004</v>
      </c>
      <c r="AX328" s="2">
        <v>98.796880000000002</v>
      </c>
      <c r="AY328" s="2">
        <v>22.435680000000001</v>
      </c>
      <c r="AZ328" s="2">
        <v>1.1607419999999999</v>
      </c>
      <c r="BA328" s="2">
        <v>-2.0656000000000001E-2</v>
      </c>
      <c r="BB328" s="2">
        <v>59.51</v>
      </c>
      <c r="BC328" s="2">
        <v>2.1232580000000001E-2</v>
      </c>
      <c r="BD328" s="2">
        <v>-8.0377720000000003E-3</v>
      </c>
      <c r="BE328" s="2">
        <v>0.69159689999999996</v>
      </c>
      <c r="BF328" s="2">
        <v>-0.26180989999999998</v>
      </c>
      <c r="BG328" s="2">
        <v>0</v>
      </c>
      <c r="BH328" s="2">
        <v>0</v>
      </c>
      <c r="BI328" s="2">
        <v>75</v>
      </c>
      <c r="BJ328" s="2">
        <v>0</v>
      </c>
      <c r="BK328" s="2">
        <v>22.298120000000001</v>
      </c>
      <c r="BL328" s="2">
        <v>1.679945</v>
      </c>
      <c r="BM328" s="2">
        <v>2.6913070000000001</v>
      </c>
      <c r="BN328" s="2">
        <v>12.310079999999999</v>
      </c>
      <c r="BO328" s="2">
        <v>62.42118</v>
      </c>
      <c r="BP328" s="2">
        <v>1.1590100000000001</v>
      </c>
      <c r="BQ328" s="2">
        <v>2242.2489999999998</v>
      </c>
      <c r="BR328" s="2">
        <v>-0.86807820000000002</v>
      </c>
      <c r="BS328" s="2">
        <v>-1522.3620000000001</v>
      </c>
      <c r="BT328" s="2">
        <v>1321.5070000000001</v>
      </c>
      <c r="BU328" s="2">
        <v>38277.919999999998</v>
      </c>
      <c r="BV328" s="2">
        <v>33191.800000000003</v>
      </c>
      <c r="BW328" s="2">
        <v>872.13070000000005</v>
      </c>
      <c r="BX328" s="2">
        <v>5474.8850000000002</v>
      </c>
      <c r="BY328" s="2">
        <v>388.76679999999999</v>
      </c>
      <c r="BZ328" s="2">
        <v>817.12710000000004</v>
      </c>
      <c r="CA328" s="2" t="s">
        <v>94</v>
      </c>
      <c r="CB328" s="2" t="s">
        <v>94</v>
      </c>
      <c r="CC328" s="2">
        <v>182.375</v>
      </c>
      <c r="CD328" s="2">
        <v>184.40889999999999</v>
      </c>
      <c r="CE328" s="2" t="s">
        <v>94</v>
      </c>
      <c r="CF328" s="2" t="s">
        <v>94</v>
      </c>
      <c r="CG328" s="2" t="s">
        <v>94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-5.9273730000000002</v>
      </c>
      <c r="CN328" s="2">
        <v>24.60154</v>
      </c>
      <c r="CO328" s="2">
        <v>12.76548</v>
      </c>
      <c r="CP328" s="2">
        <v>600</v>
      </c>
      <c r="CQ328" s="4">
        <f t="shared" si="11"/>
        <v>352.05002951480873</v>
      </c>
      <c r="CR328" s="4">
        <f t="shared" si="10"/>
        <v>19.720995065440075</v>
      </c>
    </row>
    <row r="329" spans="1:96" s="4" customFormat="1" x14ac:dyDescent="0.25">
      <c r="A329" s="3">
        <v>41797.75</v>
      </c>
      <c r="B329" s="2">
        <v>6153</v>
      </c>
      <c r="C329" s="2">
        <v>-1.8280639999999999</v>
      </c>
      <c r="D329" s="2">
        <v>1.9640700000000001E-2</v>
      </c>
      <c r="E329" s="2">
        <v>0.13010559999999999</v>
      </c>
      <c r="F329" s="2">
        <v>4.4931209999999999E-2</v>
      </c>
      <c r="G329" s="5">
        <v>6.9003550000000001E-5</v>
      </c>
      <c r="H329" s="2">
        <v>-2.3990539999999999E-3</v>
      </c>
      <c r="I329" s="2">
        <v>-1.5682070000000001E-3</v>
      </c>
      <c r="J329" s="2">
        <v>0.30399929999999997</v>
      </c>
      <c r="K329" s="2">
        <v>2.5158059999999999E-2</v>
      </c>
      <c r="L329" s="2">
        <v>-1.35307E-2</v>
      </c>
      <c r="M329" s="2">
        <v>0.49807299999999999</v>
      </c>
      <c r="N329" s="2">
        <v>-1.017151E-2</v>
      </c>
      <c r="O329" s="2">
        <v>0.20445940000000001</v>
      </c>
      <c r="P329" s="2">
        <v>5.1489750000000001</v>
      </c>
      <c r="Q329" s="2">
        <v>5.1358459999999999</v>
      </c>
      <c r="R329" s="2">
        <v>48.998060000000002</v>
      </c>
      <c r="S329" s="2">
        <v>4.0901610000000002</v>
      </c>
      <c r="T329" s="2">
        <v>131.00200000000001</v>
      </c>
      <c r="U329" s="2">
        <v>3.3695560000000002</v>
      </c>
      <c r="V329" s="2">
        <v>3.8759579999999998</v>
      </c>
      <c r="W329" s="2">
        <v>0.64348269999999996</v>
      </c>
      <c r="X329" s="2">
        <v>23.565190000000001</v>
      </c>
      <c r="Y329" s="2">
        <v>180</v>
      </c>
      <c r="Z329" s="2">
        <v>18000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8.7687400000000006E-3</v>
      </c>
      <c r="AH329" s="2">
        <v>58.620739999999998</v>
      </c>
      <c r="AI329" s="2">
        <v>-5.4582259999999998</v>
      </c>
      <c r="AJ329" s="2">
        <v>0.87898719999999997</v>
      </c>
      <c r="AK329" s="2">
        <v>7.5867710000000005E-2</v>
      </c>
      <c r="AL329" s="2">
        <v>0.32854499999999998</v>
      </c>
      <c r="AM329" s="2">
        <v>-2.0537730000000001E-3</v>
      </c>
      <c r="AN329" s="2">
        <v>0.33266089999999998</v>
      </c>
      <c r="AO329" s="2">
        <v>-2.9456510000000002E-2</v>
      </c>
      <c r="AP329" s="2">
        <v>-2.8541649999999998E-2</v>
      </c>
      <c r="AQ329" s="2">
        <v>2.3877860000000001E-2</v>
      </c>
      <c r="AR329" s="2">
        <v>7.8243119999999999E-2</v>
      </c>
      <c r="AS329" s="2">
        <v>3.913807E-3</v>
      </c>
      <c r="AT329" s="2">
        <v>1.2823489999999999E-3</v>
      </c>
      <c r="AU329" s="2">
        <v>-4.6823450000000001E-3</v>
      </c>
      <c r="AV329" s="2">
        <v>622.99509999999998</v>
      </c>
      <c r="AW329" s="2">
        <v>8.4640280000000008</v>
      </c>
      <c r="AX329" s="2">
        <v>98.772220000000004</v>
      </c>
      <c r="AY329" s="2">
        <v>22.454249999999998</v>
      </c>
      <c r="AZ329" s="2">
        <v>1.160285</v>
      </c>
      <c r="BA329" s="2">
        <v>-2.0537730000000001E-3</v>
      </c>
      <c r="BB329" s="2">
        <v>58.261980000000001</v>
      </c>
      <c r="BC329" s="2">
        <v>2.0807530000000001E-2</v>
      </c>
      <c r="BD329" s="2">
        <v>-9.985018E-3</v>
      </c>
      <c r="BE329" s="2">
        <v>0.68976769999999998</v>
      </c>
      <c r="BF329" s="2">
        <v>-0.33100239999999997</v>
      </c>
      <c r="BG329" s="2">
        <v>0</v>
      </c>
      <c r="BH329" s="2">
        <v>0</v>
      </c>
      <c r="BI329" s="2">
        <v>75</v>
      </c>
      <c r="BJ329" s="2">
        <v>0</v>
      </c>
      <c r="BK329" s="2">
        <v>22.251280000000001</v>
      </c>
      <c r="BL329" s="2">
        <v>1.7064360000000001</v>
      </c>
      <c r="BM329" s="2">
        <v>2.6836609999999999</v>
      </c>
      <c r="BN329" s="2">
        <v>12.506169999999999</v>
      </c>
      <c r="BO329" s="2">
        <v>63.586109999999998</v>
      </c>
      <c r="BP329" s="2">
        <v>1.1589069999999999</v>
      </c>
      <c r="BQ329" s="2">
        <v>2221.5039999999999</v>
      </c>
      <c r="BR329" s="2">
        <v>-0.86133919999999997</v>
      </c>
      <c r="BS329" s="2">
        <v>-1527.2139999999999</v>
      </c>
      <c r="BT329" s="2">
        <v>1315.3969999999999</v>
      </c>
      <c r="BU329" s="2">
        <v>38225.79</v>
      </c>
      <c r="BV329" s="2">
        <v>33161.68</v>
      </c>
      <c r="BW329" s="2">
        <v>872.10569999999996</v>
      </c>
      <c r="BX329" s="2">
        <v>5426.518</v>
      </c>
      <c r="BY329" s="2">
        <v>362.40249999999997</v>
      </c>
      <c r="BZ329" s="2">
        <v>283.1524</v>
      </c>
      <c r="CA329" s="2" t="s">
        <v>94</v>
      </c>
      <c r="CB329" s="2" t="s">
        <v>94</v>
      </c>
      <c r="CC329" s="2">
        <v>182.30940000000001</v>
      </c>
      <c r="CD329" s="2">
        <v>184.4025</v>
      </c>
      <c r="CE329" s="2" t="s">
        <v>94</v>
      </c>
      <c r="CF329" s="2" t="s">
        <v>94</v>
      </c>
      <c r="CG329" s="2" t="s">
        <v>94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-6.1174689999999998</v>
      </c>
      <c r="CN329" s="2">
        <v>24.627770000000002</v>
      </c>
      <c r="CO329" s="2">
        <v>12.575939999999999</v>
      </c>
      <c r="CP329" s="2">
        <v>600</v>
      </c>
      <c r="CQ329" s="4">
        <f t="shared" si="11"/>
        <v>352.31692264236102</v>
      </c>
      <c r="CR329" s="4">
        <f t="shared" si="10"/>
        <v>19.668085897187463</v>
      </c>
    </row>
    <row r="330" spans="1:96" s="4" customFormat="1" x14ac:dyDescent="0.25">
      <c r="A330" s="3">
        <v>41797.770833333336</v>
      </c>
      <c r="B330" s="2">
        <v>6154</v>
      </c>
      <c r="C330" s="2">
        <v>-1.220156</v>
      </c>
      <c r="D330" s="2">
        <v>3.024104E-2</v>
      </c>
      <c r="E330" s="2">
        <v>0.16147800000000001</v>
      </c>
      <c r="F330" s="2">
        <v>6.955037E-2</v>
      </c>
      <c r="G330" s="2">
        <v>6.2184049999999998E-3</v>
      </c>
      <c r="H330" s="2">
        <v>2.4086440000000001E-3</v>
      </c>
      <c r="I330" s="2">
        <v>-1.047182E-3</v>
      </c>
      <c r="J330" s="2">
        <v>0.42692350000000001</v>
      </c>
      <c r="K330" s="2">
        <v>6.2316950000000003E-2</v>
      </c>
      <c r="L330" s="2">
        <v>-1.6278000000000001E-2</v>
      </c>
      <c r="M330" s="2">
        <v>0.38849119999999998</v>
      </c>
      <c r="N330" s="2">
        <v>-2.0370079999999999E-2</v>
      </c>
      <c r="O330" s="2">
        <v>0.23372370000000001</v>
      </c>
      <c r="P330" s="2">
        <v>5.8056570000000001</v>
      </c>
      <c r="Q330" s="2">
        <v>5.7964630000000001</v>
      </c>
      <c r="R330" s="2">
        <v>48.449730000000002</v>
      </c>
      <c r="S330" s="2">
        <v>3.2233890000000001</v>
      </c>
      <c r="T330" s="2">
        <v>131.55029999999999</v>
      </c>
      <c r="U330" s="2">
        <v>3.8446549999999999</v>
      </c>
      <c r="V330" s="2">
        <v>4.3379190000000003</v>
      </c>
      <c r="W330" s="2">
        <v>0.70555699999999999</v>
      </c>
      <c r="X330" s="2">
        <v>23.57469</v>
      </c>
      <c r="Y330" s="2">
        <v>180</v>
      </c>
      <c r="Z330" s="2">
        <v>18000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-8.4224799999999996E-3</v>
      </c>
      <c r="AH330" s="2">
        <v>63.073860000000003</v>
      </c>
      <c r="AI330" s="2">
        <v>-5.1273819999999999</v>
      </c>
      <c r="AJ330" s="2">
        <v>0.41554639999999998</v>
      </c>
      <c r="AK330" s="2">
        <v>4.4444049999999999E-2</v>
      </c>
      <c r="AL330" s="2">
        <v>5.6185980000000003E-2</v>
      </c>
      <c r="AM330" s="2">
        <v>-2.1461589999999999E-2</v>
      </c>
      <c r="AN330" s="2">
        <v>0.38763890000000001</v>
      </c>
      <c r="AO330" s="2">
        <v>-6.5267409999999998E-2</v>
      </c>
      <c r="AP330" s="2">
        <v>-5.3535199999999998E-2</v>
      </c>
      <c r="AQ330" s="2">
        <v>2.5672830000000001E-2</v>
      </c>
      <c r="AR330" s="2">
        <v>0.1107963</v>
      </c>
      <c r="AS330" s="2">
        <v>1.4677580000000001E-2</v>
      </c>
      <c r="AT330" s="2">
        <v>9.3684010000000002E-3</v>
      </c>
      <c r="AU330" s="2">
        <v>-4.4005040000000004E-3</v>
      </c>
      <c r="AV330" s="2">
        <v>624.9606</v>
      </c>
      <c r="AW330" s="2">
        <v>8.4891109999999994</v>
      </c>
      <c r="AX330" s="2">
        <v>98.731319999999997</v>
      </c>
      <c r="AY330" s="2">
        <v>22.459949999999999</v>
      </c>
      <c r="AZ330" s="2">
        <v>1.1597649999999999</v>
      </c>
      <c r="BA330" s="2">
        <v>-2.1461589999999999E-2</v>
      </c>
      <c r="BB330" s="2">
        <v>62.6417</v>
      </c>
      <c r="BC330" s="2">
        <v>2.245291E-2</v>
      </c>
      <c r="BD330" s="2">
        <v>-9.4137999999999999E-3</v>
      </c>
      <c r="BE330" s="2">
        <v>0.74416970000000005</v>
      </c>
      <c r="BF330" s="2">
        <v>-0.31200699999999998</v>
      </c>
      <c r="BG330" s="2">
        <v>0</v>
      </c>
      <c r="BH330" s="2">
        <v>0</v>
      </c>
      <c r="BI330" s="2">
        <v>75</v>
      </c>
      <c r="BJ330" s="2">
        <v>0</v>
      </c>
      <c r="BK330" s="2">
        <v>22.236170000000001</v>
      </c>
      <c r="BL330" s="2">
        <v>1.7093719999999999</v>
      </c>
      <c r="BM330" s="2">
        <v>2.681184</v>
      </c>
      <c r="BN330" s="2">
        <v>12.52833</v>
      </c>
      <c r="BO330" s="2">
        <v>63.754379999999998</v>
      </c>
      <c r="BP330" s="2">
        <v>1.1586620000000001</v>
      </c>
      <c r="BQ330" s="2">
        <v>2214.7779999999998</v>
      </c>
      <c r="BR330" s="2">
        <v>-0.86604020000000004</v>
      </c>
      <c r="BS330" s="2">
        <v>-1521.2049999999999</v>
      </c>
      <c r="BT330" s="2">
        <v>1317.3889999999999</v>
      </c>
      <c r="BU330" s="2">
        <v>38260.089999999997</v>
      </c>
      <c r="BV330" s="2">
        <v>33206.720000000001</v>
      </c>
      <c r="BW330" s="2">
        <v>872.35990000000004</v>
      </c>
      <c r="BX330" s="2">
        <v>5422.5420000000004</v>
      </c>
      <c r="BY330" s="2">
        <v>369.1703</v>
      </c>
      <c r="BZ330" s="2">
        <v>220.85939999999999</v>
      </c>
      <c r="CA330" s="2" t="s">
        <v>94</v>
      </c>
      <c r="CB330" s="2" t="s">
        <v>94</v>
      </c>
      <c r="CC330" s="2">
        <v>182.29689999999999</v>
      </c>
      <c r="CD330" s="2">
        <v>184.39449999999999</v>
      </c>
      <c r="CE330" s="2" t="s">
        <v>94</v>
      </c>
      <c r="CF330" s="2" t="s">
        <v>94</v>
      </c>
      <c r="CG330" s="2" t="s">
        <v>94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-6.0718269999999999</v>
      </c>
      <c r="CN330" s="2">
        <v>24.666129999999999</v>
      </c>
      <c r="CO330" s="2">
        <v>12.69722</v>
      </c>
      <c r="CP330" s="2">
        <v>600</v>
      </c>
      <c r="CQ330" s="4">
        <f t="shared" si="11"/>
        <v>353.5816820462199</v>
      </c>
      <c r="CR330" s="4">
        <f t="shared" si="10"/>
        <v>19.650937554299084</v>
      </c>
    </row>
    <row r="331" spans="1:96" s="4" customFormat="1" x14ac:dyDescent="0.25">
      <c r="A331" s="3">
        <v>41797.791666666664</v>
      </c>
      <c r="B331" s="2">
        <v>6155</v>
      </c>
      <c r="C331" s="2">
        <v>-2.0108619999999999</v>
      </c>
      <c r="D331" s="2">
        <v>3.707717E-2</v>
      </c>
      <c r="E331" s="2">
        <v>0.1788131</v>
      </c>
      <c r="F331" s="2">
        <v>7.9804089999999994E-2</v>
      </c>
      <c r="G331" s="2">
        <v>4.9350959999999999E-3</v>
      </c>
      <c r="H331" s="2">
        <v>-2.040962E-2</v>
      </c>
      <c r="I331" s="2">
        <v>-1.7260400000000001E-3</v>
      </c>
      <c r="J331" s="2">
        <v>0.38393569999999999</v>
      </c>
      <c r="K331" s="2">
        <v>3.8181939999999998E-2</v>
      </c>
      <c r="L331" s="2">
        <v>-2.4067040000000001E-2</v>
      </c>
      <c r="M331" s="2">
        <v>0.57547040000000005</v>
      </c>
      <c r="N331" s="2">
        <v>-2.105046E-2</v>
      </c>
      <c r="O331" s="2">
        <v>0.25083889999999998</v>
      </c>
      <c r="P331" s="2">
        <v>5.8348420000000001</v>
      </c>
      <c r="Q331" s="2">
        <v>5.8176569999999996</v>
      </c>
      <c r="R331" s="2">
        <v>45.084029999999998</v>
      </c>
      <c r="S331" s="2">
        <v>4.3958779999999997</v>
      </c>
      <c r="T331" s="2">
        <v>134.916</v>
      </c>
      <c r="U331" s="2">
        <v>4.1076670000000002</v>
      </c>
      <c r="V331" s="2">
        <v>4.1197400000000002</v>
      </c>
      <c r="W331" s="2">
        <v>0.71348619999999996</v>
      </c>
      <c r="X331" s="2">
        <v>23.53209</v>
      </c>
      <c r="Y331" s="2">
        <v>180</v>
      </c>
      <c r="Z331" s="2">
        <v>18000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1.8751529999999999E-4</v>
      </c>
      <c r="AH331" s="2">
        <v>68.443659999999994</v>
      </c>
      <c r="AI331" s="2">
        <v>-6.2431080000000003</v>
      </c>
      <c r="AJ331" s="2">
        <v>1.380973</v>
      </c>
      <c r="AK331" s="2">
        <v>4.8045039999999997E-2</v>
      </c>
      <c r="AL331" s="2">
        <v>0.6090816</v>
      </c>
      <c r="AM331" s="2">
        <v>-1.26856E-2</v>
      </c>
      <c r="AN331" s="2">
        <v>0.34599859999999999</v>
      </c>
      <c r="AO331" s="2">
        <v>-6.4269930000000003E-2</v>
      </c>
      <c r="AP331" s="2">
        <v>-1.4099550000000001E-2</v>
      </c>
      <c r="AQ331" s="2">
        <v>2.787104E-2</v>
      </c>
      <c r="AR331" s="2">
        <v>0.1115705</v>
      </c>
      <c r="AS331" s="2">
        <v>1.3297929999999999E-2</v>
      </c>
      <c r="AT331" s="2">
        <v>-1.843506E-2</v>
      </c>
      <c r="AU331" s="2">
        <v>-5.3588250000000002E-3</v>
      </c>
      <c r="AV331" s="2">
        <v>623.01160000000004</v>
      </c>
      <c r="AW331" s="2">
        <v>8.6939829999999994</v>
      </c>
      <c r="AX331" s="2">
        <v>98.704729999999998</v>
      </c>
      <c r="AY331" s="2">
        <v>22.390560000000001</v>
      </c>
      <c r="AZ331" s="2">
        <v>1.159599</v>
      </c>
      <c r="BA331" s="2">
        <v>-1.26856E-2</v>
      </c>
      <c r="BB331" s="2">
        <v>68.005340000000004</v>
      </c>
      <c r="BC331" s="2">
        <v>2.4307220000000001E-2</v>
      </c>
      <c r="BD331" s="2">
        <v>-1.1434110000000001E-2</v>
      </c>
      <c r="BE331" s="2">
        <v>0.82765200000000005</v>
      </c>
      <c r="BF331" s="2">
        <v>-0.38932709999999998</v>
      </c>
      <c r="BG331" s="2">
        <v>0</v>
      </c>
      <c r="BH331" s="2">
        <v>0</v>
      </c>
      <c r="BI331" s="2">
        <v>75</v>
      </c>
      <c r="BJ331" s="2">
        <v>0</v>
      </c>
      <c r="BK331" s="2">
        <v>21.623629999999999</v>
      </c>
      <c r="BL331" s="2">
        <v>1.74075</v>
      </c>
      <c r="BM331" s="2">
        <v>2.5828660000000001</v>
      </c>
      <c r="BN331" s="2">
        <v>12.78482</v>
      </c>
      <c r="BO331" s="2">
        <v>67.396050000000002</v>
      </c>
      <c r="BP331" s="2">
        <v>1.1604449999999999</v>
      </c>
      <c r="BQ331" s="2">
        <v>2150.5990000000002</v>
      </c>
      <c r="BR331" s="2">
        <v>-0.8573712</v>
      </c>
      <c r="BS331" s="2">
        <v>-1520.7739999999999</v>
      </c>
      <c r="BT331" s="2">
        <v>1303.8420000000001</v>
      </c>
      <c r="BU331" s="2">
        <v>38117.06</v>
      </c>
      <c r="BV331" s="2">
        <v>33141.839999999997</v>
      </c>
      <c r="BW331" s="2">
        <v>872.20389999999998</v>
      </c>
      <c r="BX331" s="2">
        <v>5303.0529999999999</v>
      </c>
      <c r="BY331" s="2">
        <v>327.83780000000002</v>
      </c>
      <c r="BZ331" s="2">
        <v>133.81800000000001</v>
      </c>
      <c r="CA331" s="2" t="s">
        <v>94</v>
      </c>
      <c r="CB331" s="2" t="s">
        <v>94</v>
      </c>
      <c r="CC331" s="2">
        <v>182.2175</v>
      </c>
      <c r="CD331" s="2">
        <v>184.39060000000001</v>
      </c>
      <c r="CE331" s="2" t="s">
        <v>94</v>
      </c>
      <c r="CF331" s="2" t="s">
        <v>94</v>
      </c>
      <c r="CG331" s="2" t="s">
        <v>94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-6.4085720000000004</v>
      </c>
      <c r="CN331" s="2">
        <v>24.587330000000001</v>
      </c>
      <c r="CO331" s="2">
        <v>11.74968</v>
      </c>
      <c r="CP331" s="2">
        <v>600</v>
      </c>
      <c r="CQ331" s="4">
        <f t="shared" si="11"/>
        <v>352.49119604878126</v>
      </c>
      <c r="CR331" s="4">
        <f t="shared" si="10"/>
        <v>18.969682412699481</v>
      </c>
    </row>
    <row r="332" spans="1:96" s="4" customFormat="1" x14ac:dyDescent="0.25">
      <c r="A332" s="3">
        <v>41797.8125</v>
      </c>
      <c r="B332" s="2">
        <v>6156</v>
      </c>
      <c r="C332" s="2">
        <v>-2.157778</v>
      </c>
      <c r="D332" s="2">
        <v>1.9452980000000002E-2</v>
      </c>
      <c r="E332" s="2">
        <v>0.12949640000000001</v>
      </c>
      <c r="F332" s="2">
        <v>7.3005550000000002E-2</v>
      </c>
      <c r="G332" s="2">
        <v>-2.5675300000000002E-3</v>
      </c>
      <c r="H332" s="2">
        <v>1.2747E-2</v>
      </c>
      <c r="I332" s="2">
        <v>-1.8514530000000001E-3</v>
      </c>
      <c r="J332" s="2">
        <v>0.37202099999999999</v>
      </c>
      <c r="K332" s="2">
        <v>6.6323880000000002E-2</v>
      </c>
      <c r="L332" s="2">
        <v>-1.373717E-2</v>
      </c>
      <c r="M332" s="2">
        <v>0.51822170000000001</v>
      </c>
      <c r="N332" s="2">
        <v>-9.6177090000000003E-3</v>
      </c>
      <c r="O332" s="2">
        <v>0.2174673</v>
      </c>
      <c r="P332" s="2">
        <v>4.9299910000000002</v>
      </c>
      <c r="Q332" s="2">
        <v>4.912973</v>
      </c>
      <c r="R332" s="2">
        <v>33.054209999999998</v>
      </c>
      <c r="S332" s="2">
        <v>4.758972</v>
      </c>
      <c r="T332" s="2">
        <v>146.94579999999999</v>
      </c>
      <c r="U332" s="2">
        <v>4.117839</v>
      </c>
      <c r="V332" s="2">
        <v>2.6796980000000001</v>
      </c>
      <c r="W332" s="2">
        <v>0.65464279999999997</v>
      </c>
      <c r="X332" s="2">
        <v>23.45187</v>
      </c>
      <c r="Y332" s="2">
        <v>180</v>
      </c>
      <c r="Z332" s="2">
        <v>18000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3.4563219999999999E-2</v>
      </c>
      <c r="AH332" s="2">
        <v>42.896709999999999</v>
      </c>
      <c r="AI332" s="2">
        <v>-4.8087150000000003</v>
      </c>
      <c r="AJ332" s="2">
        <v>1.691778</v>
      </c>
      <c r="AK332" s="2">
        <v>0.31066060000000001</v>
      </c>
      <c r="AL332" s="2">
        <v>0.15712029999999999</v>
      </c>
      <c r="AM332" s="2">
        <v>2.8131650000000001E-2</v>
      </c>
      <c r="AN332" s="2">
        <v>0.34890650000000001</v>
      </c>
      <c r="AO332" s="2">
        <v>-4.0092620000000002E-2</v>
      </c>
      <c r="AP332" s="2">
        <v>-9.7104490000000002E-2</v>
      </c>
      <c r="AQ332" s="2">
        <v>1.7488879999999998E-2</v>
      </c>
      <c r="AR332" s="2">
        <v>0.10273160000000001</v>
      </c>
      <c r="AS332" s="2">
        <v>2.6691559999999998E-3</v>
      </c>
      <c r="AT332" s="2">
        <v>2.531448E-2</v>
      </c>
      <c r="AU332" s="2">
        <v>-4.126055E-3</v>
      </c>
      <c r="AV332" s="2">
        <v>622.17169999999999</v>
      </c>
      <c r="AW332" s="2">
        <v>8.8744549999999993</v>
      </c>
      <c r="AX332" s="2">
        <v>98.716449999999995</v>
      </c>
      <c r="AY332" s="2">
        <v>22.287510000000001</v>
      </c>
      <c r="AZ332" s="2">
        <v>1.160034</v>
      </c>
      <c r="BA332" s="2">
        <v>2.8131650000000001E-2</v>
      </c>
      <c r="BB332" s="2">
        <v>42.67286</v>
      </c>
      <c r="BC332" s="2">
        <v>1.522868E-2</v>
      </c>
      <c r="BD332" s="2">
        <v>-8.7971190000000008E-3</v>
      </c>
      <c r="BE332" s="2">
        <v>0.53000950000000002</v>
      </c>
      <c r="BF332" s="2">
        <v>-0.30616939999999998</v>
      </c>
      <c r="BG332" s="2">
        <v>0</v>
      </c>
      <c r="BH332" s="2">
        <v>0</v>
      </c>
      <c r="BI332" s="2">
        <v>75</v>
      </c>
      <c r="BJ332" s="2">
        <v>0</v>
      </c>
      <c r="BK332" s="2">
        <v>21.325710000000001</v>
      </c>
      <c r="BL332" s="2">
        <v>1.764613</v>
      </c>
      <c r="BM332" s="2">
        <v>2.5361449999999999</v>
      </c>
      <c r="BN332" s="2">
        <v>12.973190000000001</v>
      </c>
      <c r="BO332" s="2">
        <v>69.578550000000007</v>
      </c>
      <c r="BP332" s="2">
        <v>1.1611959999999999</v>
      </c>
      <c r="BQ332" s="2">
        <v>1973.89</v>
      </c>
      <c r="BR332" s="2">
        <v>-0.86898240000000004</v>
      </c>
      <c r="BS332" s="2">
        <v>-1484.826</v>
      </c>
      <c r="BT332" s="2">
        <v>1290.1559999999999</v>
      </c>
      <c r="BU332" s="2">
        <v>37912.370000000003</v>
      </c>
      <c r="BV332" s="2">
        <v>33163.49</v>
      </c>
      <c r="BW332" s="2">
        <v>872.16269999999997</v>
      </c>
      <c r="BX332" s="2">
        <v>5104.55</v>
      </c>
      <c r="BY332" s="2">
        <v>355.67720000000003</v>
      </c>
      <c r="BZ332" s="2">
        <v>77.509709999999998</v>
      </c>
      <c r="CA332" s="2" t="s">
        <v>94</v>
      </c>
      <c r="CB332" s="2" t="s">
        <v>94</v>
      </c>
      <c r="CC332" s="2">
        <v>182.18889999999999</v>
      </c>
      <c r="CD332" s="2">
        <v>184.37700000000001</v>
      </c>
      <c r="CE332" s="2" t="s">
        <v>94</v>
      </c>
      <c r="CF332" s="2" t="s">
        <v>94</v>
      </c>
      <c r="CG332" s="2" t="s">
        <v>94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-6.3779139999999996</v>
      </c>
      <c r="CN332" s="2">
        <v>24.14432</v>
      </c>
      <c r="CO332" s="2">
        <v>11.590870000000001</v>
      </c>
      <c r="CP332" s="2">
        <v>600</v>
      </c>
      <c r="CQ332" s="4">
        <f t="shared" si="11"/>
        <v>351.85147228685486</v>
      </c>
      <c r="CR332" s="4">
        <f t="shared" si="10"/>
        <v>18.645387634287477</v>
      </c>
    </row>
    <row r="333" spans="1:96" s="4" customFormat="1" x14ac:dyDescent="0.25">
      <c r="A333" s="3">
        <v>41797.833333333336</v>
      </c>
      <c r="B333" s="2">
        <v>6157</v>
      </c>
      <c r="C333" s="2">
        <v>-0.54985059999999997</v>
      </c>
      <c r="D333" s="2">
        <v>7.9193839999999998E-3</v>
      </c>
      <c r="E333" s="2">
        <v>8.2622269999999998E-2</v>
      </c>
      <c r="F333" s="2">
        <v>6.6173360000000001E-2</v>
      </c>
      <c r="G333" s="2">
        <v>-8.4530000000000004E-3</v>
      </c>
      <c r="H333" s="2">
        <v>-5.8637669999999998E-3</v>
      </c>
      <c r="I333" s="2">
        <v>-4.7176329999999998E-4</v>
      </c>
      <c r="J333" s="2">
        <v>0.58110390000000001</v>
      </c>
      <c r="K333" s="2">
        <v>0.1321881</v>
      </c>
      <c r="L333" s="2">
        <v>-2.858747E-3</v>
      </c>
      <c r="M333" s="2">
        <v>0.44738650000000002</v>
      </c>
      <c r="N333" s="2">
        <v>-6.1990209999999999E-3</v>
      </c>
      <c r="O333" s="2">
        <v>0.2686286</v>
      </c>
      <c r="P333" s="2">
        <v>6.0930479999999996</v>
      </c>
      <c r="Q333" s="2">
        <v>6.0832350000000002</v>
      </c>
      <c r="R333" s="2">
        <v>31.765599999999999</v>
      </c>
      <c r="S333" s="2">
        <v>3.2506919999999999</v>
      </c>
      <c r="T333" s="2">
        <v>148.23439999999999</v>
      </c>
      <c r="U333" s="2">
        <v>5.1720370000000004</v>
      </c>
      <c r="V333" s="2">
        <v>3.2024859999999999</v>
      </c>
      <c r="W333" s="2">
        <v>0.82979930000000002</v>
      </c>
      <c r="X333" s="2">
        <v>23.301649999999999</v>
      </c>
      <c r="Y333" s="2">
        <v>180</v>
      </c>
      <c r="Z333" s="2">
        <v>18000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-0.1156913</v>
      </c>
      <c r="AH333" s="2">
        <v>9.7924319999999998</v>
      </c>
      <c r="AI333" s="2">
        <v>-1.1694640000000001</v>
      </c>
      <c r="AJ333" s="2">
        <v>1.405775</v>
      </c>
      <c r="AK333" s="2">
        <v>-0.36271500000000001</v>
      </c>
      <c r="AL333" s="2">
        <v>-0.2311957</v>
      </c>
      <c r="AM333" s="2">
        <v>-0.11703139999999999</v>
      </c>
      <c r="AN333" s="2">
        <v>0.41680250000000002</v>
      </c>
      <c r="AO333" s="2">
        <v>-0.18670200000000001</v>
      </c>
      <c r="AP333" s="2">
        <v>-0.1097849</v>
      </c>
      <c r="AQ333" s="2">
        <v>3.9946549999999997E-3</v>
      </c>
      <c r="AR333" s="2">
        <v>7.7526819999999996E-2</v>
      </c>
      <c r="AS333" s="2">
        <v>1.591679E-2</v>
      </c>
      <c r="AT333" s="2">
        <v>8.4706580000000007E-3</v>
      </c>
      <c r="AU333" s="2">
        <v>-1.0033819999999999E-3</v>
      </c>
      <c r="AV333" s="2">
        <v>623.15120000000002</v>
      </c>
      <c r="AW333" s="2">
        <v>8.6662090000000003</v>
      </c>
      <c r="AX333" s="2">
        <v>98.670779999999993</v>
      </c>
      <c r="AY333" s="2">
        <v>22.165130000000001</v>
      </c>
      <c r="AZ333" s="2">
        <v>1.160104</v>
      </c>
      <c r="BA333" s="2">
        <v>-0.11703139999999999</v>
      </c>
      <c r="BB333" s="2">
        <v>9.7469579999999993</v>
      </c>
      <c r="BC333" s="2">
        <v>3.4830339999999999E-3</v>
      </c>
      <c r="BD333" s="2">
        <v>-2.1429330000000001E-3</v>
      </c>
      <c r="BE333" s="2">
        <v>0.1181907</v>
      </c>
      <c r="BF333" s="2">
        <v>-7.2716710000000004E-2</v>
      </c>
      <c r="BG333" s="2">
        <v>0</v>
      </c>
      <c r="BH333" s="2">
        <v>0</v>
      </c>
      <c r="BI333" s="2">
        <v>75</v>
      </c>
      <c r="BJ333" s="2">
        <v>0</v>
      </c>
      <c r="BK333" s="2">
        <v>21.073740000000001</v>
      </c>
      <c r="BL333" s="2">
        <v>1.7373419999999999</v>
      </c>
      <c r="BM333" s="2">
        <v>2.497169</v>
      </c>
      <c r="BN333" s="2">
        <v>12.78364</v>
      </c>
      <c r="BO333" s="2">
        <v>69.572450000000003</v>
      </c>
      <c r="BP333" s="2">
        <v>1.162453</v>
      </c>
      <c r="BQ333" s="2">
        <v>1720.7249999999999</v>
      </c>
      <c r="BR333" s="2">
        <v>-0.87871670000000002</v>
      </c>
      <c r="BS333" s="2">
        <v>-1437.9179999999999</v>
      </c>
      <c r="BT333" s="2">
        <v>1263.325</v>
      </c>
      <c r="BU333" s="2">
        <v>37654.449999999997</v>
      </c>
      <c r="BV333" s="2">
        <v>33232.480000000003</v>
      </c>
      <c r="BW333" s="2">
        <v>872.26990000000001</v>
      </c>
      <c r="BX333" s="2">
        <v>4830.5079999999998</v>
      </c>
      <c r="BY333" s="2">
        <v>408.53910000000002</v>
      </c>
      <c r="BZ333" s="2">
        <v>25.800630000000002</v>
      </c>
      <c r="CA333" s="2" t="s">
        <v>94</v>
      </c>
      <c r="CB333" s="2" t="s">
        <v>94</v>
      </c>
      <c r="CC333" s="2">
        <v>182.21610000000001</v>
      </c>
      <c r="CD333" s="2">
        <v>184.3818</v>
      </c>
      <c r="CE333" s="2" t="s">
        <v>94</v>
      </c>
      <c r="CF333" s="2" t="s">
        <v>94</v>
      </c>
      <c r="CG333" s="2" t="s">
        <v>94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-6.3634839999999997</v>
      </c>
      <c r="CN333" s="2">
        <v>23.472909999999999</v>
      </c>
      <c r="CO333" s="2">
        <v>11.532489999999999</v>
      </c>
      <c r="CP333" s="2">
        <v>600</v>
      </c>
      <c r="CQ333" s="4">
        <f t="shared" si="11"/>
        <v>352.4224667011494</v>
      </c>
      <c r="CR333" s="4">
        <f t="shared" si="10"/>
        <v>18.374563778872947</v>
      </c>
    </row>
    <row r="334" spans="1:96" s="4" customFormat="1" x14ac:dyDescent="0.25">
      <c r="A334" s="3">
        <v>41797.854166666664</v>
      </c>
      <c r="B334" s="2">
        <v>6158</v>
      </c>
      <c r="C334" s="2">
        <v>1.4145730000000001</v>
      </c>
      <c r="D334" s="2">
        <v>5.07482E-2</v>
      </c>
      <c r="E334" s="2">
        <v>0.2091518</v>
      </c>
      <c r="F334" s="2">
        <v>9.8166050000000005E-2</v>
      </c>
      <c r="G334" s="2">
        <v>-8.7599749999999997E-3</v>
      </c>
      <c r="H334" s="2">
        <v>1.751803E-2</v>
      </c>
      <c r="I334" s="2">
        <v>1.2136810000000001E-3</v>
      </c>
      <c r="J334" s="2">
        <v>0.55069659999999998</v>
      </c>
      <c r="K334" s="2">
        <v>5.4055180000000001E-2</v>
      </c>
      <c r="L334" s="2">
        <v>-3.3846950000000001E-2</v>
      </c>
      <c r="M334" s="2">
        <v>0.56020999999999999</v>
      </c>
      <c r="N334" s="2">
        <v>-2.7712179999999999E-2</v>
      </c>
      <c r="O334" s="2">
        <v>0.30303039999999998</v>
      </c>
      <c r="P334" s="2">
        <v>7.3832930000000001</v>
      </c>
      <c r="Q334" s="2">
        <v>7.3653370000000002</v>
      </c>
      <c r="R334" s="2">
        <v>29.36402</v>
      </c>
      <c r="S334" s="2">
        <v>3.9944820000000001</v>
      </c>
      <c r="T334" s="2">
        <v>150.636</v>
      </c>
      <c r="U334" s="2">
        <v>6.4190490000000002</v>
      </c>
      <c r="V334" s="2">
        <v>3.6116450000000002</v>
      </c>
      <c r="W334" s="2">
        <v>1.01976</v>
      </c>
      <c r="X334" s="2">
        <v>23.15579</v>
      </c>
      <c r="Y334" s="2">
        <v>180</v>
      </c>
      <c r="Z334" s="2">
        <v>18000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-2.256205E-2</v>
      </c>
      <c r="AH334" s="2">
        <v>56.283940000000001</v>
      </c>
      <c r="AI334" s="2">
        <v>-2.0770050000000002</v>
      </c>
      <c r="AJ334" s="2">
        <v>0.69261289999999998</v>
      </c>
      <c r="AK334" s="2">
        <v>4.8561930000000003E-2</v>
      </c>
      <c r="AL334" s="2">
        <v>0.16474910000000001</v>
      </c>
      <c r="AM334" s="2">
        <v>-3.860657E-2</v>
      </c>
      <c r="AN334" s="2">
        <v>0.38085000000000002</v>
      </c>
      <c r="AO334" s="2">
        <v>-8.9382080000000003E-2</v>
      </c>
      <c r="AP334" s="2">
        <v>-0.1089748</v>
      </c>
      <c r="AQ334" s="2">
        <v>2.2852319999999999E-2</v>
      </c>
      <c r="AR334" s="2">
        <v>0.1209633</v>
      </c>
      <c r="AS334" s="2">
        <v>2.9527249999999998E-3</v>
      </c>
      <c r="AT334" s="2">
        <v>3.1621690000000001E-2</v>
      </c>
      <c r="AU334" s="2">
        <v>-1.782037E-3</v>
      </c>
      <c r="AV334" s="2">
        <v>620.46460000000002</v>
      </c>
      <c r="AW334" s="2">
        <v>8.3094370000000009</v>
      </c>
      <c r="AX334" s="2">
        <v>98.619380000000007</v>
      </c>
      <c r="AY334" s="2">
        <v>22.066389999999998</v>
      </c>
      <c r="AZ334" s="2">
        <v>1.1601049999999999</v>
      </c>
      <c r="BA334" s="2">
        <v>-3.860657E-2</v>
      </c>
      <c r="BB334" s="2">
        <v>55.759650000000001</v>
      </c>
      <c r="BC334" s="2">
        <v>1.9833409999999999E-2</v>
      </c>
      <c r="BD334" s="2">
        <v>-3.788891E-3</v>
      </c>
      <c r="BE334" s="2">
        <v>0.64809969999999995</v>
      </c>
      <c r="BF334" s="2">
        <v>-0.1238102</v>
      </c>
      <c r="BG334" s="2">
        <v>0</v>
      </c>
      <c r="BH334" s="2">
        <v>0</v>
      </c>
      <c r="BI334" s="2">
        <v>75</v>
      </c>
      <c r="BJ334" s="2">
        <v>0</v>
      </c>
      <c r="BK334" s="2">
        <v>20.96518</v>
      </c>
      <c r="BL334" s="2">
        <v>1.685676</v>
      </c>
      <c r="BM334" s="2">
        <v>2.4805899999999999</v>
      </c>
      <c r="BN334" s="2">
        <v>12.408049999999999</v>
      </c>
      <c r="BO334" s="2">
        <v>67.954660000000004</v>
      </c>
      <c r="BP334" s="2">
        <v>1.1625719999999999</v>
      </c>
      <c r="BQ334" s="2">
        <v>1496.018</v>
      </c>
      <c r="BR334" s="2">
        <v>-0.91842440000000003</v>
      </c>
      <c r="BS334" s="2">
        <v>-1341.702</v>
      </c>
      <c r="BT334" s="2">
        <v>1231.9829999999999</v>
      </c>
      <c r="BU334" s="2">
        <v>37309.4</v>
      </c>
      <c r="BV334" s="2">
        <v>33239.699999999997</v>
      </c>
      <c r="BW334" s="2">
        <v>872.24570000000006</v>
      </c>
      <c r="BX334" s="2">
        <v>4489.0540000000001</v>
      </c>
      <c r="BY334" s="2">
        <v>419.35180000000003</v>
      </c>
      <c r="BZ334" s="2">
        <v>2.4463360000000001</v>
      </c>
      <c r="CA334" s="2" t="s">
        <v>94</v>
      </c>
      <c r="CB334" s="2" t="s">
        <v>94</v>
      </c>
      <c r="CC334" s="2">
        <v>181.9059</v>
      </c>
      <c r="CD334" s="2">
        <v>184.3766</v>
      </c>
      <c r="CE334" s="2" t="s">
        <v>94</v>
      </c>
      <c r="CF334" s="2" t="s">
        <v>94</v>
      </c>
      <c r="CG334" s="2" t="s">
        <v>94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-6.3563010000000002</v>
      </c>
      <c r="CN334" s="2">
        <v>22.8431</v>
      </c>
      <c r="CO334" s="2">
        <v>11.444850000000001</v>
      </c>
      <c r="CP334" s="2">
        <v>600</v>
      </c>
      <c r="CQ334" s="4">
        <f t="shared" si="11"/>
        <v>350.96856500795775</v>
      </c>
      <c r="CR334" s="4">
        <f t="shared" si="10"/>
        <v>18.259310033393465</v>
      </c>
    </row>
    <row r="335" spans="1:96" s="4" customFormat="1" x14ac:dyDescent="0.25">
      <c r="A335" s="3">
        <v>41797.875</v>
      </c>
      <c r="B335" s="2">
        <v>6159</v>
      </c>
      <c r="C335" s="2">
        <v>3.7732410000000001</v>
      </c>
      <c r="D335" s="2">
        <v>3.4263830000000002E-2</v>
      </c>
      <c r="E335" s="2">
        <v>0.1718239</v>
      </c>
      <c r="F335" s="2">
        <v>7.2291519999999998E-2</v>
      </c>
      <c r="G335" s="2">
        <v>1.169993E-3</v>
      </c>
      <c r="H335" s="2">
        <v>-1.306918E-3</v>
      </c>
      <c r="I335" s="2">
        <v>3.2361040000000001E-3</v>
      </c>
      <c r="J335" s="2">
        <v>0.51327610000000001</v>
      </c>
      <c r="K335" s="2">
        <v>3.6053050000000003E-2</v>
      </c>
      <c r="L335" s="2">
        <v>-2.4444230000000001E-2</v>
      </c>
      <c r="M335" s="2">
        <v>0.4411252</v>
      </c>
      <c r="N335" s="2">
        <v>-1.6556379999999999E-2</v>
      </c>
      <c r="O335" s="2">
        <v>0.2787347</v>
      </c>
      <c r="P335" s="2">
        <v>7.0808970000000002</v>
      </c>
      <c r="Q335" s="2">
        <v>7.0681609999999999</v>
      </c>
      <c r="R335" s="2">
        <v>25.598739999999999</v>
      </c>
      <c r="S335" s="2">
        <v>3.4351739999999999</v>
      </c>
      <c r="T335" s="2">
        <v>154.40119999999999</v>
      </c>
      <c r="U335" s="2">
        <v>6.3743780000000001</v>
      </c>
      <c r="V335" s="2">
        <v>3.0539100000000001</v>
      </c>
      <c r="W335" s="2">
        <v>0.99800599999999995</v>
      </c>
      <c r="X335" s="2">
        <v>23.027280000000001</v>
      </c>
      <c r="Y335" s="2">
        <v>180</v>
      </c>
      <c r="Z335" s="2">
        <v>18000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-3.3506819999999998E-3</v>
      </c>
      <c r="AH335" s="2">
        <v>35.71452</v>
      </c>
      <c r="AI335" s="2">
        <v>1.550394</v>
      </c>
      <c r="AJ335" s="2">
        <v>0.5388328</v>
      </c>
      <c r="AK335" s="2">
        <v>0.18027599999999999</v>
      </c>
      <c r="AL335" s="2">
        <v>4.8914890000000003E-2</v>
      </c>
      <c r="AM335" s="2">
        <v>-1.8675979999999998E-2</v>
      </c>
      <c r="AN335" s="2">
        <v>0.33850980000000003</v>
      </c>
      <c r="AO335" s="2">
        <v>-0.1149236</v>
      </c>
      <c r="AP335" s="2">
        <v>-4.6235320000000003E-2</v>
      </c>
      <c r="AQ335" s="2">
        <v>1.4426339999999999E-2</v>
      </c>
      <c r="AR335" s="2">
        <v>8.3992689999999995E-2</v>
      </c>
      <c r="AS335" s="2">
        <v>1.6147740000000001E-2</v>
      </c>
      <c r="AT335" s="2">
        <v>4.7286000000000003E-3</v>
      </c>
      <c r="AU335" s="2">
        <v>1.3296880000000001E-3</v>
      </c>
      <c r="AV335" s="2">
        <v>619.57500000000005</v>
      </c>
      <c r="AW335" s="2">
        <v>8.5205640000000002</v>
      </c>
      <c r="AX335" s="2">
        <v>98.617199999999997</v>
      </c>
      <c r="AY335" s="2">
        <v>21.911239999999999</v>
      </c>
      <c r="AZ335" s="2">
        <v>1.160563</v>
      </c>
      <c r="BA335" s="2">
        <v>-1.8675979999999998E-2</v>
      </c>
      <c r="BB335" s="2">
        <v>35.200279999999999</v>
      </c>
      <c r="BC335" s="2">
        <v>1.2499919999999999E-2</v>
      </c>
      <c r="BD335" s="2">
        <v>2.8253739999999999E-3</v>
      </c>
      <c r="BE335" s="2">
        <v>0.41944160000000003</v>
      </c>
      <c r="BF335" s="2">
        <v>9.4806979999999999E-2</v>
      </c>
      <c r="BG335" s="2">
        <v>0</v>
      </c>
      <c r="BH335" s="2">
        <v>0</v>
      </c>
      <c r="BI335" s="2">
        <v>75</v>
      </c>
      <c r="BJ335" s="2">
        <v>0</v>
      </c>
      <c r="BK335" s="2">
        <v>20.80124</v>
      </c>
      <c r="BL335" s="2">
        <v>1.7145379999999999</v>
      </c>
      <c r="BM335" s="2">
        <v>2.4556749999999998</v>
      </c>
      <c r="BN335" s="2">
        <v>12.62754</v>
      </c>
      <c r="BO335" s="2">
        <v>69.81944</v>
      </c>
      <c r="BP335" s="2">
        <v>1.1624810000000001</v>
      </c>
      <c r="BQ335" s="2">
        <v>1255.9829999999999</v>
      </c>
      <c r="BR335" s="2">
        <v>-0.93913080000000004</v>
      </c>
      <c r="BS335" s="2">
        <v>-1283.645</v>
      </c>
      <c r="BT335" s="2">
        <v>1205.481</v>
      </c>
      <c r="BU335" s="2">
        <v>37001.129999999997</v>
      </c>
      <c r="BV335" s="2">
        <v>33256.019999999997</v>
      </c>
      <c r="BW335" s="2">
        <v>872.36869999999999</v>
      </c>
      <c r="BX335" s="2">
        <v>4162.2439999999997</v>
      </c>
      <c r="BY335" s="2">
        <v>417.13529999999997</v>
      </c>
      <c r="BZ335" s="2">
        <v>0.15099670000000001</v>
      </c>
      <c r="CA335" s="2" t="s">
        <v>94</v>
      </c>
      <c r="CB335" s="2" t="s">
        <v>94</v>
      </c>
      <c r="CC335" s="2">
        <v>181.45779999999999</v>
      </c>
      <c r="CD335" s="2">
        <v>184.36150000000001</v>
      </c>
      <c r="CE335" s="2" t="s">
        <v>94</v>
      </c>
      <c r="CF335" s="2" t="s">
        <v>94</v>
      </c>
      <c r="CG335" s="2" t="s">
        <v>94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-6.3315250000000001</v>
      </c>
      <c r="CN335" s="2">
        <v>22.378900000000002</v>
      </c>
      <c r="CO335" s="2">
        <v>11.4269</v>
      </c>
      <c r="CP335" s="2">
        <v>600</v>
      </c>
      <c r="CQ335" s="4">
        <f t="shared" si="11"/>
        <v>350.2889160942637</v>
      </c>
      <c r="CR335" s="4">
        <f t="shared" si="10"/>
        <v>18.085995007557706</v>
      </c>
    </row>
    <row r="336" spans="1:96" s="4" customFormat="1" x14ac:dyDescent="0.25">
      <c r="A336" s="3">
        <v>41797.895833333336</v>
      </c>
      <c r="B336" s="2">
        <v>6160</v>
      </c>
      <c r="C336" s="2">
        <v>3.0730059999999999</v>
      </c>
      <c r="D336" s="2">
        <v>4.490715E-2</v>
      </c>
      <c r="E336" s="2">
        <v>0.1967235</v>
      </c>
      <c r="F336" s="2">
        <v>7.4809029999999999E-2</v>
      </c>
      <c r="G336" s="2">
        <v>-8.3907159999999995E-3</v>
      </c>
      <c r="H336" s="2">
        <v>-7.7840189999999997E-3</v>
      </c>
      <c r="I336" s="2">
        <v>2.6359489999999998E-3</v>
      </c>
      <c r="J336" s="2">
        <v>0.54656749999999998</v>
      </c>
      <c r="K336" s="2">
        <v>9.6521380000000004E-2</v>
      </c>
      <c r="L336" s="2">
        <v>-3.5233720000000003E-2</v>
      </c>
      <c r="M336" s="2">
        <v>0.53252619999999995</v>
      </c>
      <c r="N336" s="2">
        <v>-1.6008939999999999E-2</v>
      </c>
      <c r="O336" s="2">
        <v>0.29553819999999997</v>
      </c>
      <c r="P336" s="2">
        <v>7.0541359999999997</v>
      </c>
      <c r="Q336" s="2">
        <v>7.0392700000000001</v>
      </c>
      <c r="R336" s="2">
        <v>26.421530000000001</v>
      </c>
      <c r="S336" s="2">
        <v>3.7184569999999999</v>
      </c>
      <c r="T336" s="2">
        <v>153.57849999999999</v>
      </c>
      <c r="U336" s="2">
        <v>6.3039769999999997</v>
      </c>
      <c r="V336" s="2">
        <v>3.1322770000000002</v>
      </c>
      <c r="W336" s="2">
        <v>1.020715</v>
      </c>
      <c r="X336" s="2">
        <v>23.017620000000001</v>
      </c>
      <c r="Y336" s="2">
        <v>180</v>
      </c>
      <c r="Z336" s="2">
        <v>18000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3.9425399999999996E-3</v>
      </c>
      <c r="AH336" s="2">
        <v>53.336120000000001</v>
      </c>
      <c r="AI336" s="2">
        <v>-0.23518900000000001</v>
      </c>
      <c r="AJ336" s="2">
        <v>0.88002409999999998</v>
      </c>
      <c r="AK336" s="2">
        <v>0.25566270000000002</v>
      </c>
      <c r="AL336" s="2">
        <v>0.23905670000000001</v>
      </c>
      <c r="AM336" s="2">
        <v>-1.4341029999999999E-2</v>
      </c>
      <c r="AN336" s="2">
        <v>0.2959408</v>
      </c>
      <c r="AO336" s="2">
        <v>-9.4888239999999999E-2</v>
      </c>
      <c r="AP336" s="2">
        <v>-4.7575260000000001E-2</v>
      </c>
      <c r="AQ336" s="2">
        <v>2.1596310000000001E-2</v>
      </c>
      <c r="AR336" s="2">
        <v>7.9714900000000005E-2</v>
      </c>
      <c r="AS336" s="2">
        <v>4.0202770000000001E-3</v>
      </c>
      <c r="AT336" s="2">
        <v>-1.546979E-3</v>
      </c>
      <c r="AU336" s="2">
        <v>-2.0173939999999999E-4</v>
      </c>
      <c r="AV336" s="2">
        <v>619.27300000000002</v>
      </c>
      <c r="AW336" s="2">
        <v>8.8995429999999995</v>
      </c>
      <c r="AX336" s="2">
        <v>98.602130000000002</v>
      </c>
      <c r="AY336" s="2">
        <v>21.852029999999999</v>
      </c>
      <c r="AZ336" s="2">
        <v>1.1603870000000001</v>
      </c>
      <c r="BA336" s="2">
        <v>-1.4341029999999999E-2</v>
      </c>
      <c r="BB336" s="2">
        <v>52.695</v>
      </c>
      <c r="BC336" s="2">
        <v>1.8712329999999999E-2</v>
      </c>
      <c r="BD336" s="2">
        <v>-4.2876790000000002E-4</v>
      </c>
      <c r="BE336" s="2">
        <v>0.65615029999999996</v>
      </c>
      <c r="BF336" s="2">
        <v>-1.5034799999999999E-2</v>
      </c>
      <c r="BG336" s="2">
        <v>0</v>
      </c>
      <c r="BH336" s="2">
        <v>0</v>
      </c>
      <c r="BI336" s="2">
        <v>75</v>
      </c>
      <c r="BJ336" s="2">
        <v>0</v>
      </c>
      <c r="BK336" s="2">
        <v>20.721550000000001</v>
      </c>
      <c r="BL336" s="2">
        <v>1.7689090000000001</v>
      </c>
      <c r="BM336" s="2">
        <v>2.4436490000000002</v>
      </c>
      <c r="BN336" s="2">
        <v>13.031510000000001</v>
      </c>
      <c r="BO336" s="2">
        <v>72.387990000000002</v>
      </c>
      <c r="BP336" s="2">
        <v>1.1625259999999999</v>
      </c>
      <c r="BQ336" s="2">
        <v>1141.1600000000001</v>
      </c>
      <c r="BR336" s="2">
        <v>-0.94417600000000002</v>
      </c>
      <c r="BS336" s="2">
        <v>-1256.9280000000001</v>
      </c>
      <c r="BT336" s="2">
        <v>1186.605</v>
      </c>
      <c r="BU336" s="2">
        <v>36879.86</v>
      </c>
      <c r="BV336" s="2">
        <v>33295.160000000003</v>
      </c>
      <c r="BW336" s="2">
        <v>872.37159999999994</v>
      </c>
      <c r="BX336" s="2">
        <v>4040.6129999999998</v>
      </c>
      <c r="BY336" s="2">
        <v>455.9205</v>
      </c>
      <c r="BZ336" s="2">
        <v>0.12047910000000001</v>
      </c>
      <c r="CA336" s="2" t="s">
        <v>94</v>
      </c>
      <c r="CB336" s="2" t="s">
        <v>94</v>
      </c>
      <c r="CC336" s="2">
        <v>181.53909999999999</v>
      </c>
      <c r="CD336" s="2">
        <v>184.3586</v>
      </c>
      <c r="CE336" s="2" t="s">
        <v>94</v>
      </c>
      <c r="CF336" s="2" t="s">
        <v>94</v>
      </c>
      <c r="CG336" s="2" t="s">
        <v>94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-6.2794999999999996</v>
      </c>
      <c r="CN336" s="2">
        <v>22.06823</v>
      </c>
      <c r="CO336" s="2">
        <v>11.4071</v>
      </c>
      <c r="CP336" s="2">
        <v>600</v>
      </c>
      <c r="CQ336" s="4">
        <f t="shared" si="11"/>
        <v>350.10141624871426</v>
      </c>
      <c r="CR336" s="4">
        <f t="shared" ref="CR336:CR399" si="12">IF(BM336="NAN","NAN",BM336/8.3143/(BK336+273.15)*18*1000)</f>
        <v>18.002304182684771</v>
      </c>
    </row>
    <row r="337" spans="1:96" s="4" customFormat="1" x14ac:dyDescent="0.25">
      <c r="A337" s="3">
        <v>41797.916666666664</v>
      </c>
      <c r="B337" s="2">
        <v>6161</v>
      </c>
      <c r="C337" s="2">
        <v>5.2884380000000002</v>
      </c>
      <c r="D337" s="2">
        <v>6.132758E-2</v>
      </c>
      <c r="E337" s="2">
        <v>0.2298577</v>
      </c>
      <c r="F337" s="2">
        <v>7.5513609999999995E-2</v>
      </c>
      <c r="G337" s="2">
        <v>-6.8025589999999997E-3</v>
      </c>
      <c r="H337" s="2">
        <v>-6.3605759999999997E-3</v>
      </c>
      <c r="I337" s="2">
        <v>4.5348849999999998E-3</v>
      </c>
      <c r="J337" s="2">
        <v>0.60089340000000002</v>
      </c>
      <c r="K337" s="2">
        <v>0.1120681</v>
      </c>
      <c r="L337" s="2">
        <v>-4.447106E-2</v>
      </c>
      <c r="M337" s="2">
        <v>0.5282926</v>
      </c>
      <c r="N337" s="2">
        <v>-2.8527469999999999E-2</v>
      </c>
      <c r="O337" s="2">
        <v>0.31904949999999999</v>
      </c>
      <c r="P337" s="2">
        <v>7.0056589999999996</v>
      </c>
      <c r="Q337" s="2">
        <v>6.991117</v>
      </c>
      <c r="R337" s="2">
        <v>31.636340000000001</v>
      </c>
      <c r="S337" s="2">
        <v>3.6903760000000001</v>
      </c>
      <c r="T337" s="2">
        <v>148.36369999999999</v>
      </c>
      <c r="U337" s="2">
        <v>5.9521850000000001</v>
      </c>
      <c r="V337" s="2">
        <v>3.6670229999999999</v>
      </c>
      <c r="W337" s="2">
        <v>0.95537030000000001</v>
      </c>
      <c r="X337" s="2">
        <v>22.918949999999999</v>
      </c>
      <c r="Y337" s="2">
        <v>180</v>
      </c>
      <c r="Z337" s="2">
        <v>18000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2.7953140000000001E-2</v>
      </c>
      <c r="AH337" s="2">
        <v>70.302840000000003</v>
      </c>
      <c r="AI337" s="2">
        <v>0.92382719999999996</v>
      </c>
      <c r="AJ337" s="2">
        <v>3.5870169999999999</v>
      </c>
      <c r="AK337" s="2">
        <v>-0.43532349999999997</v>
      </c>
      <c r="AL337" s="2">
        <v>-0.2088643</v>
      </c>
      <c r="AM337" s="2">
        <v>1.5158649999999999E-3</v>
      </c>
      <c r="AN337" s="2">
        <v>0.39052569999999998</v>
      </c>
      <c r="AO337" s="2">
        <v>-9.8793039999999999E-2</v>
      </c>
      <c r="AP337" s="2">
        <v>-9.7970230000000005E-2</v>
      </c>
      <c r="AQ337" s="2">
        <v>2.844524E-2</v>
      </c>
      <c r="AR337" s="2">
        <v>7.7101810000000007E-2</v>
      </c>
      <c r="AS337" s="2">
        <v>6.1003860000000002E-3</v>
      </c>
      <c r="AT337" s="2">
        <v>6.4404379999999997E-3</v>
      </c>
      <c r="AU337" s="2">
        <v>7.9219040000000004E-4</v>
      </c>
      <c r="AV337" s="2">
        <v>622.10400000000004</v>
      </c>
      <c r="AW337" s="2">
        <v>8.6453399999999991</v>
      </c>
      <c r="AX337" s="2">
        <v>98.597800000000007</v>
      </c>
      <c r="AY337" s="2">
        <v>21.787230000000001</v>
      </c>
      <c r="AZ337" s="2">
        <v>1.160747</v>
      </c>
      <c r="BA337" s="2">
        <v>1.5158649999999999E-3</v>
      </c>
      <c r="BB337" s="2">
        <v>69.406390000000002</v>
      </c>
      <c r="BC337" s="2">
        <v>2.474612E-2</v>
      </c>
      <c r="BD337" s="2">
        <v>1.69115E-3</v>
      </c>
      <c r="BE337" s="2">
        <v>0.83910459999999998</v>
      </c>
      <c r="BF337" s="2">
        <v>5.7344390000000002E-2</v>
      </c>
      <c r="BG337" s="2">
        <v>0</v>
      </c>
      <c r="BH337" s="2">
        <v>0</v>
      </c>
      <c r="BI337" s="2">
        <v>75</v>
      </c>
      <c r="BJ337" s="2">
        <v>0</v>
      </c>
      <c r="BK337" s="2">
        <v>20.645109999999999</v>
      </c>
      <c r="BL337" s="2">
        <v>1.7356529999999999</v>
      </c>
      <c r="BM337" s="2">
        <v>2.4321640000000002</v>
      </c>
      <c r="BN337" s="2">
        <v>12.78984</v>
      </c>
      <c r="BO337" s="2">
        <v>71.362499999999997</v>
      </c>
      <c r="BP337" s="2">
        <v>1.1627989999999999</v>
      </c>
      <c r="BQ337" s="2">
        <v>1056.7819999999999</v>
      </c>
      <c r="BR337" s="2">
        <v>-0.95176150000000004</v>
      </c>
      <c r="BS337" s="2">
        <v>-1233.9449999999999</v>
      </c>
      <c r="BT337" s="2">
        <v>1174.3989999999999</v>
      </c>
      <c r="BU337" s="2">
        <v>36801.410000000003</v>
      </c>
      <c r="BV337" s="2">
        <v>33336.29</v>
      </c>
      <c r="BW337" s="2">
        <v>872.49620000000004</v>
      </c>
      <c r="BX337" s="2">
        <v>3943.3679999999999</v>
      </c>
      <c r="BY337" s="2">
        <v>478.24209999999999</v>
      </c>
      <c r="BZ337" s="2">
        <v>0.12899459999999999</v>
      </c>
      <c r="CA337" s="2" t="s">
        <v>94</v>
      </c>
      <c r="CB337" s="2" t="s">
        <v>94</v>
      </c>
      <c r="CC337" s="2">
        <v>181.48840000000001</v>
      </c>
      <c r="CD337" s="2">
        <v>184.35740000000001</v>
      </c>
      <c r="CE337" s="2" t="s">
        <v>94</v>
      </c>
      <c r="CF337" s="2" t="s">
        <v>94</v>
      </c>
      <c r="CG337" s="2" t="s">
        <v>94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-6.2209099999999999</v>
      </c>
      <c r="CN337" s="2">
        <v>21.849039999999999</v>
      </c>
      <c r="CO337" s="2">
        <v>11.3847</v>
      </c>
      <c r="CP337" s="2">
        <v>600</v>
      </c>
      <c r="CQ337" s="4">
        <f t="shared" si="11"/>
        <v>351.64008839482278</v>
      </c>
      <c r="CR337" s="4">
        <f t="shared" si="12"/>
        <v>17.922356309707421</v>
      </c>
    </row>
    <row r="338" spans="1:96" s="4" customFormat="1" x14ac:dyDescent="0.25">
      <c r="A338" s="3">
        <v>41797.9375</v>
      </c>
      <c r="B338" s="2">
        <v>6162</v>
      </c>
      <c r="C338" s="2">
        <v>5.5420590000000001</v>
      </c>
      <c r="D338" s="2">
        <v>7.0727419999999999E-2</v>
      </c>
      <c r="E338" s="2">
        <v>0.24685489999999999</v>
      </c>
      <c r="F338" s="2">
        <v>7.1758020000000006E-2</v>
      </c>
      <c r="G338" s="2">
        <v>-3.4782229999999999E-3</v>
      </c>
      <c r="H338" s="2">
        <v>-1.5042069999999999E-2</v>
      </c>
      <c r="I338" s="2">
        <v>4.7527330000000003E-3</v>
      </c>
      <c r="J338" s="2">
        <v>0.55065609999999998</v>
      </c>
      <c r="K338" s="2">
        <v>-3.2800960000000001E-3</v>
      </c>
      <c r="L338" s="2">
        <v>-3.9266059999999998E-2</v>
      </c>
      <c r="M338" s="2">
        <v>0.66346070000000001</v>
      </c>
      <c r="N338" s="2">
        <v>-4.6599750000000002E-2</v>
      </c>
      <c r="O338" s="2">
        <v>0.30091040000000002</v>
      </c>
      <c r="P338" s="2">
        <v>6.7880849999999997</v>
      </c>
      <c r="Q338" s="2">
        <v>6.7579969999999996</v>
      </c>
      <c r="R338" s="2">
        <v>28.44021</v>
      </c>
      <c r="S338" s="2">
        <v>5.3927379999999996</v>
      </c>
      <c r="T338" s="2">
        <v>151.5598</v>
      </c>
      <c r="U338" s="2">
        <v>5.9424000000000001</v>
      </c>
      <c r="V338" s="2">
        <v>3.2184439999999999</v>
      </c>
      <c r="W338" s="2">
        <v>0.96481490000000003</v>
      </c>
      <c r="X338" s="2">
        <v>22.9268</v>
      </c>
      <c r="Y338" s="2">
        <v>180</v>
      </c>
      <c r="Z338" s="2">
        <v>18000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-1.7099090000000001E-2</v>
      </c>
      <c r="AH338" s="2">
        <v>65.675780000000003</v>
      </c>
      <c r="AI338" s="2">
        <v>1.459751</v>
      </c>
      <c r="AJ338" s="2">
        <v>0.50773829999999998</v>
      </c>
      <c r="AK338" s="2">
        <v>0.16726779999999999</v>
      </c>
      <c r="AL338" s="2">
        <v>7.7531340000000004E-2</v>
      </c>
      <c r="AM338" s="2">
        <v>-4.2851390000000003E-2</v>
      </c>
      <c r="AN338" s="2">
        <v>0.34561730000000002</v>
      </c>
      <c r="AO338" s="2">
        <v>-0.13059599999999999</v>
      </c>
      <c r="AP338" s="2">
        <v>-2.098918E-2</v>
      </c>
      <c r="AQ338" s="2">
        <v>2.657381E-2</v>
      </c>
      <c r="AR338" s="2">
        <v>7.9403249999999995E-2</v>
      </c>
      <c r="AS338" s="2">
        <v>1.357241E-2</v>
      </c>
      <c r="AT338" s="2">
        <v>-1.2200239999999999E-2</v>
      </c>
      <c r="AU338" s="2">
        <v>1.2518469999999999E-3</v>
      </c>
      <c r="AV338" s="2">
        <v>621.37120000000004</v>
      </c>
      <c r="AW338" s="2">
        <v>8.2640829999999994</v>
      </c>
      <c r="AX338" s="2">
        <v>98.589749999999995</v>
      </c>
      <c r="AY338" s="2">
        <v>21.844670000000001</v>
      </c>
      <c r="AZ338" s="2">
        <v>1.160658</v>
      </c>
      <c r="BA338" s="2">
        <v>-4.2851390000000003E-2</v>
      </c>
      <c r="BB338" s="2">
        <v>64.840090000000004</v>
      </c>
      <c r="BC338" s="2">
        <v>2.308497E-2</v>
      </c>
      <c r="BD338" s="2">
        <v>2.6673310000000002E-3</v>
      </c>
      <c r="BE338" s="2">
        <v>0.74913960000000002</v>
      </c>
      <c r="BF338" s="2">
        <v>8.6558629999999998E-2</v>
      </c>
      <c r="BG338" s="2">
        <v>0</v>
      </c>
      <c r="BH338" s="2">
        <v>0</v>
      </c>
      <c r="BI338" s="2">
        <v>75</v>
      </c>
      <c r="BJ338" s="2">
        <v>0</v>
      </c>
      <c r="BK338" s="2">
        <v>20.7121</v>
      </c>
      <c r="BL338" s="2">
        <v>1.6807700000000001</v>
      </c>
      <c r="BM338" s="2">
        <v>2.4422290000000002</v>
      </c>
      <c r="BN338" s="2">
        <v>12.38259</v>
      </c>
      <c r="BO338" s="2">
        <v>68.821150000000003</v>
      </c>
      <c r="BP338" s="2">
        <v>1.16273</v>
      </c>
      <c r="BQ338" s="2">
        <v>983.62339999999995</v>
      </c>
      <c r="BR338" s="2">
        <v>-0.94988720000000004</v>
      </c>
      <c r="BS338" s="2">
        <v>-1223.6559999999999</v>
      </c>
      <c r="BT338" s="2">
        <v>1162.28</v>
      </c>
      <c r="BU338" s="2">
        <v>36695.43</v>
      </c>
      <c r="BV338" s="2">
        <v>33325.879999999997</v>
      </c>
      <c r="BW338" s="2">
        <v>872.35770000000002</v>
      </c>
      <c r="BX338" s="2">
        <v>3858.2469999999998</v>
      </c>
      <c r="BY338" s="2">
        <v>488.68720000000002</v>
      </c>
      <c r="BZ338" s="2">
        <v>0.13530700000000001</v>
      </c>
      <c r="CA338" s="2" t="s">
        <v>94</v>
      </c>
      <c r="CB338" s="2" t="s">
        <v>94</v>
      </c>
      <c r="CC338" s="2">
        <v>181.4511</v>
      </c>
      <c r="CD338" s="2">
        <v>184.36420000000001</v>
      </c>
      <c r="CE338" s="2" t="s">
        <v>94</v>
      </c>
      <c r="CF338" s="2" t="s">
        <v>94</v>
      </c>
      <c r="CG338" s="2" t="s">
        <v>94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-6.1980909999999998</v>
      </c>
      <c r="CN338" s="2">
        <v>21.693100000000001</v>
      </c>
      <c r="CO338" s="2">
        <v>11.362399999999999</v>
      </c>
      <c r="CP338" s="2">
        <v>600</v>
      </c>
      <c r="CQ338" s="4">
        <f t="shared" si="11"/>
        <v>351.32296424102537</v>
      </c>
      <c r="CR338" s="4">
        <f t="shared" si="12"/>
        <v>17.992421657012251</v>
      </c>
    </row>
    <row r="339" spans="1:96" s="4" customFormat="1" x14ac:dyDescent="0.25">
      <c r="A339" s="3">
        <v>41797.958333333336</v>
      </c>
      <c r="B339" s="2">
        <v>6163</v>
      </c>
      <c r="C339" s="2">
        <v>3.5669270000000002</v>
      </c>
      <c r="D339" s="2">
        <v>2.740389E-2</v>
      </c>
      <c r="E339" s="2">
        <v>0.153669</v>
      </c>
      <c r="F339" s="2">
        <v>6.0588969999999999E-2</v>
      </c>
      <c r="G339" s="2">
        <v>-4.6778699999999998E-3</v>
      </c>
      <c r="H339" s="2">
        <v>-1.1588799999999999E-3</v>
      </c>
      <c r="I339" s="2">
        <v>3.0593640000000002E-3</v>
      </c>
      <c r="J339" s="2">
        <v>0.56365989999999999</v>
      </c>
      <c r="K339" s="2">
        <v>5.3827930000000003E-2</v>
      </c>
      <c r="L339" s="2">
        <v>-2.1490539999999999E-2</v>
      </c>
      <c r="M339" s="2">
        <v>0.43246069999999998</v>
      </c>
      <c r="N339" s="2">
        <v>-9.7869859999999993E-3</v>
      </c>
      <c r="O339" s="2">
        <v>0.28366479999999999</v>
      </c>
      <c r="P339" s="2">
        <v>6.6416250000000003</v>
      </c>
      <c r="Q339" s="2">
        <v>6.6288359999999997</v>
      </c>
      <c r="R339" s="2">
        <v>22.920719999999999</v>
      </c>
      <c r="S339" s="2">
        <v>3.5544579999999999</v>
      </c>
      <c r="T339" s="2">
        <v>157.07929999999999</v>
      </c>
      <c r="U339" s="2">
        <v>6.1054599999999999</v>
      </c>
      <c r="V339" s="2">
        <v>2.5816469999999998</v>
      </c>
      <c r="W339" s="2">
        <v>0.95622779999999996</v>
      </c>
      <c r="X339" s="2">
        <v>22.943370000000002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-8.3005709999999996E-3</v>
      </c>
      <c r="AH339" s="2">
        <v>47.77402</v>
      </c>
      <c r="AI339" s="2">
        <v>0.59995019999999999</v>
      </c>
      <c r="AJ339" s="2">
        <v>0.50696640000000004</v>
      </c>
      <c r="AK339" s="2">
        <v>0.1878512</v>
      </c>
      <c r="AL339" s="2">
        <v>4.988766E-2</v>
      </c>
      <c r="AM339" s="2">
        <v>-2.6195699999999999E-2</v>
      </c>
      <c r="AN339" s="2">
        <v>0.34934939999999998</v>
      </c>
      <c r="AO339" s="2">
        <v>-0.1229589</v>
      </c>
      <c r="AP339" s="2">
        <v>-4.1673969999999998E-2</v>
      </c>
      <c r="AQ339" s="2">
        <v>1.9346800000000001E-2</v>
      </c>
      <c r="AR339" s="2">
        <v>7.0512320000000003E-2</v>
      </c>
      <c r="AS339" s="2">
        <v>1.139218E-2</v>
      </c>
      <c r="AT339" s="2">
        <v>4.2870299999999998E-3</v>
      </c>
      <c r="AU339" s="2">
        <v>5.1457900000000003E-4</v>
      </c>
      <c r="AV339" s="2">
        <v>621.11289999999997</v>
      </c>
      <c r="AW339" s="2">
        <v>8.0770610000000005</v>
      </c>
      <c r="AX339" s="2">
        <v>98.579099999999997</v>
      </c>
      <c r="AY339" s="2">
        <v>21.88541</v>
      </c>
      <c r="AZ339" s="2">
        <v>1.1604859999999999</v>
      </c>
      <c r="BA339" s="2">
        <v>-2.6195699999999999E-2</v>
      </c>
      <c r="BB339" s="2">
        <v>47.206200000000003</v>
      </c>
      <c r="BC339" s="2">
        <v>1.6799600000000001E-2</v>
      </c>
      <c r="BD339" s="2">
        <v>1.095532E-3</v>
      </c>
      <c r="BE339" s="2">
        <v>0.53305429999999998</v>
      </c>
      <c r="BF339" s="2">
        <v>3.4761430000000003E-2</v>
      </c>
      <c r="BG339" s="2">
        <v>0</v>
      </c>
      <c r="BH339" s="2">
        <v>0</v>
      </c>
      <c r="BI339" s="2">
        <v>75</v>
      </c>
      <c r="BJ339" s="2">
        <v>0</v>
      </c>
      <c r="BK339" s="2">
        <v>20.781459999999999</v>
      </c>
      <c r="BL339" s="2">
        <v>1.653661</v>
      </c>
      <c r="BM339" s="2">
        <v>2.4526789999999998</v>
      </c>
      <c r="BN339" s="2">
        <v>12.18</v>
      </c>
      <c r="BO339" s="2">
        <v>67.422650000000004</v>
      </c>
      <c r="BP339" s="2">
        <v>1.162482</v>
      </c>
      <c r="BQ339" s="2">
        <v>951.39279999999997</v>
      </c>
      <c r="BR339" s="2">
        <v>-0.95364260000000001</v>
      </c>
      <c r="BS339" s="2">
        <v>-1214.8150000000001</v>
      </c>
      <c r="BT339" s="2">
        <v>1158.463</v>
      </c>
      <c r="BU339" s="2">
        <v>36661.67</v>
      </c>
      <c r="BV339" s="2">
        <v>33337</v>
      </c>
      <c r="BW339" s="2">
        <v>872.40899999999999</v>
      </c>
      <c r="BX339" s="2">
        <v>3816.712</v>
      </c>
      <c r="BY339" s="2">
        <v>492.04160000000002</v>
      </c>
      <c r="BZ339" s="2">
        <v>0.14000399999999999</v>
      </c>
      <c r="CA339" s="2" t="s">
        <v>94</v>
      </c>
      <c r="CB339" s="2" t="s">
        <v>94</v>
      </c>
      <c r="CC339" s="2">
        <v>181.36709999999999</v>
      </c>
      <c r="CD339" s="2">
        <v>184.3648</v>
      </c>
      <c r="CE339" s="2" t="s">
        <v>94</v>
      </c>
      <c r="CF339" s="2" t="s">
        <v>94</v>
      </c>
      <c r="CG339" s="2" t="s">
        <v>94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-6.1831670000000001</v>
      </c>
      <c r="CN339" s="2">
        <v>21.638000000000002</v>
      </c>
      <c r="CO339" s="2">
        <v>11.351850000000001</v>
      </c>
      <c r="CP339" s="2">
        <v>600</v>
      </c>
      <c r="CQ339" s="4">
        <f t="shared" si="11"/>
        <v>351.26336521817819</v>
      </c>
      <c r="CR339" s="4">
        <f t="shared" si="12"/>
        <v>18.065145135138028</v>
      </c>
    </row>
    <row r="340" spans="1:96" s="4" customFormat="1" x14ac:dyDescent="0.25">
      <c r="A340" s="3">
        <v>41797.979166666664</v>
      </c>
      <c r="B340" s="2">
        <v>6164</v>
      </c>
      <c r="C340" s="2">
        <v>1.730097</v>
      </c>
      <c r="D340" s="2">
        <v>3.8869269999999997E-2</v>
      </c>
      <c r="E340" s="2">
        <v>0.1830262</v>
      </c>
      <c r="F340" s="2">
        <v>4.997294E-2</v>
      </c>
      <c r="G340" s="2">
        <v>-1.060732E-2</v>
      </c>
      <c r="H340" s="2">
        <v>-1.998204E-2</v>
      </c>
      <c r="I340" s="2">
        <v>1.484115E-3</v>
      </c>
      <c r="J340" s="2">
        <v>0.52259560000000005</v>
      </c>
      <c r="K340" s="2">
        <v>0.1703181</v>
      </c>
      <c r="L340" s="2">
        <v>-2.8931889999999998E-2</v>
      </c>
      <c r="M340" s="2">
        <v>0.75882559999999999</v>
      </c>
      <c r="N340" s="2">
        <v>-1.6884980000000001E-2</v>
      </c>
      <c r="O340" s="2">
        <v>0.27128239999999998</v>
      </c>
      <c r="P340" s="2">
        <v>5.7400950000000002</v>
      </c>
      <c r="Q340" s="2">
        <v>5.6988409999999998</v>
      </c>
      <c r="R340" s="2">
        <v>14.85318</v>
      </c>
      <c r="S340" s="2">
        <v>6.8669029999999998</v>
      </c>
      <c r="T340" s="2">
        <v>165.14689999999999</v>
      </c>
      <c r="U340" s="2">
        <v>5.5084340000000003</v>
      </c>
      <c r="V340" s="2">
        <v>1.4608559999999999</v>
      </c>
      <c r="W340" s="2">
        <v>0.90205729999999995</v>
      </c>
      <c r="X340" s="2">
        <v>22.988140000000001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-1.6619490000000001E-2</v>
      </c>
      <c r="AH340" s="2">
        <v>65.297809999999998</v>
      </c>
      <c r="AI340" s="2">
        <v>-2.31887</v>
      </c>
      <c r="AJ340" s="2">
        <v>0.80559879999999995</v>
      </c>
      <c r="AK340" s="2">
        <v>6.5247180000000002E-2</v>
      </c>
      <c r="AL340" s="2">
        <v>-0.3003904</v>
      </c>
      <c r="AM340" s="2">
        <v>-3.5468489999999998E-2</v>
      </c>
      <c r="AN340" s="2">
        <v>0.39084809999999998</v>
      </c>
      <c r="AO340" s="2">
        <v>-0.1386221</v>
      </c>
      <c r="AP340" s="2">
        <v>-8.910643E-2</v>
      </c>
      <c r="AQ340" s="2">
        <v>2.65226E-2</v>
      </c>
      <c r="AR340" s="2">
        <v>5.916101E-2</v>
      </c>
      <c r="AS340" s="2">
        <v>7.5386539999999997E-3</v>
      </c>
      <c r="AT340" s="2">
        <v>-8.2487759999999993E-3</v>
      </c>
      <c r="AU340" s="2">
        <v>-1.9891760000000001E-3</v>
      </c>
      <c r="AV340" s="2">
        <v>622.82280000000003</v>
      </c>
      <c r="AW340" s="2">
        <v>7.8904449999999997</v>
      </c>
      <c r="AX340" s="2">
        <v>98.578860000000006</v>
      </c>
      <c r="AY340" s="2">
        <v>21.95421</v>
      </c>
      <c r="AZ340" s="2">
        <v>1.1603250000000001</v>
      </c>
      <c r="BA340" s="2">
        <v>-3.5468489999999998E-2</v>
      </c>
      <c r="BB340" s="2">
        <v>64.715140000000005</v>
      </c>
      <c r="BC340" s="2">
        <v>2.3093499999999999E-2</v>
      </c>
      <c r="BD340" s="2">
        <v>-4.2445030000000002E-3</v>
      </c>
      <c r="BE340" s="2">
        <v>0.713866</v>
      </c>
      <c r="BF340" s="2">
        <v>-0.13120599999999999</v>
      </c>
      <c r="BG340" s="2">
        <v>0</v>
      </c>
      <c r="BH340" s="2">
        <v>0</v>
      </c>
      <c r="BI340" s="2">
        <v>75</v>
      </c>
      <c r="BJ340" s="2">
        <v>0</v>
      </c>
      <c r="BK340" s="2">
        <v>20.838170000000002</v>
      </c>
      <c r="BL340" s="2">
        <v>1.6278710000000001</v>
      </c>
      <c r="BM340" s="2">
        <v>2.4612599999999998</v>
      </c>
      <c r="BN340" s="2">
        <v>11.987730000000001</v>
      </c>
      <c r="BO340" s="2">
        <v>66.139740000000003</v>
      </c>
      <c r="BP340" s="2">
        <v>1.162247</v>
      </c>
      <c r="BQ340" s="2">
        <v>934.08050000000003</v>
      </c>
      <c r="BR340" s="2">
        <v>-0.94532450000000001</v>
      </c>
      <c r="BS340" s="2">
        <v>-1218.5899999999999</v>
      </c>
      <c r="BT340" s="2">
        <v>1151.902</v>
      </c>
      <c r="BU340" s="2">
        <v>36599.67</v>
      </c>
      <c r="BV340" s="2">
        <v>33295.1</v>
      </c>
      <c r="BW340" s="2">
        <v>872.22990000000004</v>
      </c>
      <c r="BX340" s="2">
        <v>3781.694</v>
      </c>
      <c r="BY340" s="2">
        <v>477.12200000000001</v>
      </c>
      <c r="BZ340" s="2">
        <v>0.1389775</v>
      </c>
      <c r="CA340" s="2" t="s">
        <v>94</v>
      </c>
      <c r="CB340" s="2" t="s">
        <v>94</v>
      </c>
      <c r="CC340" s="2">
        <v>181.2775</v>
      </c>
      <c r="CD340" s="2">
        <v>184.3648</v>
      </c>
      <c r="CE340" s="2" t="s">
        <v>94</v>
      </c>
      <c r="CF340" s="2" t="s">
        <v>94</v>
      </c>
      <c r="CG340" s="2" t="s">
        <v>94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-6.2511609999999997</v>
      </c>
      <c r="CN340" s="2">
        <v>21.663550000000001</v>
      </c>
      <c r="CO340" s="2">
        <v>11.33379</v>
      </c>
      <c r="CP340" s="2">
        <v>600</v>
      </c>
      <c r="CQ340" s="4">
        <f t="shared" si="11"/>
        <v>352.31337496407934</v>
      </c>
      <c r="CR340" s="4">
        <f t="shared" si="12"/>
        <v>18.124851334812259</v>
      </c>
    </row>
    <row r="341" spans="1:96" s="4" customFormat="1" x14ac:dyDescent="0.25">
      <c r="A341" s="3">
        <v>41798</v>
      </c>
      <c r="B341" s="2">
        <v>6165</v>
      </c>
      <c r="C341" s="2">
        <v>0.58153560000000004</v>
      </c>
      <c r="D341" s="2">
        <v>2.6342290000000001E-2</v>
      </c>
      <c r="E341" s="2">
        <v>0.1506979</v>
      </c>
      <c r="F341" s="2">
        <v>3.8600250000000003E-2</v>
      </c>
      <c r="G341" s="2">
        <v>-4.1796819999999997E-3</v>
      </c>
      <c r="H341" s="2">
        <v>-7.3887340000000001E-3</v>
      </c>
      <c r="I341" s="2">
        <v>4.9901500000000001E-4</v>
      </c>
      <c r="J341" s="2">
        <v>0.54628569999999999</v>
      </c>
      <c r="K341" s="2">
        <v>7.3519950000000001E-3</v>
      </c>
      <c r="L341" s="2">
        <v>-1.8319309999999998E-2</v>
      </c>
      <c r="M341" s="2">
        <v>0.48420459999999999</v>
      </c>
      <c r="N341" s="2">
        <v>-1.342162E-2</v>
      </c>
      <c r="O341" s="2">
        <v>0.29199639999999999</v>
      </c>
      <c r="P341" s="2">
        <v>6.276993</v>
      </c>
      <c r="Q341" s="2">
        <v>6.258127</v>
      </c>
      <c r="R341" s="2">
        <v>2.5429909999999998</v>
      </c>
      <c r="S341" s="2">
        <v>4.440709</v>
      </c>
      <c r="T341" s="2">
        <v>177.45699999999999</v>
      </c>
      <c r="U341" s="2">
        <v>6.2519910000000003</v>
      </c>
      <c r="V341" s="2">
        <v>0.27766560000000001</v>
      </c>
      <c r="W341" s="2">
        <v>1.0338449999999999</v>
      </c>
      <c r="X341" s="2">
        <v>23.072289999999999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-4.6742069999999997E-2</v>
      </c>
      <c r="AH341" s="2">
        <v>73.32835</v>
      </c>
      <c r="AI341" s="2">
        <v>-3.963387</v>
      </c>
      <c r="AJ341" s="2">
        <v>0.86712800000000001</v>
      </c>
      <c r="AK341" s="2">
        <v>2.293628E-2</v>
      </c>
      <c r="AL341" s="2">
        <v>0.13428000000000001</v>
      </c>
      <c r="AM341" s="2">
        <v>-6.5425499999999998E-2</v>
      </c>
      <c r="AN341" s="2">
        <v>0.37692589999999998</v>
      </c>
      <c r="AO341" s="2">
        <v>-0.11060680000000001</v>
      </c>
      <c r="AP341" s="2">
        <v>-6.070863E-2</v>
      </c>
      <c r="AQ341" s="2">
        <v>2.9808210000000002E-2</v>
      </c>
      <c r="AR341" s="2">
        <v>4.8299090000000003E-2</v>
      </c>
      <c r="AS341" s="2">
        <v>1.027026E-2</v>
      </c>
      <c r="AT341" s="2">
        <v>5.9812139999999999E-4</v>
      </c>
      <c r="AU341" s="2">
        <v>-3.4009779999999998E-3</v>
      </c>
      <c r="AV341" s="2">
        <v>621.9366</v>
      </c>
      <c r="AW341" s="2">
        <v>8.1351689999999994</v>
      </c>
      <c r="AX341" s="2">
        <v>98.577029999999993</v>
      </c>
      <c r="AY341" s="2">
        <v>22.005780000000001</v>
      </c>
      <c r="AZ341" s="2">
        <v>1.15995</v>
      </c>
      <c r="BA341" s="2">
        <v>-6.5425499999999998E-2</v>
      </c>
      <c r="BB341" s="2">
        <v>72.732039999999998</v>
      </c>
      <c r="BC341" s="2">
        <v>2.5931329999999999E-2</v>
      </c>
      <c r="BD341" s="2">
        <v>-7.2479069999999996E-3</v>
      </c>
      <c r="BE341" s="2">
        <v>0.82762800000000003</v>
      </c>
      <c r="BF341" s="2">
        <v>-0.23132520000000001</v>
      </c>
      <c r="BG341" s="2">
        <v>0</v>
      </c>
      <c r="BH341" s="2">
        <v>0</v>
      </c>
      <c r="BI341" s="2">
        <v>75</v>
      </c>
      <c r="BJ341" s="2">
        <v>0</v>
      </c>
      <c r="BK341" s="2">
        <v>20.911829999999998</v>
      </c>
      <c r="BL341" s="2">
        <v>1.66249</v>
      </c>
      <c r="BM341" s="2">
        <v>2.4724360000000001</v>
      </c>
      <c r="BN341" s="2">
        <v>12.239599999999999</v>
      </c>
      <c r="BO341" s="2">
        <v>67.240939999999995</v>
      </c>
      <c r="BP341" s="2">
        <v>1.161797</v>
      </c>
      <c r="BQ341" s="2">
        <v>953.59950000000003</v>
      </c>
      <c r="BR341" s="2">
        <v>-0.94072679999999997</v>
      </c>
      <c r="BS341" s="2">
        <v>-1224.885</v>
      </c>
      <c r="BT341" s="2">
        <v>1152.251</v>
      </c>
      <c r="BU341" s="2">
        <v>36641.06</v>
      </c>
      <c r="BV341" s="2">
        <v>33310.33</v>
      </c>
      <c r="BW341" s="2">
        <v>872.32060000000001</v>
      </c>
      <c r="BX341" s="2">
        <v>3809.4639999999999</v>
      </c>
      <c r="BY341" s="2">
        <v>478.72840000000002</v>
      </c>
      <c r="BZ341" s="2">
        <v>0.12620880000000001</v>
      </c>
      <c r="CA341" s="2" t="s">
        <v>94</v>
      </c>
      <c r="CB341" s="2" t="s">
        <v>94</v>
      </c>
      <c r="CC341" s="2">
        <v>181.3614</v>
      </c>
      <c r="CD341" s="2">
        <v>184.36590000000001</v>
      </c>
      <c r="CE341" s="2" t="s">
        <v>94</v>
      </c>
      <c r="CF341" s="2" t="s">
        <v>94</v>
      </c>
      <c r="CG341" s="2" t="s">
        <v>94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-6.3116909999999997</v>
      </c>
      <c r="CN341" s="2">
        <v>21.712859999999999</v>
      </c>
      <c r="CO341" s="2">
        <v>11.325810000000001</v>
      </c>
      <c r="CP341" s="2">
        <v>600</v>
      </c>
      <c r="CQ341" s="4">
        <f t="shared" si="11"/>
        <v>351.88008854139548</v>
      </c>
      <c r="CR341" s="4">
        <f t="shared" si="12"/>
        <v>18.202591263844575</v>
      </c>
    </row>
    <row r="342" spans="1:96" s="4" customFormat="1" x14ac:dyDescent="0.25">
      <c r="A342" s="3">
        <v>41798.020833333336</v>
      </c>
      <c r="B342" s="2">
        <v>6166</v>
      </c>
      <c r="C342" s="2">
        <v>0.1302179</v>
      </c>
      <c r="D342" s="2">
        <v>1.857435E-2</v>
      </c>
      <c r="E342" s="2">
        <v>0.1265732</v>
      </c>
      <c r="F342" s="2">
        <v>3.2618460000000002E-2</v>
      </c>
      <c r="G342" s="2">
        <v>-6.5558580000000003E-3</v>
      </c>
      <c r="H342" s="2">
        <v>-1.181323E-3</v>
      </c>
      <c r="I342" s="2">
        <v>1.1179360000000001E-4</v>
      </c>
      <c r="J342" s="2">
        <v>0.5756038</v>
      </c>
      <c r="K342" s="2">
        <v>4.9004079999999998E-2</v>
      </c>
      <c r="L342" s="2">
        <v>-1.592973E-2</v>
      </c>
      <c r="M342" s="2">
        <v>0.49102570000000001</v>
      </c>
      <c r="N342" s="2">
        <v>1.705617E-3</v>
      </c>
      <c r="O342" s="2">
        <v>0.29256779999999999</v>
      </c>
      <c r="P342" s="2">
        <v>6.6194889999999997</v>
      </c>
      <c r="Q342" s="2">
        <v>6.6016959999999996</v>
      </c>
      <c r="R342" s="2">
        <v>5.6639290000000004</v>
      </c>
      <c r="S342" s="2">
        <v>4.1996060000000002</v>
      </c>
      <c r="T342" s="2">
        <v>174.33609999999999</v>
      </c>
      <c r="U342" s="2">
        <v>6.5694590000000002</v>
      </c>
      <c r="V342" s="2">
        <v>0.65154199999999995</v>
      </c>
      <c r="W342" s="2">
        <v>1.095912</v>
      </c>
      <c r="X342" s="2">
        <v>23.069030000000001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-4.1348110000000004E-3</v>
      </c>
      <c r="AH342" s="2">
        <v>40.324300000000001</v>
      </c>
      <c r="AI342" s="2">
        <v>-2.3738610000000002</v>
      </c>
      <c r="AJ342" s="2">
        <v>0.54781679999999999</v>
      </c>
      <c r="AK342" s="2">
        <v>0.22416030000000001</v>
      </c>
      <c r="AL342" s="2">
        <v>3.7063600000000002E-2</v>
      </c>
      <c r="AM342" s="2">
        <v>-1.408505E-2</v>
      </c>
      <c r="AN342" s="2">
        <v>0.34470509999999999</v>
      </c>
      <c r="AO342" s="2">
        <v>-0.1398317</v>
      </c>
      <c r="AP342" s="2">
        <v>-2.2866190000000002E-2</v>
      </c>
      <c r="AQ342" s="2">
        <v>1.6396290000000001E-2</v>
      </c>
      <c r="AR342" s="2">
        <v>4.8450970000000003E-2</v>
      </c>
      <c r="AS342" s="2">
        <v>1.169217E-2</v>
      </c>
      <c r="AT342" s="2">
        <v>1.7626989999999999E-3</v>
      </c>
      <c r="AU342" s="2">
        <v>-2.037989E-3</v>
      </c>
      <c r="AV342" s="2">
        <v>623.36320000000001</v>
      </c>
      <c r="AW342" s="2">
        <v>8.1480390000000007</v>
      </c>
      <c r="AX342" s="2">
        <v>98.528589999999994</v>
      </c>
      <c r="AY342" s="2">
        <v>22.000360000000001</v>
      </c>
      <c r="AZ342" s="2">
        <v>1.1593910000000001</v>
      </c>
      <c r="BA342" s="2">
        <v>-1.408505E-2</v>
      </c>
      <c r="BB342" s="2">
        <v>40.006950000000003</v>
      </c>
      <c r="BC342" s="2">
        <v>1.43036E-2</v>
      </c>
      <c r="BD342" s="2">
        <v>-4.3533529999999999E-3</v>
      </c>
      <c r="BE342" s="2">
        <v>0.45619130000000002</v>
      </c>
      <c r="BF342" s="2">
        <v>-0.13884350000000001</v>
      </c>
      <c r="BG342" s="2">
        <v>0</v>
      </c>
      <c r="BH342" s="2">
        <v>0</v>
      </c>
      <c r="BI342" s="2">
        <v>75</v>
      </c>
      <c r="BJ342" s="2">
        <v>0</v>
      </c>
      <c r="BK342" s="2">
        <v>20.906110000000002</v>
      </c>
      <c r="BL342" s="2">
        <v>1.6651419999999999</v>
      </c>
      <c r="BM342" s="2">
        <v>2.4715669999999998</v>
      </c>
      <c r="BN342" s="2">
        <v>12.259359999999999</v>
      </c>
      <c r="BO342" s="2">
        <v>67.37191</v>
      </c>
      <c r="BP342" s="2">
        <v>1.1617869999999999</v>
      </c>
      <c r="BQ342" s="2">
        <v>983.32449999999994</v>
      </c>
      <c r="BR342" s="2">
        <v>-0.93555250000000001</v>
      </c>
      <c r="BS342" s="2">
        <v>-1231.673</v>
      </c>
      <c r="BT342" s="2">
        <v>1152.258</v>
      </c>
      <c r="BU342" s="2">
        <v>36679.269999999997</v>
      </c>
      <c r="BV342" s="2">
        <v>33312.01</v>
      </c>
      <c r="BW342" s="2">
        <v>872.32180000000005</v>
      </c>
      <c r="BX342" s="2">
        <v>3847.4789999999998</v>
      </c>
      <c r="BY342" s="2">
        <v>480.2244</v>
      </c>
      <c r="BZ342" s="2">
        <v>0.13266539999999999</v>
      </c>
      <c r="CA342" s="2" t="s">
        <v>94</v>
      </c>
      <c r="CB342" s="2" t="s">
        <v>94</v>
      </c>
      <c r="CC342" s="2">
        <v>181.4442</v>
      </c>
      <c r="CD342" s="2">
        <v>184.3699</v>
      </c>
      <c r="CE342" s="2" t="s">
        <v>94</v>
      </c>
      <c r="CF342" s="2" t="s">
        <v>94</v>
      </c>
      <c r="CG342" s="2" t="s">
        <v>94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-6.3171739999999996</v>
      </c>
      <c r="CN342" s="2">
        <v>21.76642</v>
      </c>
      <c r="CO342" s="2">
        <v>11.310409999999999</v>
      </c>
      <c r="CP342" s="2">
        <v>600</v>
      </c>
      <c r="CQ342" s="4">
        <f t="shared" si="11"/>
        <v>352.85414549485751</v>
      </c>
      <c r="CR342" s="4">
        <f t="shared" si="12"/>
        <v>18.196547457607668</v>
      </c>
    </row>
    <row r="343" spans="1:96" s="4" customFormat="1" x14ac:dyDescent="0.25">
      <c r="A343" s="3">
        <v>41798.041666666664</v>
      </c>
      <c r="B343" s="2">
        <v>6167</v>
      </c>
      <c r="C343" s="2">
        <v>0.86352289999999998</v>
      </c>
      <c r="D343" s="2">
        <v>4.6573799999999999E-2</v>
      </c>
      <c r="E343" s="2">
        <v>0.20044429999999999</v>
      </c>
      <c r="F343" s="2">
        <v>3.3587989999999998E-2</v>
      </c>
      <c r="G343" s="2">
        <v>-4.6083449999999998E-3</v>
      </c>
      <c r="H343" s="2">
        <v>2.6225450000000002E-4</v>
      </c>
      <c r="I343" s="2">
        <v>7.4147410000000003E-4</v>
      </c>
      <c r="J343" s="2">
        <v>0.51346369999999997</v>
      </c>
      <c r="K343" s="2">
        <v>2.926026E-2</v>
      </c>
      <c r="L343" s="2">
        <v>-3.9366199999999997E-2</v>
      </c>
      <c r="M343" s="2">
        <v>0.4217939</v>
      </c>
      <c r="N343" s="2">
        <v>-8.0353160000000007E-3</v>
      </c>
      <c r="O343" s="2">
        <v>0.30913429999999997</v>
      </c>
      <c r="P343" s="2">
        <v>6.7849550000000001</v>
      </c>
      <c r="Q343" s="2">
        <v>6.7720690000000001</v>
      </c>
      <c r="R343" s="2">
        <v>5.2690210000000004</v>
      </c>
      <c r="S343" s="2">
        <v>3.5298929999999999</v>
      </c>
      <c r="T343" s="2">
        <v>174.73099999999999</v>
      </c>
      <c r="U343" s="2">
        <v>6.7434710000000004</v>
      </c>
      <c r="V343" s="2">
        <v>0.62189349999999999</v>
      </c>
      <c r="W343" s="2">
        <v>1.129691</v>
      </c>
      <c r="X343" s="2">
        <v>23.029140000000002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-1.8610870000000002E-2</v>
      </c>
      <c r="AH343" s="2">
        <v>72.25797</v>
      </c>
      <c r="AI343" s="2">
        <v>-3.6129959999999999</v>
      </c>
      <c r="AJ343" s="2">
        <v>0.55168470000000003</v>
      </c>
      <c r="AK343" s="2">
        <v>0.1419493</v>
      </c>
      <c r="AL343" s="2">
        <v>-8.1115939999999997E-3</v>
      </c>
      <c r="AM343" s="2">
        <v>-3.7635130000000003E-2</v>
      </c>
      <c r="AN343" s="2">
        <v>0.34420240000000002</v>
      </c>
      <c r="AO343" s="2">
        <v>-0.11726789999999999</v>
      </c>
      <c r="AP343" s="2">
        <v>-1.3340950000000001E-2</v>
      </c>
      <c r="AQ343" s="2">
        <v>2.9368780000000001E-2</v>
      </c>
      <c r="AR343" s="2">
        <v>4.9533769999999998E-2</v>
      </c>
      <c r="AS343" s="2">
        <v>1.07312E-2</v>
      </c>
      <c r="AT343" s="2">
        <v>2.0053750000000002E-3</v>
      </c>
      <c r="AU343" s="2">
        <v>-3.1023420000000001E-3</v>
      </c>
      <c r="AV343" s="2">
        <v>624.29049999999995</v>
      </c>
      <c r="AW343" s="2">
        <v>8.0443230000000003</v>
      </c>
      <c r="AX343" s="2">
        <v>98.497339999999994</v>
      </c>
      <c r="AY343" s="2">
        <v>21.973960000000002</v>
      </c>
      <c r="AZ343" s="2">
        <v>1.159189</v>
      </c>
      <c r="BA343" s="2">
        <v>-3.7635130000000003E-2</v>
      </c>
      <c r="BB343" s="2">
        <v>71.659829999999999</v>
      </c>
      <c r="BC343" s="2">
        <v>2.5660680000000002E-2</v>
      </c>
      <c r="BD343" s="2">
        <v>-6.6364240000000001E-3</v>
      </c>
      <c r="BE343" s="2">
        <v>0.80679040000000002</v>
      </c>
      <c r="BF343" s="2">
        <v>-0.20865400000000001</v>
      </c>
      <c r="BG343" s="2">
        <v>0</v>
      </c>
      <c r="BH343" s="2">
        <v>0</v>
      </c>
      <c r="BI343" s="2">
        <v>75</v>
      </c>
      <c r="BJ343" s="2">
        <v>0</v>
      </c>
      <c r="BK343" s="2">
        <v>20.89725</v>
      </c>
      <c r="BL343" s="2">
        <v>1.649683</v>
      </c>
      <c r="BM343" s="2">
        <v>2.470221</v>
      </c>
      <c r="BN343" s="2">
        <v>12.145910000000001</v>
      </c>
      <c r="BO343" s="2">
        <v>66.782820000000001</v>
      </c>
      <c r="BP343" s="2">
        <v>1.161316</v>
      </c>
      <c r="BQ343" s="2">
        <v>1010.665</v>
      </c>
      <c r="BR343" s="2">
        <v>-0.94385520000000001</v>
      </c>
      <c r="BS343" s="2">
        <v>-1227.3800000000001</v>
      </c>
      <c r="BT343" s="2">
        <v>1158.431</v>
      </c>
      <c r="BU343" s="2">
        <v>36687.019999999997</v>
      </c>
      <c r="BV343" s="2">
        <v>33290.550000000003</v>
      </c>
      <c r="BW343" s="2">
        <v>872.16309999999999</v>
      </c>
      <c r="BX343" s="2">
        <v>3879.143</v>
      </c>
      <c r="BY343" s="2">
        <v>482.66640000000001</v>
      </c>
      <c r="BZ343" s="2">
        <v>0.13075619999999999</v>
      </c>
      <c r="CA343" s="2" t="s">
        <v>94</v>
      </c>
      <c r="CB343" s="2" t="s">
        <v>94</v>
      </c>
      <c r="CC343" s="2">
        <v>181.41839999999999</v>
      </c>
      <c r="CD343" s="2">
        <v>184.37270000000001</v>
      </c>
      <c r="CE343" s="2" t="s">
        <v>94</v>
      </c>
      <c r="CF343" s="2" t="s">
        <v>94</v>
      </c>
      <c r="CG343" s="2" t="s">
        <v>94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-6.2536880000000004</v>
      </c>
      <c r="CN343" s="2">
        <v>21.7957</v>
      </c>
      <c r="CO343" s="2">
        <v>11.29631</v>
      </c>
      <c r="CP343" s="2">
        <v>600</v>
      </c>
      <c r="CQ343" s="4">
        <f t="shared" si="11"/>
        <v>353.45954009732282</v>
      </c>
      <c r="CR343" s="4">
        <f t="shared" si="12"/>
        <v>18.187185716590939</v>
      </c>
    </row>
    <row r="344" spans="1:96" s="4" customFormat="1" x14ac:dyDescent="0.25">
      <c r="A344" s="3">
        <v>41798.0625</v>
      </c>
      <c r="B344" s="2">
        <v>6168</v>
      </c>
      <c r="C344" s="2">
        <v>0.84575049999999996</v>
      </c>
      <c r="D344" s="2">
        <v>4.3822199999999999E-2</v>
      </c>
      <c r="E344" s="2">
        <v>0.1944504</v>
      </c>
      <c r="F344" s="2">
        <v>3.8279269999999997E-2</v>
      </c>
      <c r="G344" s="2">
        <v>-3.985621E-3</v>
      </c>
      <c r="H344" s="2">
        <v>-8.6545939999999998E-3</v>
      </c>
      <c r="I344" s="2">
        <v>7.263441E-4</v>
      </c>
      <c r="J344" s="2">
        <v>0.4878632</v>
      </c>
      <c r="K344" s="2">
        <v>-1.9116520000000001E-2</v>
      </c>
      <c r="L344" s="2">
        <v>-2.3425000000000001E-2</v>
      </c>
      <c r="M344" s="2">
        <v>0.58660710000000005</v>
      </c>
      <c r="N344" s="2">
        <v>-2.968061E-2</v>
      </c>
      <c r="O344" s="2">
        <v>0.2827809</v>
      </c>
      <c r="P344" s="2">
        <v>6.156949</v>
      </c>
      <c r="Q344" s="2">
        <v>6.129003</v>
      </c>
      <c r="R344" s="2">
        <v>11.38231</v>
      </c>
      <c r="S344" s="2">
        <v>5.4571480000000001</v>
      </c>
      <c r="T344" s="2">
        <v>168.61770000000001</v>
      </c>
      <c r="U344" s="2">
        <v>6.0084629999999999</v>
      </c>
      <c r="V344" s="2">
        <v>1.2095880000000001</v>
      </c>
      <c r="W344" s="2">
        <v>0.97500659999999995</v>
      </c>
      <c r="X344" s="2">
        <v>22.971879999999999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2.846417E-2</v>
      </c>
      <c r="AH344" s="2">
        <v>61.756189999999997</v>
      </c>
      <c r="AI344" s="2">
        <v>-2.972032</v>
      </c>
      <c r="AJ344" s="2">
        <v>1.446879</v>
      </c>
      <c r="AK344" s="2">
        <v>0.2490685</v>
      </c>
      <c r="AL344" s="2">
        <v>-0.59446670000000001</v>
      </c>
      <c r="AM344" s="2">
        <v>1.204242E-2</v>
      </c>
      <c r="AN344" s="2">
        <v>0.34780430000000001</v>
      </c>
      <c r="AO344" s="2">
        <v>-9.2857960000000003E-2</v>
      </c>
      <c r="AP344" s="2">
        <v>-7.217324E-2</v>
      </c>
      <c r="AQ344" s="2">
        <v>2.509165E-2</v>
      </c>
      <c r="AR344" s="2">
        <v>4.867076E-2</v>
      </c>
      <c r="AS344" s="2">
        <v>8.1805439999999997E-3</v>
      </c>
      <c r="AT344" s="2">
        <v>7.5948240000000005E-4</v>
      </c>
      <c r="AU344" s="2">
        <v>-2.5524279999999998E-3</v>
      </c>
      <c r="AV344" s="2">
        <v>622.51919999999996</v>
      </c>
      <c r="AW344" s="2">
        <v>8.27379</v>
      </c>
      <c r="AX344" s="2">
        <v>98.462479999999999</v>
      </c>
      <c r="AY344" s="2">
        <v>21.886749999999999</v>
      </c>
      <c r="AZ344" s="2">
        <v>1.158981</v>
      </c>
      <c r="BA344" s="2">
        <v>1.204242E-2</v>
      </c>
      <c r="BB344" s="2">
        <v>61.223640000000003</v>
      </c>
      <c r="BC344" s="2">
        <v>2.1869690000000001E-2</v>
      </c>
      <c r="BD344" s="2">
        <v>-5.4479389999999997E-3</v>
      </c>
      <c r="BE344" s="2">
        <v>0.7092252</v>
      </c>
      <c r="BF344" s="2">
        <v>-0.17667450000000001</v>
      </c>
      <c r="BG344" s="2">
        <v>0</v>
      </c>
      <c r="BH344" s="2">
        <v>0</v>
      </c>
      <c r="BI344" s="2">
        <v>75</v>
      </c>
      <c r="BJ344" s="2">
        <v>0</v>
      </c>
      <c r="BK344" s="2">
        <v>20.782029999999999</v>
      </c>
      <c r="BL344" s="2">
        <v>1.6817550000000001</v>
      </c>
      <c r="BM344" s="2">
        <v>2.4527679999999998</v>
      </c>
      <c r="BN344" s="2">
        <v>12.386900000000001</v>
      </c>
      <c r="BO344" s="2">
        <v>68.565610000000007</v>
      </c>
      <c r="BP344" s="2">
        <v>1.1612560000000001</v>
      </c>
      <c r="BQ344" s="2">
        <v>1020.4109999999999</v>
      </c>
      <c r="BR344" s="2">
        <v>-0.94870140000000003</v>
      </c>
      <c r="BS344" s="2">
        <v>-1222.3800000000001</v>
      </c>
      <c r="BT344" s="2">
        <v>1159.6110000000001</v>
      </c>
      <c r="BU344" s="2">
        <v>36723.67</v>
      </c>
      <c r="BV344" s="2">
        <v>33321.269999999997</v>
      </c>
      <c r="BW344" s="2">
        <v>872.28859999999997</v>
      </c>
      <c r="BX344" s="2">
        <v>3896.8670000000002</v>
      </c>
      <c r="BY344" s="2">
        <v>494.46480000000003</v>
      </c>
      <c r="BZ344" s="2">
        <v>0.12547330000000001</v>
      </c>
      <c r="CA344" s="2" t="s">
        <v>94</v>
      </c>
      <c r="CB344" s="2" t="s">
        <v>94</v>
      </c>
      <c r="CC344" s="2">
        <v>181.46700000000001</v>
      </c>
      <c r="CD344" s="2">
        <v>184.37119999999999</v>
      </c>
      <c r="CE344" s="2" t="s">
        <v>94</v>
      </c>
      <c r="CF344" s="2" t="s">
        <v>94</v>
      </c>
      <c r="CG344" s="2" t="s">
        <v>94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-6.2145619999999999</v>
      </c>
      <c r="CN344" s="2">
        <v>21.783329999999999</v>
      </c>
      <c r="CO344" s="2">
        <v>11.28764</v>
      </c>
      <c r="CP344" s="2">
        <v>600</v>
      </c>
      <c r="CQ344" s="4">
        <f t="shared" ref="CQ344:CQ407" si="13">IF(AV344="NAN","NAN",8.3143*AV344/44*(AY344+273.15)/AX344)</f>
        <v>352.47726515484101</v>
      </c>
      <c r="CR344" s="4">
        <f t="shared" si="12"/>
        <v>18.065765628755472</v>
      </c>
    </row>
    <row r="345" spans="1:96" s="4" customFormat="1" x14ac:dyDescent="0.25">
      <c r="A345" s="3">
        <v>41798.083333333336</v>
      </c>
      <c r="B345" s="2">
        <v>6169</v>
      </c>
      <c r="C345" s="2">
        <v>-0.38124970000000002</v>
      </c>
      <c r="D345" s="2">
        <v>1.339654E-2</v>
      </c>
      <c r="E345" s="2">
        <v>0.1075189</v>
      </c>
      <c r="F345" s="2">
        <v>4.193703E-2</v>
      </c>
      <c r="G345" s="2">
        <v>-8.5700780000000001E-3</v>
      </c>
      <c r="H345" s="2">
        <v>-1.7299069999999999E-3</v>
      </c>
      <c r="I345" s="2">
        <v>-3.2746350000000001E-4</v>
      </c>
      <c r="J345" s="2">
        <v>0.50326219999999999</v>
      </c>
      <c r="K345" s="2">
        <v>5.8465080000000003E-2</v>
      </c>
      <c r="L345" s="2">
        <v>-9.2029009999999994E-3</v>
      </c>
      <c r="M345" s="2">
        <v>0.38419239999999999</v>
      </c>
      <c r="N345" s="2">
        <v>-6.9962460000000002E-3</v>
      </c>
      <c r="O345" s="2">
        <v>0.2410505</v>
      </c>
      <c r="P345" s="2">
        <v>5.6322159999999997</v>
      </c>
      <c r="Q345" s="2">
        <v>5.6209749999999996</v>
      </c>
      <c r="R345" s="2">
        <v>15.39644</v>
      </c>
      <c r="S345" s="2">
        <v>3.6186259999999999</v>
      </c>
      <c r="T345" s="2">
        <v>164.6036</v>
      </c>
      <c r="U345" s="2">
        <v>5.4192309999999999</v>
      </c>
      <c r="V345" s="2">
        <v>1.4923500000000001</v>
      </c>
      <c r="W345" s="2">
        <v>0.82806270000000004</v>
      </c>
      <c r="X345" s="2">
        <v>22.926819999999999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3.0873949999999999E-4</v>
      </c>
      <c r="AH345" s="2">
        <v>45.806399999999996</v>
      </c>
      <c r="AI345" s="2">
        <v>-3.2139329999999999</v>
      </c>
      <c r="AJ345" s="2">
        <v>0.7112851</v>
      </c>
      <c r="AK345" s="2">
        <v>0.20204759999999999</v>
      </c>
      <c r="AL345" s="2">
        <v>-1.0044519999999999E-2</v>
      </c>
      <c r="AM345" s="2">
        <v>-1.00067E-2</v>
      </c>
      <c r="AN345" s="2">
        <v>0.30739450000000001</v>
      </c>
      <c r="AO345" s="2">
        <v>-8.3713499999999996E-2</v>
      </c>
      <c r="AP345" s="2">
        <v>-3.6321659999999999E-2</v>
      </c>
      <c r="AQ345" s="2">
        <v>1.8638979999999999E-2</v>
      </c>
      <c r="AR345" s="2">
        <v>5.431511E-2</v>
      </c>
      <c r="AS345" s="2">
        <v>2.427004E-3</v>
      </c>
      <c r="AT345" s="2">
        <v>3.0118340000000001E-3</v>
      </c>
      <c r="AU345" s="2">
        <v>-2.7605160000000002E-3</v>
      </c>
      <c r="AV345" s="2">
        <v>620.20640000000003</v>
      </c>
      <c r="AW345" s="2">
        <v>8.0649789999999992</v>
      </c>
      <c r="AX345" s="2">
        <v>98.433750000000003</v>
      </c>
      <c r="AY345" s="2">
        <v>21.86899</v>
      </c>
      <c r="AZ345" s="2">
        <v>1.158839</v>
      </c>
      <c r="BA345" s="2">
        <v>-1.00067E-2</v>
      </c>
      <c r="BB345" s="2">
        <v>45.479100000000003</v>
      </c>
      <c r="BC345" s="2">
        <v>1.618429E-2</v>
      </c>
      <c r="BD345" s="2">
        <v>-5.8688459999999996E-3</v>
      </c>
      <c r="BE345" s="2">
        <v>0.51351179999999996</v>
      </c>
      <c r="BF345" s="2">
        <v>-0.18621280000000001</v>
      </c>
      <c r="BG345" s="2">
        <v>0</v>
      </c>
      <c r="BH345" s="2">
        <v>0</v>
      </c>
      <c r="BI345" s="2">
        <v>75</v>
      </c>
      <c r="BJ345" s="2">
        <v>0</v>
      </c>
      <c r="BK345" s="2">
        <v>20.755279999999999</v>
      </c>
      <c r="BL345" s="2">
        <v>1.650444</v>
      </c>
      <c r="BM345" s="2">
        <v>2.4487299999999999</v>
      </c>
      <c r="BN345" s="2">
        <v>12.15738</v>
      </c>
      <c r="BO345" s="2">
        <v>67.399979999999999</v>
      </c>
      <c r="BP345" s="2">
        <v>1.161089</v>
      </c>
      <c r="BQ345" s="2">
        <v>996.84580000000005</v>
      </c>
      <c r="BR345" s="2">
        <v>-0.93948750000000003</v>
      </c>
      <c r="BS345" s="2">
        <v>-1227.491</v>
      </c>
      <c r="BT345" s="2">
        <v>1153.171</v>
      </c>
      <c r="BU345" s="2">
        <v>36693.94</v>
      </c>
      <c r="BV345" s="2">
        <v>33316.43</v>
      </c>
      <c r="BW345" s="2">
        <v>872.31020000000001</v>
      </c>
      <c r="BX345" s="2">
        <v>3863.873</v>
      </c>
      <c r="BY345" s="2">
        <v>486.36500000000001</v>
      </c>
      <c r="BZ345" s="2">
        <v>0.1323715</v>
      </c>
      <c r="CA345" s="2" t="s">
        <v>94</v>
      </c>
      <c r="CB345" s="2" t="s">
        <v>94</v>
      </c>
      <c r="CC345" s="2">
        <v>181.44630000000001</v>
      </c>
      <c r="CD345" s="2">
        <v>184.3733</v>
      </c>
      <c r="CE345" s="2" t="s">
        <v>94</v>
      </c>
      <c r="CF345" s="2" t="s">
        <v>94</v>
      </c>
      <c r="CG345" s="2" t="s">
        <v>94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-6.2957840000000003</v>
      </c>
      <c r="CN345" s="2">
        <v>21.710609999999999</v>
      </c>
      <c r="CO345" s="2">
        <v>11.26432</v>
      </c>
      <c r="CP345" s="2">
        <v>600</v>
      </c>
      <c r="CQ345" s="4">
        <f t="shared" si="13"/>
        <v>351.24908298773585</v>
      </c>
      <c r="CR345" s="4">
        <f t="shared" si="12"/>
        <v>18.037665461230741</v>
      </c>
    </row>
    <row r="346" spans="1:96" s="4" customFormat="1" x14ac:dyDescent="0.25">
      <c r="A346" s="3">
        <v>41798.104166666664</v>
      </c>
      <c r="B346" s="2">
        <v>6170</v>
      </c>
      <c r="C346" s="2">
        <v>-0.27015470000000003</v>
      </c>
      <c r="D346" s="2">
        <v>2.1790029999999998E-2</v>
      </c>
      <c r="E346" s="2">
        <v>0.13715150000000001</v>
      </c>
      <c r="F346" s="2">
        <v>4.3514539999999997E-2</v>
      </c>
      <c r="G346" s="2">
        <v>-9.4541139999999996E-3</v>
      </c>
      <c r="H346" s="2">
        <v>-6.8137359999999999E-3</v>
      </c>
      <c r="I346" s="2">
        <v>-2.3213079999999999E-4</v>
      </c>
      <c r="J346" s="2">
        <v>0.45679690000000001</v>
      </c>
      <c r="K346" s="2">
        <v>5.6621629999999999E-2</v>
      </c>
      <c r="L346" s="2">
        <v>-1.8474750000000002E-2</v>
      </c>
      <c r="M346" s="2">
        <v>0.37207639999999997</v>
      </c>
      <c r="N346" s="2">
        <v>-3.5383979999999999E-3</v>
      </c>
      <c r="O346" s="2">
        <v>0.2429847</v>
      </c>
      <c r="P346" s="2">
        <v>5.6364270000000003</v>
      </c>
      <c r="Q346" s="2">
        <v>5.6262549999999996</v>
      </c>
      <c r="R346" s="2">
        <v>15.24916</v>
      </c>
      <c r="S346" s="2">
        <v>3.4410880000000001</v>
      </c>
      <c r="T346" s="2">
        <v>164.7509</v>
      </c>
      <c r="U346" s="2">
        <v>5.4281709999999999</v>
      </c>
      <c r="V346" s="2">
        <v>1.4798</v>
      </c>
      <c r="W346" s="2">
        <v>0.8505239</v>
      </c>
      <c r="X346" s="2">
        <v>22.924119999999998</v>
      </c>
      <c r="Y346" s="2">
        <v>180</v>
      </c>
      <c r="Z346" s="2">
        <v>18000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1.6105540000000002E-2</v>
      </c>
      <c r="AH346" s="2">
        <v>49.327280000000002</v>
      </c>
      <c r="AI346" s="2">
        <v>-3.3256489999999999</v>
      </c>
      <c r="AJ346" s="2">
        <v>1.5314080000000001</v>
      </c>
      <c r="AK346" s="2">
        <v>0.41552319999999998</v>
      </c>
      <c r="AL346" s="2">
        <v>0.26262859999999999</v>
      </c>
      <c r="AM346" s="2">
        <v>4.7445070000000002E-3</v>
      </c>
      <c r="AN346" s="2">
        <v>0.33257179999999997</v>
      </c>
      <c r="AO346" s="2">
        <v>-0.10446709999999999</v>
      </c>
      <c r="AP346" s="2">
        <v>-3.3464090000000002E-2</v>
      </c>
      <c r="AQ346" s="2">
        <v>2.0068010000000001E-2</v>
      </c>
      <c r="AR346" s="2">
        <v>4.9330949999999998E-2</v>
      </c>
      <c r="AS346" s="2">
        <v>4.2343010000000002E-3</v>
      </c>
      <c r="AT346" s="2">
        <v>-2.4157190000000002E-3</v>
      </c>
      <c r="AU346" s="2">
        <v>-2.857568E-3</v>
      </c>
      <c r="AV346" s="2">
        <v>620.44349999999997</v>
      </c>
      <c r="AW346" s="2">
        <v>8.0871469999999999</v>
      </c>
      <c r="AX346" s="2">
        <v>98.395250000000004</v>
      </c>
      <c r="AY346" s="2">
        <v>21.863</v>
      </c>
      <c r="AZ346" s="2">
        <v>1.1583939999999999</v>
      </c>
      <c r="BA346" s="2">
        <v>4.7445070000000002E-3</v>
      </c>
      <c r="BB346" s="2">
        <v>48.965949999999999</v>
      </c>
      <c r="BC346" s="2">
        <v>1.7438869999999999E-2</v>
      </c>
      <c r="BD346" s="2">
        <v>-6.0778389999999998E-3</v>
      </c>
      <c r="BE346" s="2">
        <v>0.55462730000000005</v>
      </c>
      <c r="BF346" s="2">
        <v>-0.1933001</v>
      </c>
      <c r="BG346" s="2">
        <v>0</v>
      </c>
      <c r="BH346" s="2">
        <v>0</v>
      </c>
      <c r="BI346" s="2">
        <v>75</v>
      </c>
      <c r="BJ346" s="2">
        <v>0</v>
      </c>
      <c r="BK346" s="2">
        <v>20.754529999999999</v>
      </c>
      <c r="BL346" s="2">
        <v>1.6549640000000001</v>
      </c>
      <c r="BM346" s="2">
        <v>2.4486150000000002</v>
      </c>
      <c r="BN346" s="2">
        <v>12.190709999999999</v>
      </c>
      <c r="BO346" s="2">
        <v>67.58775</v>
      </c>
      <c r="BP346" s="2">
        <v>1.160731</v>
      </c>
      <c r="BQ346" s="2">
        <v>983.64359999999999</v>
      </c>
      <c r="BR346" s="2">
        <v>-0.9381545</v>
      </c>
      <c r="BS346" s="2">
        <v>-1225.74</v>
      </c>
      <c r="BT346" s="2">
        <v>1149.9010000000001</v>
      </c>
      <c r="BU346" s="2">
        <v>36713.99</v>
      </c>
      <c r="BV346" s="2">
        <v>33354.71</v>
      </c>
      <c r="BW346" s="2">
        <v>872.54</v>
      </c>
      <c r="BX346" s="2">
        <v>3849.328</v>
      </c>
      <c r="BY346" s="2">
        <v>490.04320000000001</v>
      </c>
      <c r="BZ346" s="2">
        <v>0.1376559</v>
      </c>
      <c r="CA346" s="2" t="s">
        <v>94</v>
      </c>
      <c r="CB346" s="2" t="s">
        <v>94</v>
      </c>
      <c r="CC346" s="2">
        <v>181.45500000000001</v>
      </c>
      <c r="CD346" s="2">
        <v>184.35640000000001</v>
      </c>
      <c r="CE346" s="2" t="s">
        <v>94</v>
      </c>
      <c r="CF346" s="2" t="s">
        <v>94</v>
      </c>
      <c r="CG346" s="2" t="s">
        <v>94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-6.3103020000000001</v>
      </c>
      <c r="CN346" s="2">
        <v>21.641179999999999</v>
      </c>
      <c r="CO346" s="2">
        <v>11.255649999999999</v>
      </c>
      <c r="CP346" s="2">
        <v>600</v>
      </c>
      <c r="CQ346" s="4">
        <f t="shared" si="13"/>
        <v>351.51371448059234</v>
      </c>
      <c r="CR346" s="4">
        <f t="shared" si="12"/>
        <v>18.036864383427393</v>
      </c>
    </row>
    <row r="347" spans="1:96" s="4" customFormat="1" x14ac:dyDescent="0.25">
      <c r="A347" s="3">
        <v>41798.125</v>
      </c>
      <c r="B347" s="2">
        <v>6171</v>
      </c>
      <c r="C347" s="2">
        <v>1.1453869999999999</v>
      </c>
      <c r="D347" s="2">
        <v>2.200852E-2</v>
      </c>
      <c r="E347" s="2">
        <v>0.13782549999999999</v>
      </c>
      <c r="F347" s="2">
        <v>9.1348899999999997E-2</v>
      </c>
      <c r="G347" s="2">
        <v>-1.2626689999999999E-2</v>
      </c>
      <c r="H347" s="2">
        <v>-2.9206090000000001E-2</v>
      </c>
      <c r="I347" s="2">
        <v>9.8400380000000006E-4</v>
      </c>
      <c r="J347" s="2">
        <v>0.47961160000000003</v>
      </c>
      <c r="K347" s="2">
        <v>6.8412600000000004E-2</v>
      </c>
      <c r="L347" s="2">
        <v>-1.8919809999999999E-2</v>
      </c>
      <c r="M347" s="2">
        <v>0.57820479999999996</v>
      </c>
      <c r="N347" s="2">
        <v>-1.6980840000000001E-3</v>
      </c>
      <c r="O347" s="2">
        <v>0.27075880000000002</v>
      </c>
      <c r="P347" s="2">
        <v>6.3615089999999999</v>
      </c>
      <c r="Q347" s="2">
        <v>6.3398870000000001</v>
      </c>
      <c r="R347" s="2">
        <v>22.556789999999999</v>
      </c>
      <c r="S347" s="2">
        <v>4.7223449999999998</v>
      </c>
      <c r="T347" s="2">
        <v>157.44319999999999</v>
      </c>
      <c r="U347" s="2">
        <v>5.8548939999999998</v>
      </c>
      <c r="V347" s="2">
        <v>2.431975</v>
      </c>
      <c r="W347" s="2">
        <v>0.90098160000000005</v>
      </c>
      <c r="X347" s="2">
        <v>22.72597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-0.1643193</v>
      </c>
      <c r="AH347" s="2">
        <v>44.578690000000002</v>
      </c>
      <c r="AI347" s="2">
        <v>-1.618465</v>
      </c>
      <c r="AJ347" s="2">
        <v>5.5478449999999997</v>
      </c>
      <c r="AK347" s="2">
        <v>0.21364369999999999</v>
      </c>
      <c r="AL347" s="2">
        <v>0.85208950000000006</v>
      </c>
      <c r="AM347" s="2">
        <v>-0.17723369999999999</v>
      </c>
      <c r="AN347" s="2">
        <v>0.3550973</v>
      </c>
      <c r="AO347" s="2">
        <v>-0.11401509999999999</v>
      </c>
      <c r="AP347" s="2">
        <v>-7.9649910000000004E-2</v>
      </c>
      <c r="AQ347" s="2">
        <v>1.81079E-2</v>
      </c>
      <c r="AR347" s="2">
        <v>8.3309430000000004E-2</v>
      </c>
      <c r="AS347" s="2">
        <v>2.3346209999999998E-3</v>
      </c>
      <c r="AT347" s="2">
        <v>-1.8673459999999999E-2</v>
      </c>
      <c r="AU347" s="2">
        <v>-1.3904259999999999E-3</v>
      </c>
      <c r="AV347" s="2">
        <v>627.3723</v>
      </c>
      <c r="AW347" s="2">
        <v>7.8724959999999999</v>
      </c>
      <c r="AX347" s="2">
        <v>98.344750000000005</v>
      </c>
      <c r="AY347" s="2">
        <v>21.693770000000001</v>
      </c>
      <c r="AZ347" s="2">
        <v>1.158596</v>
      </c>
      <c r="BA347" s="2">
        <v>-0.17723369999999999</v>
      </c>
      <c r="BB347" s="2">
        <v>44.18327</v>
      </c>
      <c r="BC347" s="2">
        <v>1.5905530000000001E-2</v>
      </c>
      <c r="BD347" s="2">
        <v>-2.9911759999999999E-3</v>
      </c>
      <c r="BE347" s="2">
        <v>0.48699550000000003</v>
      </c>
      <c r="BF347" s="2">
        <v>-9.1583849999999994E-2</v>
      </c>
      <c r="BG347" s="2">
        <v>0</v>
      </c>
      <c r="BH347" s="2">
        <v>0</v>
      </c>
      <c r="BI347" s="2">
        <v>75</v>
      </c>
      <c r="BJ347" s="2">
        <v>0</v>
      </c>
      <c r="BK347" s="2">
        <v>20.624559999999999</v>
      </c>
      <c r="BL347" s="2">
        <v>1.6218630000000001</v>
      </c>
      <c r="BM347" s="2">
        <v>2.4290959999999999</v>
      </c>
      <c r="BN347" s="2">
        <v>11.952170000000001</v>
      </c>
      <c r="BO347" s="2">
        <v>66.768180000000001</v>
      </c>
      <c r="BP347" s="2">
        <v>1.160936</v>
      </c>
      <c r="BQ347" s="2">
        <v>964.17909999999995</v>
      </c>
      <c r="BR347" s="2">
        <v>-0.94069210000000003</v>
      </c>
      <c r="BS347" s="2">
        <v>-1220.6210000000001</v>
      </c>
      <c r="BT347" s="2">
        <v>1148.184</v>
      </c>
      <c r="BU347" s="2">
        <v>36658.04</v>
      </c>
      <c r="BV347" s="2">
        <v>33325.050000000003</v>
      </c>
      <c r="BW347" s="2">
        <v>872.35720000000003</v>
      </c>
      <c r="BX347" s="2">
        <v>3820.9259999999999</v>
      </c>
      <c r="BY347" s="2">
        <v>487.94099999999997</v>
      </c>
      <c r="BZ347" s="2">
        <v>0.13824320000000001</v>
      </c>
      <c r="CA347" s="2" t="s">
        <v>94</v>
      </c>
      <c r="CB347" s="2" t="s">
        <v>94</v>
      </c>
      <c r="CC347" s="2">
        <v>181.3879</v>
      </c>
      <c r="CD347" s="2">
        <v>184.369</v>
      </c>
      <c r="CE347" s="2" t="s">
        <v>94</v>
      </c>
      <c r="CF347" s="2" t="s">
        <v>94</v>
      </c>
      <c r="CG347" s="2" t="s">
        <v>94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-6.2764290000000003</v>
      </c>
      <c r="CN347" s="2">
        <v>21.62069</v>
      </c>
      <c r="CO347" s="2">
        <v>11.248570000000001</v>
      </c>
      <c r="CP347" s="2">
        <v>600</v>
      </c>
      <c r="CQ347" s="4">
        <f t="shared" si="13"/>
        <v>355.41776290323639</v>
      </c>
      <c r="CR347" s="4">
        <f t="shared" si="12"/>
        <v>17.901000661958182</v>
      </c>
    </row>
    <row r="348" spans="1:96" s="4" customFormat="1" x14ac:dyDescent="0.25">
      <c r="A348" s="3">
        <v>41798.145833333336</v>
      </c>
      <c r="B348" s="2">
        <v>6172</v>
      </c>
      <c r="C348" s="2">
        <v>3.1628609999999999</v>
      </c>
      <c r="D348" s="2">
        <v>1.8305390000000001E-2</v>
      </c>
      <c r="E348" s="2">
        <v>0.1256891</v>
      </c>
      <c r="F348" s="2">
        <v>6.2279800000000003E-2</v>
      </c>
      <c r="G348" s="2">
        <v>-4.72866E-3</v>
      </c>
      <c r="H348" s="2">
        <v>-1.235325E-3</v>
      </c>
      <c r="I348" s="2">
        <v>2.7168969999999998E-3</v>
      </c>
      <c r="J348" s="2">
        <v>0.57748619999999995</v>
      </c>
      <c r="K348" s="2">
        <v>6.5892039999999999E-2</v>
      </c>
      <c r="L348" s="2">
        <v>-7.585339E-3</v>
      </c>
      <c r="M348" s="2">
        <v>0.51237909999999998</v>
      </c>
      <c r="N348" s="2">
        <v>-1.385755E-2</v>
      </c>
      <c r="O348" s="2">
        <v>0.2475656</v>
      </c>
      <c r="P348" s="2">
        <v>6.0242800000000001</v>
      </c>
      <c r="Q348" s="2">
        <v>6.005649</v>
      </c>
      <c r="R348" s="2">
        <v>23.4389</v>
      </c>
      <c r="S348" s="2">
        <v>4.5044940000000002</v>
      </c>
      <c r="T348" s="2">
        <v>156.56110000000001</v>
      </c>
      <c r="U348" s="2">
        <v>5.5100870000000004</v>
      </c>
      <c r="V348" s="2">
        <v>2.3888780000000001</v>
      </c>
      <c r="W348" s="2">
        <v>0.86947859999999999</v>
      </c>
      <c r="X348" s="2">
        <v>22.593589999999999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-1.231018E-2</v>
      </c>
      <c r="AH348" s="2">
        <v>22.189170000000001</v>
      </c>
      <c r="AI348" s="2">
        <v>1.779217</v>
      </c>
      <c r="AJ348" s="2">
        <v>1.1671180000000001</v>
      </c>
      <c r="AK348" s="2">
        <v>0.1077539</v>
      </c>
      <c r="AL348" s="2">
        <v>-0.1928174</v>
      </c>
      <c r="AM348" s="2">
        <v>-2.3550580000000002E-2</v>
      </c>
      <c r="AN348" s="2">
        <v>0.45870240000000001</v>
      </c>
      <c r="AO348" s="2">
        <v>-0.21272360000000001</v>
      </c>
      <c r="AP348" s="2">
        <v>-8.3127229999999996E-2</v>
      </c>
      <c r="AQ348" s="2">
        <v>8.9465159999999998E-3</v>
      </c>
      <c r="AR348" s="2">
        <v>8.1075439999999999E-2</v>
      </c>
      <c r="AS348" s="2">
        <v>2.306569E-2</v>
      </c>
      <c r="AT348" s="2">
        <v>9.6068379999999995E-3</v>
      </c>
      <c r="AU348" s="2">
        <v>1.528347E-3</v>
      </c>
      <c r="AV348" s="2">
        <v>632.33399999999995</v>
      </c>
      <c r="AW348" s="2">
        <v>8.2923380000000009</v>
      </c>
      <c r="AX348" s="2">
        <v>98.315820000000002</v>
      </c>
      <c r="AY348" s="2">
        <v>21.507200000000001</v>
      </c>
      <c r="AZ348" s="2">
        <v>1.158733</v>
      </c>
      <c r="BA348" s="2">
        <v>-2.3550580000000002E-2</v>
      </c>
      <c r="BB348" s="2">
        <v>21.829499999999999</v>
      </c>
      <c r="BC348" s="2">
        <v>7.9224889999999996E-3</v>
      </c>
      <c r="BD348" s="2">
        <v>3.3179189999999999E-3</v>
      </c>
      <c r="BE348" s="2">
        <v>0.25350230000000001</v>
      </c>
      <c r="BF348" s="2">
        <v>0.1061662</v>
      </c>
      <c r="BG348" s="2">
        <v>0</v>
      </c>
      <c r="BH348" s="2">
        <v>0</v>
      </c>
      <c r="BI348" s="2">
        <v>75</v>
      </c>
      <c r="BJ348" s="2">
        <v>0</v>
      </c>
      <c r="BK348" s="2">
        <v>20.436129999999999</v>
      </c>
      <c r="BL348" s="2">
        <v>1.6774690000000001</v>
      </c>
      <c r="BM348" s="2">
        <v>2.4010250000000002</v>
      </c>
      <c r="BN348" s="2">
        <v>12.36989</v>
      </c>
      <c r="BO348" s="2">
        <v>69.864720000000005</v>
      </c>
      <c r="BP348" s="2">
        <v>1.1608309999999999</v>
      </c>
      <c r="BQ348" s="2">
        <v>968.19060000000002</v>
      </c>
      <c r="BR348" s="2">
        <v>-0.95701199999999997</v>
      </c>
      <c r="BS348" s="2">
        <v>-1208.4480000000001</v>
      </c>
      <c r="BT348" s="2">
        <v>1156.3989999999999</v>
      </c>
      <c r="BU348" s="2">
        <v>36713.24</v>
      </c>
      <c r="BV348" s="2">
        <v>33380.199999999997</v>
      </c>
      <c r="BW348" s="2">
        <v>872.56179999999995</v>
      </c>
      <c r="BX348" s="2">
        <v>3845.252</v>
      </c>
      <c r="BY348" s="2">
        <v>512.21379999999999</v>
      </c>
      <c r="BZ348" s="2">
        <v>0.13398779999999999</v>
      </c>
      <c r="CA348" s="2" t="s">
        <v>94</v>
      </c>
      <c r="CB348" s="2" t="s">
        <v>94</v>
      </c>
      <c r="CC348" s="2">
        <v>181.4735</v>
      </c>
      <c r="CD348" s="2">
        <v>184.352</v>
      </c>
      <c r="CE348" s="2" t="s">
        <v>94</v>
      </c>
      <c r="CF348" s="2" t="s">
        <v>94</v>
      </c>
      <c r="CG348" s="2" t="s">
        <v>94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-6.1254869999999997</v>
      </c>
      <c r="CN348" s="2">
        <v>21.60247</v>
      </c>
      <c r="CO348" s="2">
        <v>11.228009999999999</v>
      </c>
      <c r="CP348" s="2">
        <v>600</v>
      </c>
      <c r="CQ348" s="4">
        <f t="shared" si="13"/>
        <v>358.10732149217006</v>
      </c>
      <c r="CR348" s="4">
        <f t="shared" si="12"/>
        <v>17.705490478738767</v>
      </c>
    </row>
    <row r="349" spans="1:96" s="4" customFormat="1" x14ac:dyDescent="0.25">
      <c r="A349" s="3">
        <v>41798.166666666664</v>
      </c>
      <c r="B349" s="2">
        <v>6173</v>
      </c>
      <c r="C349" s="2">
        <v>4.2401669999999996</v>
      </c>
      <c r="D349" s="2">
        <v>3.2921430000000002E-2</v>
      </c>
      <c r="E349" s="2">
        <v>0.1685449</v>
      </c>
      <c r="F349" s="2">
        <v>7.3749830000000002E-2</v>
      </c>
      <c r="G349" s="2">
        <v>-3.993244E-3</v>
      </c>
      <c r="H349" s="2">
        <v>-1.225944E-2</v>
      </c>
      <c r="I349" s="2">
        <v>3.6417670000000002E-3</v>
      </c>
      <c r="J349" s="2">
        <v>0.44297189999999997</v>
      </c>
      <c r="K349" s="2">
        <v>-5.9822349999999998E-3</v>
      </c>
      <c r="L349" s="2">
        <v>-1.79372E-2</v>
      </c>
      <c r="M349" s="2">
        <v>0.4272956</v>
      </c>
      <c r="N349" s="2">
        <v>-2.202809E-2</v>
      </c>
      <c r="O349" s="2">
        <v>0.23600209999999999</v>
      </c>
      <c r="P349" s="2">
        <v>6.0849510000000002</v>
      </c>
      <c r="Q349" s="2">
        <v>6.0689900000000003</v>
      </c>
      <c r="R349" s="2">
        <v>31.476379999999999</v>
      </c>
      <c r="S349" s="2">
        <v>4.1485450000000004</v>
      </c>
      <c r="T349" s="2">
        <v>148.52359999999999</v>
      </c>
      <c r="U349" s="2">
        <v>5.17598</v>
      </c>
      <c r="V349" s="2">
        <v>3.1689069999999999</v>
      </c>
      <c r="W349" s="2">
        <v>0.82184360000000001</v>
      </c>
      <c r="X349" s="2">
        <v>22.442830000000001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-2.5926520000000002E-2</v>
      </c>
      <c r="AH349" s="2">
        <v>33.872070000000001</v>
      </c>
      <c r="AI349" s="2">
        <v>2.1345510000000001</v>
      </c>
      <c r="AJ349" s="2">
        <v>1.730567</v>
      </c>
      <c r="AK349" s="2">
        <v>2.809453E-2</v>
      </c>
      <c r="AL349" s="2">
        <v>0.40994049999999999</v>
      </c>
      <c r="AM349" s="2">
        <v>-4.2138519999999999E-2</v>
      </c>
      <c r="AN349" s="2">
        <v>0.31202990000000003</v>
      </c>
      <c r="AO349" s="2">
        <v>-9.2024309999999998E-2</v>
      </c>
      <c r="AP349" s="2">
        <v>-1.8885280000000001E-2</v>
      </c>
      <c r="AQ349" s="2">
        <v>1.366623E-2</v>
      </c>
      <c r="AR349" s="2">
        <v>7.1758349999999999E-2</v>
      </c>
      <c r="AS349" s="2">
        <v>8.0431249999999999E-3</v>
      </c>
      <c r="AT349" s="2">
        <v>-9.7328550000000003E-3</v>
      </c>
      <c r="AU349" s="2">
        <v>1.833309E-3</v>
      </c>
      <c r="AV349" s="2">
        <v>637.30470000000003</v>
      </c>
      <c r="AW349" s="2">
        <v>8.4819619999999993</v>
      </c>
      <c r="AX349" s="2">
        <v>98.281679999999994</v>
      </c>
      <c r="AY349" s="2">
        <v>21.332429999999999</v>
      </c>
      <c r="AZ349" s="2">
        <v>1.1589039999999999</v>
      </c>
      <c r="BA349" s="2">
        <v>-4.2138519999999999E-2</v>
      </c>
      <c r="BB349" s="2">
        <v>33.345599999999997</v>
      </c>
      <c r="BC349" s="2">
        <v>1.2197309999999999E-2</v>
      </c>
      <c r="BD349" s="2">
        <v>4.0146890000000001E-3</v>
      </c>
      <c r="BE349" s="2">
        <v>0.39609860000000002</v>
      </c>
      <c r="BF349" s="2">
        <v>0.13037399999999999</v>
      </c>
      <c r="BG349" s="2">
        <v>0</v>
      </c>
      <c r="BH349" s="2">
        <v>0</v>
      </c>
      <c r="BI349" s="2">
        <v>75</v>
      </c>
      <c r="BJ349" s="2">
        <v>0</v>
      </c>
      <c r="BK349" s="2">
        <v>20.241900000000001</v>
      </c>
      <c r="BL349" s="2">
        <v>1.704531</v>
      </c>
      <c r="BM349" s="2">
        <v>2.3723719999999999</v>
      </c>
      <c r="BN349" s="2">
        <v>12.577769999999999</v>
      </c>
      <c r="BO349" s="2">
        <v>71.849209999999999</v>
      </c>
      <c r="BP349" s="2">
        <v>1.161133</v>
      </c>
      <c r="BQ349" s="2">
        <v>958.524</v>
      </c>
      <c r="BR349" s="2">
        <v>-0.94724560000000002</v>
      </c>
      <c r="BS349" s="2">
        <v>-1212.4110000000001</v>
      </c>
      <c r="BT349" s="2">
        <v>1148.3969999999999</v>
      </c>
      <c r="BU349" s="2">
        <v>36703.26</v>
      </c>
      <c r="BV349" s="2">
        <v>33383.93</v>
      </c>
      <c r="BW349" s="2">
        <v>872.54819999999995</v>
      </c>
      <c r="BX349" s="2">
        <v>3837.3440000000001</v>
      </c>
      <c r="BY349" s="2">
        <v>518.01189999999997</v>
      </c>
      <c r="BZ349" s="2">
        <v>0.1429406</v>
      </c>
      <c r="CA349" s="2" t="s">
        <v>94</v>
      </c>
      <c r="CB349" s="2" t="s">
        <v>94</v>
      </c>
      <c r="CC349" s="2">
        <v>181.6086</v>
      </c>
      <c r="CD349" s="2">
        <v>184.3553</v>
      </c>
      <c r="CE349" s="2" t="s">
        <v>94</v>
      </c>
      <c r="CF349" s="2" t="s">
        <v>94</v>
      </c>
      <c r="CG349" s="2" t="s">
        <v>94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-6.2255770000000004</v>
      </c>
      <c r="CN349" s="2">
        <v>21.54279</v>
      </c>
      <c r="CO349" s="2">
        <v>11.21626</v>
      </c>
      <c r="CP349" s="2">
        <v>600</v>
      </c>
      <c r="CQ349" s="4">
        <f t="shared" si="13"/>
        <v>360.83358420969103</v>
      </c>
      <c r="CR349" s="4">
        <f t="shared" si="12"/>
        <v>17.505780725193823</v>
      </c>
    </row>
    <row r="350" spans="1:96" s="4" customFormat="1" x14ac:dyDescent="0.25">
      <c r="A350" s="3">
        <v>41798.1875</v>
      </c>
      <c r="B350" s="2">
        <v>6174</v>
      </c>
      <c r="C350" s="2">
        <v>4.8662879999999999</v>
      </c>
      <c r="D350" s="2">
        <v>2.700634E-2</v>
      </c>
      <c r="E350" s="2">
        <v>0.15263370000000001</v>
      </c>
      <c r="F350" s="2">
        <v>8.9755619999999994E-2</v>
      </c>
      <c r="G350" s="2">
        <v>8.9699219999999995E-4</v>
      </c>
      <c r="H350" s="2">
        <v>-1.9866470000000001E-2</v>
      </c>
      <c r="I350" s="2">
        <v>4.1783940000000002E-3</v>
      </c>
      <c r="J350" s="2">
        <v>0.47243550000000001</v>
      </c>
      <c r="K350" s="2">
        <v>2.719595E-2</v>
      </c>
      <c r="L350" s="2">
        <v>-1.775504E-2</v>
      </c>
      <c r="M350" s="2">
        <v>0.48219659999999998</v>
      </c>
      <c r="N350" s="2">
        <v>-1.508345E-2</v>
      </c>
      <c r="O350" s="2">
        <v>0.22462009999999999</v>
      </c>
      <c r="P350" s="2">
        <v>5.7852119999999996</v>
      </c>
      <c r="Q350" s="2">
        <v>5.7674209999999997</v>
      </c>
      <c r="R350" s="2">
        <v>34.202680000000001</v>
      </c>
      <c r="S350" s="2">
        <v>4.491714</v>
      </c>
      <c r="T350" s="2">
        <v>145.79730000000001</v>
      </c>
      <c r="U350" s="2">
        <v>4.769971</v>
      </c>
      <c r="V350" s="2">
        <v>3.2420019999999998</v>
      </c>
      <c r="W350" s="2">
        <v>0.79127099999999995</v>
      </c>
      <c r="X350" s="2">
        <v>22.3231</v>
      </c>
      <c r="Y350" s="2">
        <v>180</v>
      </c>
      <c r="Z350" s="2">
        <v>18000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-2.847914E-2</v>
      </c>
      <c r="AH350" s="2">
        <v>34.881900000000002</v>
      </c>
      <c r="AI350" s="2">
        <v>2.6962039999999998</v>
      </c>
      <c r="AJ350" s="2">
        <v>1.2836559999999999</v>
      </c>
      <c r="AK350" s="2">
        <v>-8.3746669999999995E-2</v>
      </c>
      <c r="AL350" s="2">
        <v>0.30294870000000002</v>
      </c>
      <c r="AM350" s="2">
        <v>-4.6212379999999997E-2</v>
      </c>
      <c r="AN350" s="2">
        <v>0.29460740000000002</v>
      </c>
      <c r="AO350" s="2">
        <v>-8.9031849999999996E-2</v>
      </c>
      <c r="AP350" s="2">
        <v>-6.8089869999999997E-2</v>
      </c>
      <c r="AQ350" s="2">
        <v>1.405403E-2</v>
      </c>
      <c r="AR350" s="2">
        <v>8.1732449999999998E-2</v>
      </c>
      <c r="AS350" s="2">
        <v>1.2492059999999999E-2</v>
      </c>
      <c r="AT350" s="2">
        <v>-1.0878280000000001E-2</v>
      </c>
      <c r="AU350" s="2">
        <v>2.3150710000000001E-3</v>
      </c>
      <c r="AV350" s="2">
        <v>641.50559999999996</v>
      </c>
      <c r="AW350" s="2">
        <v>8.7482880000000005</v>
      </c>
      <c r="AX350" s="2">
        <v>98.270629999999997</v>
      </c>
      <c r="AY350" s="2">
        <v>21.17876</v>
      </c>
      <c r="AZ350" s="2">
        <v>1.1592180000000001</v>
      </c>
      <c r="BA350" s="2">
        <v>-4.6212379999999997E-2</v>
      </c>
      <c r="BB350" s="2">
        <v>34.291829999999997</v>
      </c>
      <c r="BC350" s="2">
        <v>1.2625590000000001E-2</v>
      </c>
      <c r="BD350" s="2">
        <v>5.1076409999999996E-3</v>
      </c>
      <c r="BE350" s="2">
        <v>0.42011110000000002</v>
      </c>
      <c r="BF350" s="2">
        <v>0.16995460000000001</v>
      </c>
      <c r="BG350" s="2">
        <v>0</v>
      </c>
      <c r="BH350" s="2">
        <v>0</v>
      </c>
      <c r="BI350" s="2">
        <v>75</v>
      </c>
      <c r="BJ350" s="2">
        <v>0</v>
      </c>
      <c r="BK350" s="2">
        <v>20.088049999999999</v>
      </c>
      <c r="BL350" s="2">
        <v>1.7398089999999999</v>
      </c>
      <c r="BM350" s="2">
        <v>2.3499080000000001</v>
      </c>
      <c r="BN350" s="2">
        <v>12.84482</v>
      </c>
      <c r="BO350" s="2">
        <v>74.037319999999994</v>
      </c>
      <c r="BP350" s="2">
        <v>1.161178</v>
      </c>
      <c r="BQ350" s="2">
        <v>940.61260000000004</v>
      </c>
      <c r="BR350" s="2">
        <v>-0.94172860000000003</v>
      </c>
      <c r="BS350" s="2">
        <v>-1211.9159999999999</v>
      </c>
      <c r="BT350" s="2">
        <v>1141.241</v>
      </c>
      <c r="BU350" s="2">
        <v>36682.06</v>
      </c>
      <c r="BV350" s="2">
        <v>33388.29</v>
      </c>
      <c r="BW350" s="2">
        <v>872.57449999999994</v>
      </c>
      <c r="BX350" s="2">
        <v>3812.1970000000001</v>
      </c>
      <c r="BY350" s="2">
        <v>518.42700000000002</v>
      </c>
      <c r="BZ350" s="2">
        <v>0.15453620000000001</v>
      </c>
      <c r="CA350" s="2" t="s">
        <v>94</v>
      </c>
      <c r="CB350" s="2" t="s">
        <v>94</v>
      </c>
      <c r="CC350" s="2">
        <v>181.6634</v>
      </c>
      <c r="CD350" s="2">
        <v>184.3586</v>
      </c>
      <c r="CE350" s="2" t="s">
        <v>94</v>
      </c>
      <c r="CF350" s="2" t="s">
        <v>94</v>
      </c>
      <c r="CG350" s="2" t="s">
        <v>94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-6.2657679999999996</v>
      </c>
      <c r="CN350" s="2">
        <v>21.444199999999999</v>
      </c>
      <c r="CO350" s="2">
        <v>11.213150000000001</v>
      </c>
      <c r="CP350" s="2">
        <v>600</v>
      </c>
      <c r="CQ350" s="4">
        <f t="shared" si="13"/>
        <v>363.06336350675713</v>
      </c>
      <c r="CR350" s="4">
        <f t="shared" si="12"/>
        <v>17.349116014952838</v>
      </c>
    </row>
    <row r="351" spans="1:96" s="4" customFormat="1" x14ac:dyDescent="0.25">
      <c r="A351" s="3">
        <v>41798.208333333336</v>
      </c>
      <c r="B351" s="2">
        <v>6175</v>
      </c>
      <c r="C351" s="2">
        <v>3.386673</v>
      </c>
      <c r="D351" s="2">
        <v>2.919414E-2</v>
      </c>
      <c r="E351" s="2">
        <v>0.1586649</v>
      </c>
      <c r="F351" s="2">
        <v>7.0697570000000001E-2</v>
      </c>
      <c r="G351" s="2">
        <v>-2.7117389999999999E-3</v>
      </c>
      <c r="H351" s="2">
        <v>-2.1854439999999999E-2</v>
      </c>
      <c r="I351" s="2">
        <v>2.9068060000000001E-3</v>
      </c>
      <c r="J351" s="2">
        <v>0.53344860000000005</v>
      </c>
      <c r="K351" s="2">
        <v>-0.16477829999999999</v>
      </c>
      <c r="L351" s="2">
        <v>-1.386857E-2</v>
      </c>
      <c r="M351" s="2">
        <v>0.67703860000000005</v>
      </c>
      <c r="N351" s="2">
        <v>-2.1010029999999999E-2</v>
      </c>
      <c r="O351" s="2">
        <v>0.21401619999999999</v>
      </c>
      <c r="P351" s="2">
        <v>5.6489120000000002</v>
      </c>
      <c r="Q351" s="2">
        <v>5.5991390000000001</v>
      </c>
      <c r="R351" s="2">
        <v>36.411610000000003</v>
      </c>
      <c r="S351" s="2">
        <v>7.6032450000000003</v>
      </c>
      <c r="T351" s="2">
        <v>143.58840000000001</v>
      </c>
      <c r="U351" s="2">
        <v>4.5060190000000002</v>
      </c>
      <c r="V351" s="2">
        <v>3.32355</v>
      </c>
      <c r="W351" s="2">
        <v>0.74874149999999995</v>
      </c>
      <c r="X351" s="2">
        <v>22.213850000000001</v>
      </c>
      <c r="Y351" s="2">
        <v>180</v>
      </c>
      <c r="Z351" s="2">
        <v>18000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-1.6776220000000001E-2</v>
      </c>
      <c r="AH351" s="2">
        <v>34.25544</v>
      </c>
      <c r="AI351" s="2">
        <v>1.259868</v>
      </c>
      <c r="AJ351" s="2">
        <v>0.63191520000000001</v>
      </c>
      <c r="AK351" s="2">
        <v>3.9768339999999999E-2</v>
      </c>
      <c r="AL351" s="2">
        <v>0.13994319999999999</v>
      </c>
      <c r="AM351" s="2">
        <v>-3.1675059999999998E-2</v>
      </c>
      <c r="AN351" s="2">
        <v>0.25533620000000001</v>
      </c>
      <c r="AO351" s="2">
        <v>-6.6091919999999998E-2</v>
      </c>
      <c r="AP351" s="2">
        <v>-2.8548879999999999E-2</v>
      </c>
      <c r="AQ351" s="2">
        <v>1.383999E-2</v>
      </c>
      <c r="AR351" s="2">
        <v>5.936226E-2</v>
      </c>
      <c r="AS351" s="2">
        <v>5.9202400000000002E-3</v>
      </c>
      <c r="AT351" s="2">
        <v>-1.8016150000000002E-2</v>
      </c>
      <c r="AU351" s="2">
        <v>1.0813540000000001E-3</v>
      </c>
      <c r="AV351" s="2">
        <v>645.21630000000005</v>
      </c>
      <c r="AW351" s="2">
        <v>8.6232699999999998</v>
      </c>
      <c r="AX351" s="2">
        <v>98.271439999999998</v>
      </c>
      <c r="AY351" s="2">
        <v>21.086639999999999</v>
      </c>
      <c r="AZ351" s="2">
        <v>1.1596679999999999</v>
      </c>
      <c r="BA351" s="2">
        <v>-3.1675059999999998E-2</v>
      </c>
      <c r="BB351" s="2">
        <v>33.769579999999998</v>
      </c>
      <c r="BC351" s="2">
        <v>1.249897E-2</v>
      </c>
      <c r="BD351" s="2">
        <v>2.3998650000000002E-3</v>
      </c>
      <c r="BE351" s="2">
        <v>0.40759679999999998</v>
      </c>
      <c r="BF351" s="2">
        <v>7.8260620000000003E-2</v>
      </c>
      <c r="BG351" s="2">
        <v>0</v>
      </c>
      <c r="BH351" s="2">
        <v>0</v>
      </c>
      <c r="BI351" s="2">
        <v>75</v>
      </c>
      <c r="BJ351" s="2">
        <v>0</v>
      </c>
      <c r="BK351" s="2">
        <v>19.97447</v>
      </c>
      <c r="BL351" s="2">
        <v>1.7225189999999999</v>
      </c>
      <c r="BM351" s="2">
        <v>2.3334239999999999</v>
      </c>
      <c r="BN351" s="2">
        <v>12.722099999999999</v>
      </c>
      <c r="BO351" s="2">
        <v>73.81935</v>
      </c>
      <c r="BP351" s="2">
        <v>1.1615740000000001</v>
      </c>
      <c r="BQ351" s="2">
        <v>917.93290000000002</v>
      </c>
      <c r="BR351" s="2">
        <v>-0.94857559999999996</v>
      </c>
      <c r="BS351" s="2">
        <v>-1202.7260000000001</v>
      </c>
      <c r="BT351" s="2">
        <v>1140.835</v>
      </c>
      <c r="BU351" s="2">
        <v>36659.22</v>
      </c>
      <c r="BV351" s="2">
        <v>33397.730000000003</v>
      </c>
      <c r="BW351" s="2">
        <v>872.46939999999995</v>
      </c>
      <c r="BX351" s="2">
        <v>3805.174</v>
      </c>
      <c r="BY351" s="2">
        <v>543.67989999999998</v>
      </c>
      <c r="BZ351" s="2">
        <v>0.58248889999999998</v>
      </c>
      <c r="CA351" s="2" t="s">
        <v>94</v>
      </c>
      <c r="CB351" s="2" t="s">
        <v>94</v>
      </c>
      <c r="CC351" s="2">
        <v>181.76820000000001</v>
      </c>
      <c r="CD351" s="2">
        <v>184.3673</v>
      </c>
      <c r="CE351" s="2" t="s">
        <v>94</v>
      </c>
      <c r="CF351" s="2" t="s">
        <v>94</v>
      </c>
      <c r="CG351" s="2" t="s">
        <v>94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-6.1791960000000001</v>
      </c>
      <c r="CN351" s="2">
        <v>21.332719999999998</v>
      </c>
      <c r="CO351" s="2">
        <v>11.20243</v>
      </c>
      <c r="CP351" s="2">
        <v>600</v>
      </c>
      <c r="CQ351" s="4">
        <f t="shared" si="13"/>
        <v>365.04615409367307</v>
      </c>
      <c r="CR351" s="4">
        <f t="shared" si="12"/>
        <v>17.234091716931871</v>
      </c>
    </row>
    <row r="352" spans="1:96" s="4" customFormat="1" x14ac:dyDescent="0.25">
      <c r="A352" s="3">
        <v>41798.229166666664</v>
      </c>
      <c r="B352" s="2">
        <v>6176</v>
      </c>
      <c r="C352" s="2">
        <v>3.358854</v>
      </c>
      <c r="D352" s="2">
        <v>2.256799E-2</v>
      </c>
      <c r="E352" s="2">
        <v>0.1394823</v>
      </c>
      <c r="F352" s="2">
        <v>6.8341650000000004E-2</v>
      </c>
      <c r="G352" s="2">
        <v>-1.2100319999999999E-2</v>
      </c>
      <c r="H352" s="2">
        <v>-1.476716E-2</v>
      </c>
      <c r="I352" s="2">
        <v>2.8821229999999999E-3</v>
      </c>
      <c r="J352" s="2">
        <v>0.42817230000000001</v>
      </c>
      <c r="K352" s="2">
        <v>-0.1238957</v>
      </c>
      <c r="L352" s="2">
        <v>-1.203943E-2</v>
      </c>
      <c r="M352" s="2">
        <v>0.80296460000000003</v>
      </c>
      <c r="N352" s="2">
        <v>-1.52827E-2</v>
      </c>
      <c r="O352" s="2">
        <v>0.18653120000000001</v>
      </c>
      <c r="P352" s="2">
        <v>4.9772629999999998</v>
      </c>
      <c r="Q352" s="2">
        <v>4.9105350000000003</v>
      </c>
      <c r="R352" s="2">
        <v>27.715399999999999</v>
      </c>
      <c r="S352" s="2">
        <v>9.3787690000000001</v>
      </c>
      <c r="T352" s="2">
        <v>152.28460000000001</v>
      </c>
      <c r="U352" s="2">
        <v>4.3471440000000001</v>
      </c>
      <c r="V352" s="2">
        <v>2.2837909999999999</v>
      </c>
      <c r="W352" s="2">
        <v>0.69681879999999996</v>
      </c>
      <c r="X352" s="2">
        <v>22.26932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-0.17786070000000001</v>
      </c>
      <c r="AH352" s="2">
        <v>46.023249999999997</v>
      </c>
      <c r="AI352" s="2">
        <v>0.50891459999999999</v>
      </c>
      <c r="AJ352" s="2">
        <v>19.936399999999999</v>
      </c>
      <c r="AK352" s="2">
        <v>0.79278680000000001</v>
      </c>
      <c r="AL352" s="2">
        <v>-4.8219799999999999</v>
      </c>
      <c r="AM352" s="2">
        <v>-0.19576979999999999</v>
      </c>
      <c r="AN352" s="2">
        <v>0.54869639999999997</v>
      </c>
      <c r="AO352" s="2">
        <v>-8.9910939999999995E-2</v>
      </c>
      <c r="AP352" s="2">
        <v>0.106931</v>
      </c>
      <c r="AQ352" s="2">
        <v>1.862426E-2</v>
      </c>
      <c r="AR352" s="2">
        <v>8.146428E-2</v>
      </c>
      <c r="AS352" s="2">
        <v>-2.3618059999999999E-4</v>
      </c>
      <c r="AT352" s="2">
        <v>-2.8847359999999999E-2</v>
      </c>
      <c r="AU352" s="2">
        <v>4.3668320000000001E-4</v>
      </c>
      <c r="AV352" s="2">
        <v>649.76110000000006</v>
      </c>
      <c r="AW352" s="2">
        <v>8.6248360000000002</v>
      </c>
      <c r="AX352" s="2">
        <v>98.317319999999995</v>
      </c>
      <c r="AY352" s="2">
        <v>21.142009999999999</v>
      </c>
      <c r="AZ352" s="2">
        <v>1.1599919999999999</v>
      </c>
      <c r="BA352" s="2">
        <v>-0.19576979999999999</v>
      </c>
      <c r="BB352" s="2">
        <v>45.443210000000001</v>
      </c>
      <c r="BC352" s="2">
        <v>1.6933409999999999E-2</v>
      </c>
      <c r="BD352" s="2">
        <v>9.7577959999999996E-4</v>
      </c>
      <c r="BE352" s="2">
        <v>0.54844289999999996</v>
      </c>
      <c r="BF352" s="2">
        <v>3.1603760000000002E-2</v>
      </c>
      <c r="BG352" s="2">
        <v>0</v>
      </c>
      <c r="BH352" s="2">
        <v>0</v>
      </c>
      <c r="BI352" s="2">
        <v>75.23</v>
      </c>
      <c r="BJ352" s="2">
        <v>0</v>
      </c>
      <c r="BK352" s="2">
        <v>19.988890000000001</v>
      </c>
      <c r="BL352" s="2">
        <v>1.7372160000000001</v>
      </c>
      <c r="BM352" s="2">
        <v>2.3355100000000002</v>
      </c>
      <c r="BN352" s="2">
        <v>12.83001</v>
      </c>
      <c r="BO352" s="2">
        <v>74.382720000000006</v>
      </c>
      <c r="BP352" s="2">
        <v>1.1614599999999999</v>
      </c>
      <c r="BQ352" s="2">
        <v>916.5385</v>
      </c>
      <c r="BR352" s="2">
        <v>-0.93930210000000003</v>
      </c>
      <c r="BS352" s="2">
        <v>-1205.875</v>
      </c>
      <c r="BT352" s="2">
        <v>1132.626</v>
      </c>
      <c r="BU352" s="2">
        <v>36663.46</v>
      </c>
      <c r="BV352" s="2">
        <v>33408.42</v>
      </c>
      <c r="BW352" s="2">
        <v>872.42060000000004</v>
      </c>
      <c r="BX352" s="2">
        <v>3816.8139999999999</v>
      </c>
      <c r="BY352" s="2">
        <v>561.77430000000004</v>
      </c>
      <c r="BZ352" s="2">
        <v>2.626579</v>
      </c>
      <c r="CA352" s="2" t="s">
        <v>94</v>
      </c>
      <c r="CB352" s="2" t="s">
        <v>94</v>
      </c>
      <c r="CC352" s="2">
        <v>181.9759</v>
      </c>
      <c r="CD352" s="2">
        <v>184.36760000000001</v>
      </c>
      <c r="CE352" s="2" t="s">
        <v>94</v>
      </c>
      <c r="CF352" s="2" t="s">
        <v>94</v>
      </c>
      <c r="CG352" s="2" t="s">
        <v>94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-6.2022849999999998</v>
      </c>
      <c r="CN352" s="2">
        <v>21.237639999999999</v>
      </c>
      <c r="CO352" s="2">
        <v>11.19153</v>
      </c>
      <c r="CP352" s="2">
        <v>600</v>
      </c>
      <c r="CQ352" s="4">
        <f t="shared" si="13"/>
        <v>367.51507771055549</v>
      </c>
      <c r="CR352" s="4">
        <f t="shared" si="12"/>
        <v>17.248649864136731</v>
      </c>
    </row>
    <row r="353" spans="1:96" s="4" customFormat="1" x14ac:dyDescent="0.25">
      <c r="A353" s="3">
        <v>41798.25</v>
      </c>
      <c r="B353" s="2">
        <v>6177</v>
      </c>
      <c r="C353" s="2">
        <v>5.4287270000000003</v>
      </c>
      <c r="D353" s="2">
        <v>8.3422380000000004E-2</v>
      </c>
      <c r="E353" s="2">
        <v>0.26810659999999997</v>
      </c>
      <c r="F353" s="2">
        <v>5.487235E-2</v>
      </c>
      <c r="G353" s="2">
        <v>4.8546229999999998E-3</v>
      </c>
      <c r="H353" s="2">
        <v>7.6124340000000004E-3</v>
      </c>
      <c r="I353" s="2">
        <v>4.6559369999999997E-3</v>
      </c>
      <c r="J353" s="2">
        <v>0.66701949999999999</v>
      </c>
      <c r="K353" s="2">
        <v>0.33138570000000001</v>
      </c>
      <c r="L353" s="2">
        <v>5.3019759999999999E-2</v>
      </c>
      <c r="M353" s="2">
        <v>0.7977535</v>
      </c>
      <c r="N353" s="2">
        <v>4.8536639999999999E-2</v>
      </c>
      <c r="O353" s="2">
        <v>0.199295</v>
      </c>
      <c r="P353" s="2">
        <v>3.2974049999999999</v>
      </c>
      <c r="Q353" s="2">
        <v>3.2329349999999999</v>
      </c>
      <c r="R353" s="2">
        <v>22.572399999999998</v>
      </c>
      <c r="S353" s="2">
        <v>11.325979999999999</v>
      </c>
      <c r="T353" s="2">
        <v>157.42760000000001</v>
      </c>
      <c r="U353" s="2">
        <v>2.9852789999999998</v>
      </c>
      <c r="V353" s="2">
        <v>1.2409680000000001</v>
      </c>
      <c r="W353" s="2">
        <v>0.47701909999999997</v>
      </c>
      <c r="X353" s="2">
        <v>22.291599999999999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-0.39308680000000001</v>
      </c>
      <c r="AH353" s="2">
        <v>64.96311</v>
      </c>
      <c r="AI353" s="2">
        <v>1.3797090000000001</v>
      </c>
      <c r="AJ353" s="2">
        <v>25.075299999999999</v>
      </c>
      <c r="AK353" s="2">
        <v>1.4104159999999999</v>
      </c>
      <c r="AL353" s="2">
        <v>1.7116769999999999</v>
      </c>
      <c r="AM353" s="2">
        <v>-0.41973690000000002</v>
      </c>
      <c r="AN353" s="2">
        <v>0.79942519999999995</v>
      </c>
      <c r="AO353" s="2">
        <v>-4.6372469999999999E-2</v>
      </c>
      <c r="AP353" s="2">
        <v>-2.648557E-2</v>
      </c>
      <c r="AQ353" s="2">
        <v>2.627606E-2</v>
      </c>
      <c r="AR353" s="2">
        <v>0.1109247</v>
      </c>
      <c r="AS353" s="2">
        <v>1.0770160000000001E-2</v>
      </c>
      <c r="AT353" s="2">
        <v>1.0903639999999999E-2</v>
      </c>
      <c r="AU353" s="2">
        <v>1.1833049999999999E-3</v>
      </c>
      <c r="AV353" s="2">
        <v>652.94420000000002</v>
      </c>
      <c r="AW353" s="2">
        <v>8.5302520000000008</v>
      </c>
      <c r="AX353" s="2">
        <v>98.372069999999994</v>
      </c>
      <c r="AY353" s="2">
        <v>21.17709</v>
      </c>
      <c r="AZ353" s="2">
        <v>1.16056</v>
      </c>
      <c r="BA353" s="2">
        <v>-0.41973690000000002</v>
      </c>
      <c r="BB353" s="2">
        <v>64.113590000000002</v>
      </c>
      <c r="BC353" s="2">
        <v>2.3993750000000001E-2</v>
      </c>
      <c r="BD353" s="2">
        <v>2.6563960000000001E-3</v>
      </c>
      <c r="BE353" s="2">
        <v>0.76484569999999996</v>
      </c>
      <c r="BF353" s="2">
        <v>8.4677580000000002E-2</v>
      </c>
      <c r="BG353" s="2">
        <v>0</v>
      </c>
      <c r="BH353" s="2">
        <v>0</v>
      </c>
      <c r="BI353" s="2">
        <v>75.837670000000003</v>
      </c>
      <c r="BJ353" s="2">
        <v>0</v>
      </c>
      <c r="BK353" s="2">
        <v>19.98695</v>
      </c>
      <c r="BL353" s="2">
        <v>1.7482120000000001</v>
      </c>
      <c r="BM353" s="2">
        <v>2.335229</v>
      </c>
      <c r="BN353" s="2">
        <v>12.91131</v>
      </c>
      <c r="BO353" s="2">
        <v>74.862549999999999</v>
      </c>
      <c r="BP353" s="2">
        <v>1.161964</v>
      </c>
      <c r="BQ353" s="2">
        <v>924.33690000000001</v>
      </c>
      <c r="BR353" s="2">
        <v>-0.9304173</v>
      </c>
      <c r="BS353" s="2">
        <v>-1214.2460000000001</v>
      </c>
      <c r="BT353" s="2">
        <v>1129.6769999999999</v>
      </c>
      <c r="BU353" s="2">
        <v>36713.17</v>
      </c>
      <c r="BV353" s="2">
        <v>33444.910000000003</v>
      </c>
      <c r="BW353" s="2">
        <v>872.53830000000005</v>
      </c>
      <c r="BX353" s="2">
        <v>3848.7750000000001</v>
      </c>
      <c r="BY353" s="2">
        <v>580.51400000000001</v>
      </c>
      <c r="BZ353" s="2">
        <v>11.26993</v>
      </c>
      <c r="CA353" s="2" t="s">
        <v>94</v>
      </c>
      <c r="CB353" s="2" t="s">
        <v>94</v>
      </c>
      <c r="CC353" s="2">
        <v>182.1782</v>
      </c>
      <c r="CD353" s="2">
        <v>184.36080000000001</v>
      </c>
      <c r="CE353" s="2" t="s">
        <v>94</v>
      </c>
      <c r="CF353" s="2" t="s">
        <v>94</v>
      </c>
      <c r="CG353" s="2" t="s">
        <v>94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-6.223897</v>
      </c>
      <c r="CN353" s="2">
        <v>21.172460000000001</v>
      </c>
      <c r="CO353" s="2">
        <v>11.19454</v>
      </c>
      <c r="CP353" s="2">
        <v>600</v>
      </c>
      <c r="CQ353" s="4">
        <f t="shared" si="13"/>
        <v>369.1539410527829</v>
      </c>
      <c r="CR353" s="4">
        <f t="shared" si="12"/>
        <v>17.246688708815125</v>
      </c>
    </row>
    <row r="354" spans="1:96" s="4" customFormat="1" x14ac:dyDescent="0.25">
      <c r="A354" s="3">
        <v>41798.270833333336</v>
      </c>
      <c r="B354" s="2">
        <v>6178</v>
      </c>
      <c r="C354" s="2">
        <v>4.1750170000000004</v>
      </c>
      <c r="D354" s="2">
        <v>2.6273379999999999E-2</v>
      </c>
      <c r="E354" s="2">
        <v>0.15045459999999999</v>
      </c>
      <c r="F354" s="2">
        <v>5.6347550000000003E-2</v>
      </c>
      <c r="G354" s="2">
        <v>9.9226890000000002E-3</v>
      </c>
      <c r="H354" s="2">
        <v>-8.2393620000000001E-3</v>
      </c>
      <c r="I354" s="2">
        <v>3.5803879999999999E-3</v>
      </c>
      <c r="J354" s="2">
        <v>0.64667229999999998</v>
      </c>
      <c r="K354" s="2">
        <v>-0.38050339999999999</v>
      </c>
      <c r="L354" s="2">
        <v>1.6645630000000002E-2</v>
      </c>
      <c r="M354" s="2">
        <v>0.72905089999999995</v>
      </c>
      <c r="N354" s="2">
        <v>-1.534075E-2</v>
      </c>
      <c r="O354" s="2">
        <v>0.13167229999999999</v>
      </c>
      <c r="P354" s="2">
        <v>2.400166</v>
      </c>
      <c r="Q354" s="2">
        <v>2.2202030000000001</v>
      </c>
      <c r="R354" s="2">
        <v>42.539740000000002</v>
      </c>
      <c r="S354" s="2">
        <v>22.17971</v>
      </c>
      <c r="T354" s="2">
        <v>137.46029999999999</v>
      </c>
      <c r="U354" s="2">
        <v>1.635866</v>
      </c>
      <c r="V354" s="2">
        <v>1.5010779999999999</v>
      </c>
      <c r="W354" s="2">
        <v>0.32932420000000001</v>
      </c>
      <c r="X354" s="2">
        <v>22.272849999999998</v>
      </c>
      <c r="Y354" s="2">
        <v>180</v>
      </c>
      <c r="Z354" s="2">
        <v>18000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-1.477336</v>
      </c>
      <c r="AH354" s="2">
        <v>35.368899999999996</v>
      </c>
      <c r="AI354" s="2">
        <v>1.96899</v>
      </c>
      <c r="AJ354" s="2">
        <v>243.47800000000001</v>
      </c>
      <c r="AK354" s="2">
        <v>-1.685832</v>
      </c>
      <c r="AL354" s="2">
        <v>-42.777839999999998</v>
      </c>
      <c r="AM354" s="2">
        <v>-1.4956419999999999</v>
      </c>
      <c r="AN354" s="2">
        <v>1.9865790000000001</v>
      </c>
      <c r="AO354" s="2">
        <v>-3.8311970000000001E-2</v>
      </c>
      <c r="AP354" s="2">
        <v>0.42936580000000002</v>
      </c>
      <c r="AQ354" s="2">
        <v>1.4287340000000001E-2</v>
      </c>
      <c r="AR354" s="2">
        <v>0.26747890000000002</v>
      </c>
      <c r="AS354" s="2">
        <v>1.486387E-2</v>
      </c>
      <c r="AT354" s="2">
        <v>-6.4306299999999997E-2</v>
      </c>
      <c r="AU354" s="2">
        <v>1.6885559999999999E-3</v>
      </c>
      <c r="AV354" s="2">
        <v>710.32180000000005</v>
      </c>
      <c r="AW354" s="2">
        <v>8.0748540000000002</v>
      </c>
      <c r="AX354" s="2">
        <v>98.370630000000006</v>
      </c>
      <c r="AY354" s="2">
        <v>21.217919999999999</v>
      </c>
      <c r="AZ354" s="2">
        <v>1.1606590000000001</v>
      </c>
      <c r="BA354" s="2">
        <v>-1.4956419999999999</v>
      </c>
      <c r="BB354" s="2">
        <v>34.861109999999996</v>
      </c>
      <c r="BC354" s="2">
        <v>1.4185980000000001E-2</v>
      </c>
      <c r="BD354" s="2">
        <v>4.1205449999999998E-3</v>
      </c>
      <c r="BE354" s="2">
        <v>0.39348549999999999</v>
      </c>
      <c r="BF354" s="2">
        <v>0.1142941</v>
      </c>
      <c r="BG354" s="2">
        <v>0</v>
      </c>
      <c r="BH354" s="2">
        <v>0</v>
      </c>
      <c r="BI354" s="2">
        <v>76.772450000000006</v>
      </c>
      <c r="BJ354" s="2">
        <v>0</v>
      </c>
      <c r="BK354" s="2">
        <v>19.962119999999999</v>
      </c>
      <c r="BL354" s="2">
        <v>1.7488619999999999</v>
      </c>
      <c r="BM354" s="2">
        <v>2.3316400000000002</v>
      </c>
      <c r="BN354" s="2">
        <v>12.917199999999999</v>
      </c>
      <c r="BO354" s="2">
        <v>75.00564</v>
      </c>
      <c r="BP354" s="2">
        <v>1.1627110000000001</v>
      </c>
      <c r="BQ354" s="2">
        <v>852.50049999999999</v>
      </c>
      <c r="BR354" s="2">
        <v>-0.96119200000000005</v>
      </c>
      <c r="BS354" s="2">
        <v>-1170.1030000000001</v>
      </c>
      <c r="BT354" s="2">
        <v>1122.895</v>
      </c>
      <c r="BU354" s="2">
        <v>36478.25</v>
      </c>
      <c r="BV354" s="2">
        <v>33332.75</v>
      </c>
      <c r="BW354" s="2">
        <v>872.33479999999997</v>
      </c>
      <c r="BX354" s="2">
        <v>3644.4929999999999</v>
      </c>
      <c r="BY354" s="2">
        <v>498.99450000000002</v>
      </c>
      <c r="BZ354" s="2">
        <v>9.6765760000000007</v>
      </c>
      <c r="CA354" s="2" t="s">
        <v>94</v>
      </c>
      <c r="CB354" s="2" t="s">
        <v>94</v>
      </c>
      <c r="CC354" s="2">
        <v>181.3159</v>
      </c>
      <c r="CD354" s="2">
        <v>184.34870000000001</v>
      </c>
      <c r="CE354" s="2" t="s">
        <v>94</v>
      </c>
      <c r="CF354" s="2" t="s">
        <v>94</v>
      </c>
      <c r="CG354" s="2" t="s">
        <v>94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-6.3171270000000002</v>
      </c>
      <c r="CN354" s="2">
        <v>21.129069999999999</v>
      </c>
      <c r="CO354" s="2">
        <v>11.17381</v>
      </c>
      <c r="CP354" s="2">
        <v>600</v>
      </c>
      <c r="CQ354" s="4">
        <f t="shared" si="13"/>
        <v>401.65500610678316</v>
      </c>
      <c r="CR354" s="4">
        <f t="shared" si="12"/>
        <v>17.221641121670423</v>
      </c>
    </row>
    <row r="355" spans="1:96" s="4" customFormat="1" x14ac:dyDescent="0.25">
      <c r="A355" s="3">
        <v>41798.291666666664</v>
      </c>
      <c r="B355" s="2">
        <v>6179</v>
      </c>
      <c r="C355" s="2">
        <v>-67.338279999999997</v>
      </c>
      <c r="D355" s="2">
        <v>0.31772650000000002</v>
      </c>
      <c r="E355" s="2">
        <v>0.52322069999999998</v>
      </c>
      <c r="F355" s="2">
        <v>0.79515829999999998</v>
      </c>
      <c r="G355" s="2">
        <v>2.5990780000000002E-2</v>
      </c>
      <c r="H355" s="2">
        <v>-0.16563800000000001</v>
      </c>
      <c r="I355" s="2">
        <v>-5.77504E-2</v>
      </c>
      <c r="J355" s="2">
        <v>1.1952879999999999</v>
      </c>
      <c r="K355" s="2">
        <v>-1.679432</v>
      </c>
      <c r="L355" s="2">
        <v>-3.778285E-2</v>
      </c>
      <c r="M355" s="2">
        <v>1.8882989999999999</v>
      </c>
      <c r="N355" s="2">
        <v>0.2711401</v>
      </c>
      <c r="O355" s="2">
        <v>0.5102875</v>
      </c>
      <c r="P355" s="2">
        <v>3.0156529999999999</v>
      </c>
      <c r="Q355" s="2">
        <v>2.7886519999999999</v>
      </c>
      <c r="R355" s="2">
        <v>115.2841</v>
      </c>
      <c r="S355" s="2">
        <v>22.223299999999998</v>
      </c>
      <c r="T355" s="2">
        <v>64.715879999999999</v>
      </c>
      <c r="U355" s="2">
        <v>-1.1910529999999999</v>
      </c>
      <c r="V355" s="2">
        <v>2.5214970000000001</v>
      </c>
      <c r="W355" s="2">
        <v>0.24296590000000001</v>
      </c>
      <c r="X355" s="2">
        <v>22.467390000000002</v>
      </c>
      <c r="Y355" s="2">
        <v>180</v>
      </c>
      <c r="Z355" s="2">
        <v>12613</v>
      </c>
      <c r="AA355" s="2">
        <v>0</v>
      </c>
      <c r="AB355" s="2">
        <v>0</v>
      </c>
      <c r="AC355" s="2">
        <v>1397</v>
      </c>
      <c r="AD355" s="2">
        <v>5018</v>
      </c>
      <c r="AE355" s="2">
        <v>6</v>
      </c>
      <c r="AF355" s="2">
        <v>6</v>
      </c>
      <c r="AG355" s="2">
        <v>14.5672</v>
      </c>
      <c r="AH355" s="2">
        <v>263.7817</v>
      </c>
      <c r="AI355" s="2">
        <v>-83.832329999999999</v>
      </c>
      <c r="AJ355" s="2">
        <v>854.0779</v>
      </c>
      <c r="AK355" s="2">
        <v>-70.843869999999995</v>
      </c>
      <c r="AL355" s="2">
        <v>178.19759999999999</v>
      </c>
      <c r="AM355" s="2">
        <v>14.705909999999999</v>
      </c>
      <c r="AN355" s="2">
        <v>2.1941769999999998</v>
      </c>
      <c r="AO355" s="2">
        <v>-2.2739410000000002E-2</v>
      </c>
      <c r="AP355" s="2">
        <v>0.34253739999999999</v>
      </c>
      <c r="AQ355" s="2">
        <v>0.1083296</v>
      </c>
      <c r="AR355" s="2">
        <v>0.86517809999999995</v>
      </c>
      <c r="AS355" s="2">
        <v>2.9335920000000001E-2</v>
      </c>
      <c r="AT355" s="2">
        <v>-0.21086740000000001</v>
      </c>
      <c r="AU355" s="2">
        <v>-7.1895959999999995E-2</v>
      </c>
      <c r="AV355" s="2">
        <v>1482.222</v>
      </c>
      <c r="AW355" s="2">
        <v>2.375702</v>
      </c>
      <c r="AX355" s="2">
        <v>98.384510000000006</v>
      </c>
      <c r="AY355" s="2">
        <v>22.156210000000002</v>
      </c>
      <c r="AZ355" s="2">
        <v>1.1606030000000001</v>
      </c>
      <c r="BA355" s="2">
        <v>14.705909999999999</v>
      </c>
      <c r="BB355" s="2">
        <v>264.32409999999999</v>
      </c>
      <c r="BC355" s="2">
        <v>0.2233532</v>
      </c>
      <c r="BD355" s="2">
        <v>-0.36205799999999999</v>
      </c>
      <c r="BE355" s="2">
        <v>0.87349529999999997</v>
      </c>
      <c r="BF355" s="2">
        <v>-1.415945</v>
      </c>
      <c r="BG355" s="2">
        <v>0</v>
      </c>
      <c r="BH355" s="2">
        <v>0</v>
      </c>
      <c r="BI355" s="2">
        <v>86.735500000000002</v>
      </c>
      <c r="BJ355" s="2">
        <v>0</v>
      </c>
      <c r="BK355" s="2">
        <v>19.780619999999999</v>
      </c>
      <c r="BL355" s="2">
        <v>1.781072</v>
      </c>
      <c r="BM355" s="2">
        <v>2.30559</v>
      </c>
      <c r="BN355" s="2">
        <v>13.163259999999999</v>
      </c>
      <c r="BO355" s="2">
        <v>77.250140000000002</v>
      </c>
      <c r="BP355" s="2">
        <v>1.1632690000000001</v>
      </c>
      <c r="BQ355" s="2">
        <v>892.29909999999995</v>
      </c>
      <c r="BR355" s="2">
        <v>-0.91128929999999997</v>
      </c>
      <c r="BS355" s="2">
        <v>-1233.616</v>
      </c>
      <c r="BT355" s="2">
        <v>1122.396</v>
      </c>
      <c r="BU355" s="2">
        <v>36708.29</v>
      </c>
      <c r="BV355" s="2">
        <v>33459.980000000003</v>
      </c>
      <c r="BW355" s="2">
        <v>872.53449999999998</v>
      </c>
      <c r="BX355" s="2">
        <v>3844.4850000000001</v>
      </c>
      <c r="BY355" s="2">
        <v>596.17319999999995</v>
      </c>
      <c r="BZ355" s="2">
        <v>18.099910000000001</v>
      </c>
      <c r="CA355" s="2" t="s">
        <v>94</v>
      </c>
      <c r="CB355" s="2" t="s">
        <v>94</v>
      </c>
      <c r="CC355" s="2">
        <v>182.3365</v>
      </c>
      <c r="CD355" s="2">
        <v>184.3888</v>
      </c>
      <c r="CE355" s="2" t="s">
        <v>94</v>
      </c>
      <c r="CF355" s="2" t="s">
        <v>94</v>
      </c>
      <c r="CG355" s="2" t="s">
        <v>94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-6.2344119999999998</v>
      </c>
      <c r="CN355" s="2">
        <v>21.067990000000002</v>
      </c>
      <c r="CO355" s="2">
        <v>11.18343</v>
      </c>
      <c r="CP355" s="2">
        <v>600</v>
      </c>
      <c r="CQ355" s="4">
        <f t="shared" si="13"/>
        <v>840.68272300683168</v>
      </c>
      <c r="CR355" s="4">
        <f t="shared" si="12"/>
        <v>17.039785491654087</v>
      </c>
    </row>
    <row r="356" spans="1:96" s="4" customFormat="1" x14ac:dyDescent="0.25">
      <c r="A356" s="3">
        <v>41798.3125</v>
      </c>
      <c r="B356" s="2">
        <v>6180</v>
      </c>
      <c r="C356" s="2">
        <v>-151.24359999999999</v>
      </c>
      <c r="D356" s="2">
        <v>0.29975679999999999</v>
      </c>
      <c r="E356" s="2">
        <v>0.50987919999999998</v>
      </c>
      <c r="F356" s="2">
        <v>0.96233369999999996</v>
      </c>
      <c r="G356" s="2">
        <v>0.43734410000000001</v>
      </c>
      <c r="H356" s="2">
        <v>-0.74871080000000001</v>
      </c>
      <c r="I356" s="2">
        <v>-0.1305627</v>
      </c>
      <c r="J356" s="2">
        <v>1.4501710000000001</v>
      </c>
      <c r="K356" s="2">
        <v>-1.5897380000000001</v>
      </c>
      <c r="L356" s="2">
        <v>0.1962026</v>
      </c>
      <c r="M356" s="2">
        <v>1.961284</v>
      </c>
      <c r="N356" s="2">
        <v>0.1705651</v>
      </c>
      <c r="O356" s="2">
        <v>0.90847739999999999</v>
      </c>
      <c r="P356" s="2">
        <v>2.3653460000000002</v>
      </c>
      <c r="Q356" s="2">
        <v>1.54742</v>
      </c>
      <c r="R356" s="2">
        <v>125.5478</v>
      </c>
      <c r="S356" s="2">
        <v>0</v>
      </c>
      <c r="T356" s="2">
        <v>54.452240000000003</v>
      </c>
      <c r="U356" s="2">
        <v>-0.89964250000000001</v>
      </c>
      <c r="V356" s="2">
        <v>1.259028</v>
      </c>
      <c r="W356" s="2">
        <v>-3.990896E-2</v>
      </c>
      <c r="X356" s="2">
        <v>24.568809999999999</v>
      </c>
      <c r="Y356" s="2">
        <v>180</v>
      </c>
      <c r="Z356" s="2">
        <v>6860</v>
      </c>
      <c r="AA356" s="2">
        <v>0</v>
      </c>
      <c r="AB356" s="2">
        <v>0</v>
      </c>
      <c r="AC356" s="2">
        <v>4983</v>
      </c>
      <c r="AD356" s="2">
        <v>8321</v>
      </c>
      <c r="AE356" s="2">
        <v>23</v>
      </c>
      <c r="AF356" s="2">
        <v>3</v>
      </c>
      <c r="AG356" s="2">
        <v>3.3132990000000002</v>
      </c>
      <c r="AH356" s="2">
        <v>-144.02959999999999</v>
      </c>
      <c r="AI356" s="2">
        <v>-142.3271</v>
      </c>
      <c r="AJ356" s="2">
        <v>602.66849999999999</v>
      </c>
      <c r="AK356" s="2">
        <v>9.9769290000000002</v>
      </c>
      <c r="AL356" s="2">
        <v>39.81427</v>
      </c>
      <c r="AM356" s="2">
        <v>3.9848629999999998</v>
      </c>
      <c r="AN356" s="2">
        <v>1.1033839999999999</v>
      </c>
      <c r="AO356" s="2">
        <v>0.1762666</v>
      </c>
      <c r="AP356" s="2">
        <v>-0.37584240000000002</v>
      </c>
      <c r="AQ356" s="2">
        <v>-5.9770999999999998E-2</v>
      </c>
      <c r="AR356" s="2">
        <v>0.98127750000000002</v>
      </c>
      <c r="AS356" s="2">
        <v>0.4147247</v>
      </c>
      <c r="AT356" s="2">
        <v>-0.7001153</v>
      </c>
      <c r="AU356" s="2">
        <v>-0.1228654</v>
      </c>
      <c r="AV356" s="2">
        <v>1356.809</v>
      </c>
      <c r="AW356" s="2">
        <v>-1.500105</v>
      </c>
      <c r="AX356" s="2">
        <v>98.404420000000002</v>
      </c>
      <c r="AY356" s="2">
        <v>24.76878</v>
      </c>
      <c r="AZ356" s="2">
        <v>1.153014</v>
      </c>
      <c r="BA356" s="2">
        <v>3.9848629999999998</v>
      </c>
      <c r="BB356" s="2">
        <v>-145.84119999999999</v>
      </c>
      <c r="BC356" s="2">
        <v>-0.1131711</v>
      </c>
      <c r="BD356" s="2">
        <v>-0.55839349999999999</v>
      </c>
      <c r="BE356" s="2">
        <v>0.30530099999999999</v>
      </c>
      <c r="BF356" s="2">
        <v>1.5063740000000001</v>
      </c>
      <c r="BG356" s="2">
        <v>0</v>
      </c>
      <c r="BH356" s="2">
        <v>0</v>
      </c>
      <c r="BI356" s="2">
        <v>93.453670000000002</v>
      </c>
      <c r="BJ356" s="2">
        <v>0</v>
      </c>
      <c r="BK356" s="2">
        <v>19.15042</v>
      </c>
      <c r="BL356" s="2">
        <v>1.759547</v>
      </c>
      <c r="BM356" s="2">
        <v>2.2171069999999999</v>
      </c>
      <c r="BN356" s="2">
        <v>13.032220000000001</v>
      </c>
      <c r="BO356" s="2">
        <v>79.362319999999997</v>
      </c>
      <c r="BP356" s="2">
        <v>1.16604</v>
      </c>
      <c r="BQ356" s="2">
        <v>840.29660000000001</v>
      </c>
      <c r="BR356" s="2">
        <v>-0.92480890000000004</v>
      </c>
      <c r="BS356" s="2">
        <v>-1197.8019999999999</v>
      </c>
      <c r="BT356" s="2">
        <v>1107.615</v>
      </c>
      <c r="BU356" s="2">
        <v>36553.870000000003</v>
      </c>
      <c r="BV356" s="2">
        <v>33408.160000000003</v>
      </c>
      <c r="BW356" s="2">
        <v>872.18190000000004</v>
      </c>
      <c r="BX356" s="2">
        <v>3743.1170000000002</v>
      </c>
      <c r="BY356" s="2">
        <v>597.40470000000005</v>
      </c>
      <c r="BZ356" s="2">
        <v>80.834230000000005</v>
      </c>
      <c r="CA356" s="2" t="s">
        <v>94</v>
      </c>
      <c r="CB356" s="2" t="s">
        <v>94</v>
      </c>
      <c r="CC356" s="2">
        <v>182.2927</v>
      </c>
      <c r="CD356" s="2">
        <v>184.39080000000001</v>
      </c>
      <c r="CE356" s="2" t="s">
        <v>94</v>
      </c>
      <c r="CF356" s="2" t="s">
        <v>94</v>
      </c>
      <c r="CG356" s="2" t="s">
        <v>94</v>
      </c>
      <c r="CH356" s="2">
        <v>0</v>
      </c>
      <c r="CI356" s="2">
        <v>0</v>
      </c>
      <c r="CJ356" s="2">
        <v>0</v>
      </c>
      <c r="CK356" s="2">
        <v>0</v>
      </c>
      <c r="CL356" s="2">
        <v>1.016</v>
      </c>
      <c r="CM356" s="2">
        <v>-6.2657619999999996</v>
      </c>
      <c r="CN356" s="2">
        <v>20.804349999999999</v>
      </c>
      <c r="CO356" s="2">
        <v>11.18769</v>
      </c>
      <c r="CP356" s="2">
        <v>600</v>
      </c>
      <c r="CQ356" s="4">
        <f t="shared" si="13"/>
        <v>776.20244238204111</v>
      </c>
      <c r="CR356" s="4">
        <f t="shared" si="12"/>
        <v>16.421167386139555</v>
      </c>
    </row>
    <row r="357" spans="1:96" s="4" customFormat="1" x14ac:dyDescent="0.25">
      <c r="A357" s="3">
        <v>41798.333333333336</v>
      </c>
      <c r="B357" s="2">
        <v>6181</v>
      </c>
      <c r="C357" s="2">
        <v>-102.7393</v>
      </c>
      <c r="D357" s="2">
        <v>0.24845149999999999</v>
      </c>
      <c r="E357" s="2">
        <v>0.46201740000000002</v>
      </c>
      <c r="F357" s="2">
        <v>0.93571789999999999</v>
      </c>
      <c r="G357" s="2">
        <v>0.33140979999999998</v>
      </c>
      <c r="H357" s="2">
        <v>-0.68055500000000002</v>
      </c>
      <c r="I357" s="2">
        <v>-8.7859389999999996E-2</v>
      </c>
      <c r="J357" s="2">
        <v>1.489333</v>
      </c>
      <c r="K357" s="2">
        <v>-1.9983960000000001</v>
      </c>
      <c r="L357" s="2">
        <v>0.1832338</v>
      </c>
      <c r="M357" s="2">
        <v>2.053007</v>
      </c>
      <c r="N357" s="2">
        <v>0.1095016</v>
      </c>
      <c r="O357" s="2">
        <v>0.94539110000000004</v>
      </c>
      <c r="P357" s="2">
        <v>2.8385090000000002</v>
      </c>
      <c r="Q357" s="2">
        <v>2.2275390000000002</v>
      </c>
      <c r="R357" s="2">
        <v>125.6837</v>
      </c>
      <c r="S357" s="2">
        <v>37.579389999999997</v>
      </c>
      <c r="T357" s="2">
        <v>54.316310000000001</v>
      </c>
      <c r="U357" s="2">
        <v>-1.2993459999999999</v>
      </c>
      <c r="V357" s="2">
        <v>1.8093159999999999</v>
      </c>
      <c r="W357" s="2">
        <v>2.549481E-2</v>
      </c>
      <c r="X357" s="2">
        <v>21.697859999999999</v>
      </c>
      <c r="Y357" s="2">
        <v>180</v>
      </c>
      <c r="Z357" s="2">
        <v>15908</v>
      </c>
      <c r="AA357" s="2">
        <v>0</v>
      </c>
      <c r="AB357" s="2">
        <v>0</v>
      </c>
      <c r="AC357" s="2">
        <v>799</v>
      </c>
      <c r="AD357" s="2">
        <v>1545</v>
      </c>
      <c r="AE357" s="2">
        <v>0</v>
      </c>
      <c r="AF357" s="2">
        <v>0</v>
      </c>
      <c r="AG357" s="2">
        <v>-8.0849480000000007</v>
      </c>
      <c r="AH357" s="2">
        <v>159.51220000000001</v>
      </c>
      <c r="AI357" s="2">
        <v>-112.4654</v>
      </c>
      <c r="AJ357" s="2">
        <v>325.82420000000002</v>
      </c>
      <c r="AK357" s="2">
        <v>48.069600000000001</v>
      </c>
      <c r="AL357" s="2">
        <v>-85.141549999999995</v>
      </c>
      <c r="AM357" s="2">
        <v>-7.848465</v>
      </c>
      <c r="AN357" s="2">
        <v>1.811761</v>
      </c>
      <c r="AO357" s="2">
        <v>-0.15112929999999999</v>
      </c>
      <c r="AP357" s="2">
        <v>0.31931219999999999</v>
      </c>
      <c r="AQ357" s="2">
        <v>6.6223859999999996E-2</v>
      </c>
      <c r="AR357" s="2">
        <v>0.96952320000000003</v>
      </c>
      <c r="AS357" s="2">
        <v>0.34987469999999998</v>
      </c>
      <c r="AT357" s="2">
        <v>-0.71959850000000003</v>
      </c>
      <c r="AU357" s="2">
        <v>-9.6176860000000003E-2</v>
      </c>
      <c r="AV357" s="2">
        <v>1000.3920000000001</v>
      </c>
      <c r="AW357" s="2">
        <v>3.5958230000000002</v>
      </c>
      <c r="AX357" s="2">
        <v>98.41901</v>
      </c>
      <c r="AY357" s="2">
        <v>21.229369999999999</v>
      </c>
      <c r="AZ357" s="2">
        <v>1.1639250000000001</v>
      </c>
      <c r="BA357" s="2">
        <v>-7.848465</v>
      </c>
      <c r="BB357" s="2">
        <v>161.58619999999999</v>
      </c>
      <c r="BC357" s="2">
        <v>9.1987570000000005E-2</v>
      </c>
      <c r="BD357" s="2">
        <v>-0.3284706</v>
      </c>
      <c r="BE357" s="2">
        <v>0.80676510000000001</v>
      </c>
      <c r="BF357" s="2">
        <v>-2.8808090000000002</v>
      </c>
      <c r="BG357" s="2">
        <v>0</v>
      </c>
      <c r="BH357" s="2">
        <v>0</v>
      </c>
      <c r="BI357" s="2">
        <v>81.453720000000004</v>
      </c>
      <c r="BJ357" s="2">
        <v>0</v>
      </c>
      <c r="BK357" s="2">
        <v>18.965779999999999</v>
      </c>
      <c r="BL357" s="2">
        <v>1.665638</v>
      </c>
      <c r="BM357" s="2">
        <v>2.1915689999999999</v>
      </c>
      <c r="BN357" s="2">
        <v>12.344469999999999</v>
      </c>
      <c r="BO357" s="2">
        <v>76.002089999999995</v>
      </c>
      <c r="BP357" s="2">
        <v>1.16744</v>
      </c>
      <c r="BQ357" s="2">
        <v>719.56500000000005</v>
      </c>
      <c r="BR357" s="2">
        <v>-0.93189849999999996</v>
      </c>
      <c r="BS357" s="2">
        <v>-1171.3820000000001</v>
      </c>
      <c r="BT357" s="2">
        <v>1091.5609999999999</v>
      </c>
      <c r="BU357" s="2">
        <v>36471.449999999997</v>
      </c>
      <c r="BV357" s="2">
        <v>33488.94</v>
      </c>
      <c r="BW357" s="2">
        <v>872.49260000000004</v>
      </c>
      <c r="BX357" s="2">
        <v>3613.9059999999999</v>
      </c>
      <c r="BY357" s="2">
        <v>631.39800000000002</v>
      </c>
      <c r="BZ357" s="2">
        <v>113.8192</v>
      </c>
      <c r="CA357" s="2" t="s">
        <v>94</v>
      </c>
      <c r="CB357" s="2" t="s">
        <v>94</v>
      </c>
      <c r="CC357" s="2">
        <v>182.28700000000001</v>
      </c>
      <c r="CD357" s="2">
        <v>184.39169999999999</v>
      </c>
      <c r="CE357" s="2" t="s">
        <v>94</v>
      </c>
      <c r="CF357" s="2" t="s">
        <v>94</v>
      </c>
      <c r="CG357" s="2" t="s">
        <v>94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-6.1698639999999996</v>
      </c>
      <c r="CN357" s="2">
        <v>20.355589999999999</v>
      </c>
      <c r="CO357" s="2">
        <v>11.202389999999999</v>
      </c>
      <c r="CP357" s="2">
        <v>600</v>
      </c>
      <c r="CQ357" s="4">
        <f t="shared" si="13"/>
        <v>565.42056968332474</v>
      </c>
      <c r="CR357" s="4">
        <f t="shared" si="12"/>
        <v>16.242278199581776</v>
      </c>
    </row>
    <row r="358" spans="1:96" s="4" customFormat="1" x14ac:dyDescent="0.25">
      <c r="A358" s="3">
        <v>41798.354166666664</v>
      </c>
      <c r="B358" s="2">
        <v>6182</v>
      </c>
      <c r="C358" s="2">
        <v>3.0964339999999999</v>
      </c>
      <c r="D358" s="2">
        <v>0.28726010000000002</v>
      </c>
      <c r="E358" s="2">
        <v>0.49573</v>
      </c>
      <c r="F358" s="2">
        <v>0.3008557</v>
      </c>
      <c r="G358" s="2">
        <v>3.656334E-2</v>
      </c>
      <c r="H358" s="2">
        <v>-8.2418089999999999E-2</v>
      </c>
      <c r="I358" s="2">
        <v>2.6366559999999998E-3</v>
      </c>
      <c r="J358" s="2">
        <v>1.6288959999999999</v>
      </c>
      <c r="K358" s="2">
        <v>-2.5304850000000001</v>
      </c>
      <c r="L358" s="2">
        <v>0.2107059</v>
      </c>
      <c r="M358" s="2">
        <v>2.335461</v>
      </c>
      <c r="N358" s="2">
        <v>0.1264721</v>
      </c>
      <c r="O358" s="2">
        <v>1.0056149999999999</v>
      </c>
      <c r="P358" s="2">
        <v>3.923387</v>
      </c>
      <c r="Q358" s="2">
        <v>3.5602179999999999</v>
      </c>
      <c r="R358" s="2">
        <v>124.49630000000001</v>
      </c>
      <c r="S358" s="2">
        <v>24.64387</v>
      </c>
      <c r="T358" s="2">
        <v>55.503720000000001</v>
      </c>
      <c r="U358" s="2">
        <v>-2.016346</v>
      </c>
      <c r="V358" s="2">
        <v>2.9341879999999998</v>
      </c>
      <c r="W358" s="2">
        <v>3.3799900000000001E-2</v>
      </c>
      <c r="X358" s="2">
        <v>20.440619999999999</v>
      </c>
      <c r="Y358" s="2">
        <v>180</v>
      </c>
      <c r="Z358" s="2">
        <v>18000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-3.3296830000000002</v>
      </c>
      <c r="AH358" s="2">
        <v>70.624570000000006</v>
      </c>
      <c r="AI358" s="2">
        <v>-1.2858890000000001</v>
      </c>
      <c r="AJ358" s="2">
        <v>208.32589999999999</v>
      </c>
      <c r="AK358" s="2">
        <v>38.227319999999999</v>
      </c>
      <c r="AL358" s="2">
        <v>-72.156440000000003</v>
      </c>
      <c r="AM358" s="2">
        <v>-3.3559540000000001</v>
      </c>
      <c r="AN358" s="2">
        <v>2.6324040000000002</v>
      </c>
      <c r="AO358" s="2">
        <v>1.6533610000000001E-2</v>
      </c>
      <c r="AP358" s="2">
        <v>0.1581678</v>
      </c>
      <c r="AQ358" s="2">
        <v>2.869259E-2</v>
      </c>
      <c r="AR358" s="2">
        <v>0.38843630000000001</v>
      </c>
      <c r="AS358" s="2">
        <v>3.434218E-2</v>
      </c>
      <c r="AT358" s="2">
        <v>-0.10253950000000001</v>
      </c>
      <c r="AU358" s="2">
        <v>-1.0949519999999999E-3</v>
      </c>
      <c r="AV358" s="2">
        <v>729.6105</v>
      </c>
      <c r="AW358" s="2">
        <v>6.9958030000000004</v>
      </c>
      <c r="AX358" s="2">
        <v>98.447220000000002</v>
      </c>
      <c r="AY358" s="2">
        <v>19.538270000000001</v>
      </c>
      <c r="AZ358" s="2">
        <v>1.1689210000000001</v>
      </c>
      <c r="BA358" s="2">
        <v>-3.3559540000000001</v>
      </c>
      <c r="BB358" s="2">
        <v>70.009929999999997</v>
      </c>
      <c r="BC358" s="2">
        <v>2.9027420000000002E-2</v>
      </c>
      <c r="BD358" s="2">
        <v>-2.7559619999999998E-3</v>
      </c>
      <c r="BE358" s="2">
        <v>0.67911710000000003</v>
      </c>
      <c r="BF358" s="2">
        <v>-6.4477699999999999E-2</v>
      </c>
      <c r="BG358" s="2">
        <v>0</v>
      </c>
      <c r="BH358" s="2">
        <v>0</v>
      </c>
      <c r="BI358" s="2">
        <v>76.978499999999997</v>
      </c>
      <c r="BJ358" s="2">
        <v>0</v>
      </c>
      <c r="BK358" s="2">
        <v>18.32892</v>
      </c>
      <c r="BL358" s="2">
        <v>1.6586369999999999</v>
      </c>
      <c r="BM358" s="2">
        <v>2.1060490000000001</v>
      </c>
      <c r="BN358" s="2">
        <v>12.31944</v>
      </c>
      <c r="BO358" s="2">
        <v>78.755870000000002</v>
      </c>
      <c r="BP358" s="2">
        <v>1.1701969999999999</v>
      </c>
      <c r="BQ358" s="2">
        <v>603.0394</v>
      </c>
      <c r="BR358" s="2">
        <v>-0.93469420000000003</v>
      </c>
      <c r="BS358" s="2">
        <v>-1142.548</v>
      </c>
      <c r="BT358" s="2">
        <v>1067.854</v>
      </c>
      <c r="BU358" s="2">
        <v>36318.300000000003</v>
      </c>
      <c r="BV358" s="2">
        <v>33504.86</v>
      </c>
      <c r="BW358" s="2">
        <v>872.41700000000003</v>
      </c>
      <c r="BX358" s="2">
        <v>3472.181</v>
      </c>
      <c r="BY358" s="2">
        <v>658.7396</v>
      </c>
      <c r="BZ358" s="2">
        <v>134.0137</v>
      </c>
      <c r="CA358" s="2" t="s">
        <v>94</v>
      </c>
      <c r="CB358" s="2" t="s">
        <v>94</v>
      </c>
      <c r="CC358" s="2">
        <v>182.30529999999999</v>
      </c>
      <c r="CD358" s="2">
        <v>184.38759999999999</v>
      </c>
      <c r="CE358" s="2" t="s">
        <v>94</v>
      </c>
      <c r="CF358" s="2" t="s">
        <v>94</v>
      </c>
      <c r="CG358" s="2" t="s">
        <v>94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-6.0923030000000002</v>
      </c>
      <c r="CN358" s="2">
        <v>19.917840000000002</v>
      </c>
      <c r="CO358" s="2">
        <v>11.2081</v>
      </c>
      <c r="CP358" s="2">
        <v>600</v>
      </c>
      <c r="CQ358" s="4">
        <f t="shared" si="13"/>
        <v>409.88870466398589</v>
      </c>
      <c r="CR358" s="4">
        <f t="shared" si="12"/>
        <v>15.642570967449899</v>
      </c>
    </row>
    <row r="359" spans="1:96" s="4" customFormat="1" x14ac:dyDescent="0.25">
      <c r="A359" s="3">
        <v>41798.375</v>
      </c>
      <c r="B359" s="2">
        <v>6183</v>
      </c>
      <c r="C359" s="2">
        <v>-20.696000000000002</v>
      </c>
      <c r="D359" s="2">
        <v>0.55828120000000003</v>
      </c>
      <c r="E359" s="2">
        <v>0.69053540000000002</v>
      </c>
      <c r="F359" s="2">
        <v>0.36352180000000001</v>
      </c>
      <c r="G359" s="2">
        <v>-2.5679649999999998E-2</v>
      </c>
      <c r="H359" s="2">
        <v>-7.6622419999999997E-2</v>
      </c>
      <c r="I359" s="2">
        <v>-1.7594700000000001E-2</v>
      </c>
      <c r="J359" s="2">
        <v>2.1090270000000002</v>
      </c>
      <c r="K359" s="2">
        <v>-3.9754109999999998</v>
      </c>
      <c r="L359" s="2">
        <v>0.33697870000000002</v>
      </c>
      <c r="M359" s="2">
        <v>2.9970560000000002</v>
      </c>
      <c r="N359" s="2">
        <v>0.33737349999999999</v>
      </c>
      <c r="O359" s="2">
        <v>1.332174</v>
      </c>
      <c r="P359" s="2">
        <v>6.2531220000000003</v>
      </c>
      <c r="Q359" s="2">
        <v>5.8790680000000002</v>
      </c>
      <c r="R359" s="2">
        <v>123.9025</v>
      </c>
      <c r="S359" s="2">
        <v>19.810880000000001</v>
      </c>
      <c r="T359" s="2">
        <v>56.097499999999997</v>
      </c>
      <c r="U359" s="2">
        <v>-3.279236</v>
      </c>
      <c r="V359" s="2">
        <v>4.8795359999999999</v>
      </c>
      <c r="W359" s="2">
        <v>0.15453749999999999</v>
      </c>
      <c r="X359" s="2">
        <v>19.836359999999999</v>
      </c>
      <c r="Y359" s="2">
        <v>180</v>
      </c>
      <c r="Z359" s="2">
        <v>17961</v>
      </c>
      <c r="AA359" s="2">
        <v>0</v>
      </c>
      <c r="AB359" s="2">
        <v>0</v>
      </c>
      <c r="AC359" s="2">
        <v>0</v>
      </c>
      <c r="AD359" s="2">
        <v>39</v>
      </c>
      <c r="AE359" s="2">
        <v>0</v>
      </c>
      <c r="AF359" s="2">
        <v>0</v>
      </c>
      <c r="AG359" s="2">
        <v>1.0132410000000001</v>
      </c>
      <c r="AH359" s="2">
        <v>17.141259999999999</v>
      </c>
      <c r="AI359" s="2">
        <v>-21.692499999999999</v>
      </c>
      <c r="AJ359" s="2">
        <v>7.1929980000000002</v>
      </c>
      <c r="AK359" s="2">
        <v>-3.683897</v>
      </c>
      <c r="AL359" s="2">
        <v>6.9260390000000003</v>
      </c>
      <c r="AM359" s="2">
        <v>1.0479179999999999</v>
      </c>
      <c r="AN359" s="2">
        <v>0.28561320000000001</v>
      </c>
      <c r="AO359" s="2">
        <v>5.7615399999999997E-2</v>
      </c>
      <c r="AP359" s="2">
        <v>-6.7350889999999997E-2</v>
      </c>
      <c r="AQ359" s="2">
        <v>7.4770000000000001E-3</v>
      </c>
      <c r="AR359" s="2">
        <v>0.3550664</v>
      </c>
      <c r="AS359" s="2">
        <v>-3.2739600000000001E-2</v>
      </c>
      <c r="AT359" s="2">
        <v>-6.7659880000000006E-2</v>
      </c>
      <c r="AU359" s="2">
        <v>-1.8441869999999999E-2</v>
      </c>
      <c r="AV359" s="2">
        <v>647.53449999999998</v>
      </c>
      <c r="AW359" s="2">
        <v>8.4381889999999995</v>
      </c>
      <c r="AX359" s="2">
        <v>98.413619999999995</v>
      </c>
      <c r="AY359" s="2">
        <v>18.752459999999999</v>
      </c>
      <c r="AZ359" s="2">
        <v>1.1707959999999999</v>
      </c>
      <c r="BA359" s="2">
        <v>1.0479179999999999</v>
      </c>
      <c r="BB359" s="2">
        <v>18.243880000000001</v>
      </c>
      <c r="BC359" s="2">
        <v>6.7108280000000003E-3</v>
      </c>
      <c r="BD359" s="2">
        <v>-4.1388550000000003E-2</v>
      </c>
      <c r="BE359" s="2">
        <v>0.21337929999999999</v>
      </c>
      <c r="BF359" s="2">
        <v>-1.316001</v>
      </c>
      <c r="BG359" s="2">
        <v>0</v>
      </c>
      <c r="BH359" s="2">
        <v>0</v>
      </c>
      <c r="BI359" s="2">
        <v>75</v>
      </c>
      <c r="BJ359" s="2">
        <v>0</v>
      </c>
      <c r="BK359" s="2">
        <v>17.731940000000002</v>
      </c>
      <c r="BL359" s="2">
        <v>1.643931</v>
      </c>
      <c r="BM359" s="2">
        <v>2.0283359999999999</v>
      </c>
      <c r="BN359" s="2">
        <v>12.235279999999999</v>
      </c>
      <c r="BO359" s="2">
        <v>81.048270000000002</v>
      </c>
      <c r="BP359" s="2">
        <v>1.1730039999999999</v>
      </c>
      <c r="BQ359" s="2">
        <v>502.34570000000002</v>
      </c>
      <c r="BR359" s="2">
        <v>-0.94140480000000004</v>
      </c>
      <c r="BS359" s="2">
        <v>-1111.1849999999999</v>
      </c>
      <c r="BT359" s="2">
        <v>1045.8979999999999</v>
      </c>
      <c r="BU359" s="2">
        <v>36215.06</v>
      </c>
      <c r="BV359" s="2">
        <v>33555.629999999997</v>
      </c>
      <c r="BW359" s="2">
        <v>872.62329999999997</v>
      </c>
      <c r="BX359" s="2">
        <v>3337.8409999999999</v>
      </c>
      <c r="BY359" s="2">
        <v>678.41160000000002</v>
      </c>
      <c r="BZ359" s="2">
        <v>212.10079999999999</v>
      </c>
      <c r="CA359" s="2" t="s">
        <v>94</v>
      </c>
      <c r="CB359" s="2" t="s">
        <v>94</v>
      </c>
      <c r="CC359" s="2">
        <v>182.28620000000001</v>
      </c>
      <c r="CD359" s="2">
        <v>184.37139999999999</v>
      </c>
      <c r="CE359" s="2" t="s">
        <v>94</v>
      </c>
      <c r="CF359" s="2" t="s">
        <v>94</v>
      </c>
      <c r="CG359" s="2" t="s">
        <v>94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-6.0989199999999997</v>
      </c>
      <c r="CN359" s="2">
        <v>19.531179999999999</v>
      </c>
      <c r="CO359" s="2">
        <v>11.245150000000001</v>
      </c>
      <c r="CP359" s="2">
        <v>600</v>
      </c>
      <c r="CQ359" s="4">
        <f t="shared" si="13"/>
        <v>362.92632790499528</v>
      </c>
      <c r="CR359" s="4">
        <f t="shared" si="12"/>
        <v>15.096280441199038</v>
      </c>
    </row>
    <row r="360" spans="1:96" s="4" customFormat="1" x14ac:dyDescent="0.25">
      <c r="A360" s="3">
        <v>41798.395833333336</v>
      </c>
      <c r="B360" s="2">
        <v>6184</v>
      </c>
      <c r="C360" s="2">
        <v>-9.6700300000000006</v>
      </c>
      <c r="D360" s="2">
        <v>0.51125290000000001</v>
      </c>
      <c r="E360" s="2">
        <v>0.66080859999999997</v>
      </c>
      <c r="F360" s="2">
        <v>0.34783380000000003</v>
      </c>
      <c r="G360" s="2">
        <v>-5.2550260000000001E-2</v>
      </c>
      <c r="H360" s="2">
        <v>-6.5204349999999994E-2</v>
      </c>
      <c r="I360" s="2">
        <v>-8.2209109999999991E-3</v>
      </c>
      <c r="J360" s="2">
        <v>1.808244</v>
      </c>
      <c r="K360" s="2">
        <v>-2.437751</v>
      </c>
      <c r="L360" s="2">
        <v>0.37614540000000002</v>
      </c>
      <c r="M360" s="2">
        <v>2.4453049999999998</v>
      </c>
      <c r="N360" s="2">
        <v>0.2217963</v>
      </c>
      <c r="O360" s="2">
        <v>1.193128</v>
      </c>
      <c r="P360" s="2">
        <v>8.5420990000000003</v>
      </c>
      <c r="Q360" s="2">
        <v>8.3847059999999995</v>
      </c>
      <c r="R360" s="2">
        <v>119.5891</v>
      </c>
      <c r="S360" s="2">
        <v>10.99498</v>
      </c>
      <c r="T360" s="2">
        <v>60.410890000000002</v>
      </c>
      <c r="U360" s="2">
        <v>-4.1401760000000003</v>
      </c>
      <c r="V360" s="2">
        <v>7.2912400000000002</v>
      </c>
      <c r="W360" s="2">
        <v>0.64355390000000001</v>
      </c>
      <c r="X360" s="2">
        <v>19.754300000000001</v>
      </c>
      <c r="Y360" s="2">
        <v>180</v>
      </c>
      <c r="Z360" s="2">
        <v>17924</v>
      </c>
      <c r="AA360" s="2">
        <v>0</v>
      </c>
      <c r="AB360" s="2">
        <v>0</v>
      </c>
      <c r="AC360" s="2">
        <v>0</v>
      </c>
      <c r="AD360" s="2">
        <v>76</v>
      </c>
      <c r="AE360" s="2">
        <v>0</v>
      </c>
      <c r="AF360" s="2">
        <v>0</v>
      </c>
      <c r="AG360" s="2">
        <v>-0.93865569999999998</v>
      </c>
      <c r="AH360" s="2">
        <v>-85.502809999999997</v>
      </c>
      <c r="AI360" s="2">
        <v>-4.3967489999999998</v>
      </c>
      <c r="AJ360" s="2">
        <v>5.639456</v>
      </c>
      <c r="AK360" s="2">
        <v>1.8089290000000001E-2</v>
      </c>
      <c r="AL360" s="2">
        <v>-1.384325</v>
      </c>
      <c r="AM360" s="2">
        <v>-0.89747239999999995</v>
      </c>
      <c r="AN360" s="2">
        <v>0.20935480000000001</v>
      </c>
      <c r="AO360" s="2">
        <v>9.6066180000000001E-2</v>
      </c>
      <c r="AP360" s="2">
        <v>-0.18919630000000001</v>
      </c>
      <c r="AQ360" s="2">
        <v>-3.4514009999999998E-2</v>
      </c>
      <c r="AR360" s="2">
        <v>0.33492820000000001</v>
      </c>
      <c r="AS360" s="2">
        <v>-6.445563E-2</v>
      </c>
      <c r="AT360" s="2">
        <v>-4.0494090000000003E-2</v>
      </c>
      <c r="AU360" s="2">
        <v>-3.7378670000000002E-3</v>
      </c>
      <c r="AV360" s="2">
        <v>677.21090000000004</v>
      </c>
      <c r="AW360" s="2">
        <v>8.6843590000000006</v>
      </c>
      <c r="AX360" s="2">
        <v>98.388769999999994</v>
      </c>
      <c r="AY360" s="2">
        <v>18.639240000000001</v>
      </c>
      <c r="AZ360" s="2">
        <v>1.1708050000000001</v>
      </c>
      <c r="BA360" s="2">
        <v>-0.89747239999999995</v>
      </c>
      <c r="BB360" s="2">
        <v>-84.214190000000002</v>
      </c>
      <c r="BC360" s="2">
        <v>-3.2403639999999997E-2</v>
      </c>
      <c r="BD360" s="2">
        <v>-8.7796249999999992E-3</v>
      </c>
      <c r="BE360" s="2">
        <v>-1.0139050000000001</v>
      </c>
      <c r="BF360" s="2">
        <v>-0.27471329999999999</v>
      </c>
      <c r="BG360" s="2">
        <v>0</v>
      </c>
      <c r="BH360" s="2">
        <v>0</v>
      </c>
      <c r="BI360" s="2">
        <v>75</v>
      </c>
      <c r="BJ360" s="2">
        <v>0</v>
      </c>
      <c r="BK360" s="2">
        <v>17.624739999999999</v>
      </c>
      <c r="BL360" s="2">
        <v>1.6772199999999999</v>
      </c>
      <c r="BM360" s="2">
        <v>2.0145979999999999</v>
      </c>
      <c r="BN360" s="2">
        <v>12.487629999999999</v>
      </c>
      <c r="BO360" s="2">
        <v>83.253330000000005</v>
      </c>
      <c r="BP360" s="2">
        <v>1.172882</v>
      </c>
      <c r="BQ360" s="2">
        <v>419.24770000000001</v>
      </c>
      <c r="BR360" s="2">
        <v>-0.95295240000000003</v>
      </c>
      <c r="BS360" s="2">
        <v>-1082.0809999999999</v>
      </c>
      <c r="BT360" s="2">
        <v>1031.0440000000001</v>
      </c>
      <c r="BU360" s="2">
        <v>36100.449999999997</v>
      </c>
      <c r="BV360" s="2">
        <v>33568.080000000002</v>
      </c>
      <c r="BW360" s="2">
        <v>872.57230000000004</v>
      </c>
      <c r="BX360" s="2">
        <v>3230.9180000000001</v>
      </c>
      <c r="BY360" s="2">
        <v>698.54520000000002</v>
      </c>
      <c r="BZ360" s="2">
        <v>301.4169</v>
      </c>
      <c r="CA360" s="2" t="s">
        <v>94</v>
      </c>
      <c r="CB360" s="2" t="s">
        <v>94</v>
      </c>
      <c r="CC360" s="2">
        <v>182.25049999999999</v>
      </c>
      <c r="CD360" s="2">
        <v>184.3511</v>
      </c>
      <c r="CE360" s="2" t="s">
        <v>94</v>
      </c>
      <c r="CF360" s="2" t="s">
        <v>94</v>
      </c>
      <c r="CG360" s="2" t="s">
        <v>94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-6.0372260000000004</v>
      </c>
      <c r="CN360" s="2">
        <v>19.21959</v>
      </c>
      <c r="CO360" s="2">
        <v>11.28994</v>
      </c>
      <c r="CP360" s="2">
        <v>600</v>
      </c>
      <c r="CQ360" s="4">
        <f t="shared" si="13"/>
        <v>379.50779055667772</v>
      </c>
      <c r="CR360" s="4">
        <f t="shared" si="12"/>
        <v>14.999560590330073</v>
      </c>
    </row>
    <row r="361" spans="1:96" s="4" customFormat="1" x14ac:dyDescent="0.25">
      <c r="A361" s="3">
        <v>41798.416666666664</v>
      </c>
      <c r="B361" s="2">
        <v>6185</v>
      </c>
      <c r="C361" s="2">
        <v>-20.579059999999998</v>
      </c>
      <c r="D361" s="2">
        <v>0.65611830000000004</v>
      </c>
      <c r="E361" s="2">
        <v>0.74873400000000001</v>
      </c>
      <c r="F361" s="2">
        <v>0.35482360000000002</v>
      </c>
      <c r="G361" s="2">
        <v>-3.3539760000000002E-2</v>
      </c>
      <c r="H361" s="2">
        <v>-8.7108019999999994E-2</v>
      </c>
      <c r="I361" s="2">
        <v>-1.7501490000000001E-2</v>
      </c>
      <c r="J361" s="2">
        <v>1.9726760000000001</v>
      </c>
      <c r="K361" s="2">
        <v>-3.4720170000000001</v>
      </c>
      <c r="L361" s="2">
        <v>0.31423839999999997</v>
      </c>
      <c r="M361" s="2">
        <v>2.9608110000000001</v>
      </c>
      <c r="N361" s="2">
        <v>0.46425149999999998</v>
      </c>
      <c r="O361" s="2">
        <v>1.2260169999999999</v>
      </c>
      <c r="P361" s="2">
        <v>6.4719170000000004</v>
      </c>
      <c r="Q361" s="2">
        <v>6.1580919999999999</v>
      </c>
      <c r="R361" s="2">
        <v>122.14279999999999</v>
      </c>
      <c r="S361" s="2">
        <v>17.83661</v>
      </c>
      <c r="T361" s="2">
        <v>57.857239999999997</v>
      </c>
      <c r="U361" s="2">
        <v>-3.2762910000000001</v>
      </c>
      <c r="V361" s="2">
        <v>5.214213</v>
      </c>
      <c r="W361" s="2">
        <v>0.28924159999999999</v>
      </c>
      <c r="X361" s="2">
        <v>19.87275</v>
      </c>
      <c r="Y361" s="2">
        <v>180</v>
      </c>
      <c r="Z361" s="2">
        <v>17972</v>
      </c>
      <c r="AA361" s="2">
        <v>0</v>
      </c>
      <c r="AB361" s="2">
        <v>0</v>
      </c>
      <c r="AC361" s="2">
        <v>0</v>
      </c>
      <c r="AD361" s="2">
        <v>28</v>
      </c>
      <c r="AE361" s="2">
        <v>0</v>
      </c>
      <c r="AF361" s="2">
        <v>0</v>
      </c>
      <c r="AG361" s="2">
        <v>1.5363720000000001</v>
      </c>
      <c r="AH361" s="2">
        <v>-67.837130000000002</v>
      </c>
      <c r="AI361" s="2">
        <v>-16.393830000000001</v>
      </c>
      <c r="AJ361" s="2">
        <v>6.8935029999999999</v>
      </c>
      <c r="AK361" s="2">
        <v>-3.6151819999999999</v>
      </c>
      <c r="AL361" s="2">
        <v>9.2563779999999998</v>
      </c>
      <c r="AM361" s="2">
        <v>1.5929219999999999</v>
      </c>
      <c r="AN361" s="2">
        <v>0.22493170000000001</v>
      </c>
      <c r="AO361" s="2">
        <v>0.1029839</v>
      </c>
      <c r="AP361" s="2">
        <v>-0.2036955</v>
      </c>
      <c r="AQ361" s="2">
        <v>-2.7057330000000001E-2</v>
      </c>
      <c r="AR361" s="2">
        <v>0.33968540000000003</v>
      </c>
      <c r="AS361" s="2">
        <v>-4.6355010000000002E-2</v>
      </c>
      <c r="AT361" s="2">
        <v>-6.064373E-2</v>
      </c>
      <c r="AU361" s="2">
        <v>-1.394215E-2</v>
      </c>
      <c r="AV361" s="2">
        <v>658.62429999999995</v>
      </c>
      <c r="AW361" s="2">
        <v>8.6740969999999997</v>
      </c>
      <c r="AX361" s="2">
        <v>98.392849999999996</v>
      </c>
      <c r="AY361" s="2">
        <v>18.758140000000001</v>
      </c>
      <c r="AZ361" s="2">
        <v>1.17038</v>
      </c>
      <c r="BA361" s="2">
        <v>1.5929219999999999</v>
      </c>
      <c r="BB361" s="2">
        <v>-66.019900000000007</v>
      </c>
      <c r="BC361" s="2">
        <v>-2.4714509999999999E-2</v>
      </c>
      <c r="BD361" s="2">
        <v>-3.1835719999999998E-2</v>
      </c>
      <c r="BE361" s="2">
        <v>-0.79419700000000004</v>
      </c>
      <c r="BF361" s="2">
        <v>-1.0230360000000001</v>
      </c>
      <c r="BG361" s="2">
        <v>0</v>
      </c>
      <c r="BH361" s="2">
        <v>0</v>
      </c>
      <c r="BI361" s="2">
        <v>75</v>
      </c>
      <c r="BJ361" s="2">
        <v>0</v>
      </c>
      <c r="BK361" s="2">
        <v>17.682490000000001</v>
      </c>
      <c r="BL361" s="2">
        <v>1.6704019999999999</v>
      </c>
      <c r="BM361" s="2">
        <v>2.0219559999999999</v>
      </c>
      <c r="BN361" s="2">
        <v>12.4344</v>
      </c>
      <c r="BO361" s="2">
        <v>82.613159999999993</v>
      </c>
      <c r="BP361" s="2">
        <v>1.172382</v>
      </c>
      <c r="BQ361" s="2">
        <v>385.03199999999998</v>
      </c>
      <c r="BR361" s="2">
        <v>-0.93809379999999998</v>
      </c>
      <c r="BS361" s="2">
        <v>-1083.4190000000001</v>
      </c>
      <c r="BT361" s="2">
        <v>1016.298</v>
      </c>
      <c r="BU361" s="2">
        <v>36048.07</v>
      </c>
      <c r="BV361" s="2">
        <v>33563.32</v>
      </c>
      <c r="BW361" s="2">
        <v>872.61239999999998</v>
      </c>
      <c r="BX361" s="2">
        <v>3172.5390000000002</v>
      </c>
      <c r="BY361" s="2">
        <v>687.79039999999998</v>
      </c>
      <c r="BZ361" s="2">
        <v>252.78919999999999</v>
      </c>
      <c r="CA361" s="2" t="s">
        <v>94</v>
      </c>
      <c r="CB361" s="2" t="s">
        <v>94</v>
      </c>
      <c r="CC361" s="2">
        <v>182.208</v>
      </c>
      <c r="CD361" s="2">
        <v>184.35599999999999</v>
      </c>
      <c r="CE361" s="2" t="s">
        <v>94</v>
      </c>
      <c r="CF361" s="2" t="s">
        <v>94</v>
      </c>
      <c r="CG361" s="2" t="s">
        <v>94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-6.1386880000000001</v>
      </c>
      <c r="CN361" s="2">
        <v>19.112349999999999</v>
      </c>
      <c r="CO361" s="2">
        <v>11.27887</v>
      </c>
      <c r="CP361" s="2">
        <v>600</v>
      </c>
      <c r="CQ361" s="4">
        <f t="shared" si="13"/>
        <v>369.22698137329388</v>
      </c>
      <c r="CR361" s="4">
        <f t="shared" si="12"/>
        <v>15.051354799178615</v>
      </c>
    </row>
    <row r="362" spans="1:96" s="4" customFormat="1" x14ac:dyDescent="0.25">
      <c r="A362" s="3">
        <v>41798.4375</v>
      </c>
      <c r="B362" s="2">
        <v>6186</v>
      </c>
      <c r="C362" s="2">
        <v>-10.922689999999999</v>
      </c>
      <c r="D362" s="2">
        <v>0.67724799999999996</v>
      </c>
      <c r="E362" s="2">
        <v>0.76053910000000002</v>
      </c>
      <c r="F362" s="2">
        <v>0.38919690000000001</v>
      </c>
      <c r="G362" s="2">
        <v>-7.1211140000000006E-2</v>
      </c>
      <c r="H362" s="2">
        <v>-5.3867440000000003E-2</v>
      </c>
      <c r="I362" s="2">
        <v>-9.2854200000000008E-3</v>
      </c>
      <c r="J362" s="2">
        <v>2.1122290000000001</v>
      </c>
      <c r="K362" s="2">
        <v>-3.4486910000000002</v>
      </c>
      <c r="L362" s="2">
        <v>0.55459789999999998</v>
      </c>
      <c r="M362" s="2">
        <v>2.8686919999999998</v>
      </c>
      <c r="N362" s="2">
        <v>0.1642883</v>
      </c>
      <c r="O362" s="2">
        <v>1.3802540000000001</v>
      </c>
      <c r="P362" s="2">
        <v>6.9078799999999996</v>
      </c>
      <c r="Q362" s="2">
        <v>6.5991850000000003</v>
      </c>
      <c r="R362" s="2">
        <v>122.1866</v>
      </c>
      <c r="S362" s="2">
        <v>17.122879999999999</v>
      </c>
      <c r="T362" s="2">
        <v>57.813450000000003</v>
      </c>
      <c r="U362" s="2">
        <v>-3.5152429999999999</v>
      </c>
      <c r="V362" s="2">
        <v>5.585026</v>
      </c>
      <c r="W362" s="2">
        <v>0.2921742</v>
      </c>
      <c r="X362" s="2">
        <v>19.789850000000001</v>
      </c>
      <c r="Y362" s="2">
        <v>180</v>
      </c>
      <c r="Z362" s="2">
        <v>17872</v>
      </c>
      <c r="AA362" s="2">
        <v>0</v>
      </c>
      <c r="AB362" s="2">
        <v>0</v>
      </c>
      <c r="AC362" s="2">
        <v>0</v>
      </c>
      <c r="AD362" s="2">
        <v>128</v>
      </c>
      <c r="AE362" s="2">
        <v>0</v>
      </c>
      <c r="AF362" s="2">
        <v>0</v>
      </c>
      <c r="AG362" s="2">
        <v>-0.1325075</v>
      </c>
      <c r="AH362" s="2">
        <v>-47.913589999999999</v>
      </c>
      <c r="AI362" s="2">
        <v>-7.9693959999999997</v>
      </c>
      <c r="AJ362" s="2">
        <v>2.5679799999999999</v>
      </c>
      <c r="AK362" s="2">
        <v>0.2838116</v>
      </c>
      <c r="AL362" s="2">
        <v>-0.92793369999999997</v>
      </c>
      <c r="AM362" s="2">
        <v>-9.9932670000000001E-2</v>
      </c>
      <c r="AN362" s="2">
        <v>0.2289265</v>
      </c>
      <c r="AO362" s="2">
        <v>6.3309909999999997E-2</v>
      </c>
      <c r="AP362" s="2">
        <v>-0.11852559999999999</v>
      </c>
      <c r="AQ362" s="2">
        <v>-1.9203310000000001E-2</v>
      </c>
      <c r="AR362" s="2">
        <v>0.37447760000000002</v>
      </c>
      <c r="AS362" s="2">
        <v>-7.8712879999999999E-2</v>
      </c>
      <c r="AT362" s="2">
        <v>-3.8414299999999998E-2</v>
      </c>
      <c r="AU362" s="2">
        <v>-6.7748130000000002E-3</v>
      </c>
      <c r="AV362" s="2">
        <v>650.01620000000003</v>
      </c>
      <c r="AW362" s="2">
        <v>8.6485459999999996</v>
      </c>
      <c r="AX362" s="2">
        <v>98.404989999999998</v>
      </c>
      <c r="AY362" s="2">
        <v>18.679269999999999</v>
      </c>
      <c r="AZ362" s="2">
        <v>1.1708590000000001</v>
      </c>
      <c r="BA362" s="2">
        <v>-9.9932670000000001E-2</v>
      </c>
      <c r="BB362" s="2">
        <v>-46.856059999999999</v>
      </c>
      <c r="BC362" s="2">
        <v>-1.730377E-2</v>
      </c>
      <c r="BD362" s="2">
        <v>-1.527103E-2</v>
      </c>
      <c r="BE362" s="2">
        <v>-0.56175850000000005</v>
      </c>
      <c r="BF362" s="2">
        <v>-0.4957666</v>
      </c>
      <c r="BG362" s="2">
        <v>0</v>
      </c>
      <c r="BH362" s="2">
        <v>0</v>
      </c>
      <c r="BI362" s="2">
        <v>75</v>
      </c>
      <c r="BJ362" s="2">
        <v>0</v>
      </c>
      <c r="BK362" s="2">
        <v>17.605509999999999</v>
      </c>
      <c r="BL362" s="2">
        <v>1.6662319999999999</v>
      </c>
      <c r="BM362" s="2">
        <v>2.0121549999999999</v>
      </c>
      <c r="BN362" s="2">
        <v>12.406639999999999</v>
      </c>
      <c r="BO362" s="2">
        <v>82.808310000000006</v>
      </c>
      <c r="BP362" s="2">
        <v>1.17276</v>
      </c>
      <c r="BQ362" s="2">
        <v>408.54180000000002</v>
      </c>
      <c r="BR362" s="2">
        <v>-0.9604973</v>
      </c>
      <c r="BS362" s="2">
        <v>-1073.652</v>
      </c>
      <c r="BT362" s="2">
        <v>1031.1849999999999</v>
      </c>
      <c r="BU362" s="2">
        <v>36109</v>
      </c>
      <c r="BV362" s="2">
        <v>33595.620000000003</v>
      </c>
      <c r="BW362" s="2">
        <v>872.69949999999994</v>
      </c>
      <c r="BX362" s="2">
        <v>3220.3119999999999</v>
      </c>
      <c r="BY362" s="2">
        <v>706.93340000000001</v>
      </c>
      <c r="BZ362" s="2">
        <v>269.77089999999998</v>
      </c>
      <c r="CA362" s="2" t="s">
        <v>94</v>
      </c>
      <c r="CB362" s="2" t="s">
        <v>94</v>
      </c>
      <c r="CC362" s="2">
        <v>182.23</v>
      </c>
      <c r="CD362" s="2">
        <v>184.34790000000001</v>
      </c>
      <c r="CE362" s="2" t="s">
        <v>94</v>
      </c>
      <c r="CF362" s="2" t="s">
        <v>94</v>
      </c>
      <c r="CG362" s="2" t="s">
        <v>94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-5.9679729999999998</v>
      </c>
      <c r="CN362" s="2">
        <v>19.20223</v>
      </c>
      <c r="CO362" s="2">
        <v>11.29147</v>
      </c>
      <c r="CP362" s="2">
        <v>600</v>
      </c>
      <c r="CQ362" s="4">
        <f t="shared" si="13"/>
        <v>364.25785181760847</v>
      </c>
      <c r="CR362" s="4">
        <f t="shared" si="12"/>
        <v>14.982362228605295</v>
      </c>
    </row>
    <row r="363" spans="1:96" s="4" customFormat="1" x14ac:dyDescent="0.25">
      <c r="A363" s="3">
        <v>41798.458333333336</v>
      </c>
      <c r="B363" s="2">
        <v>6187</v>
      </c>
      <c r="C363" s="2">
        <v>-17.955390000000001</v>
      </c>
      <c r="D363" s="2">
        <v>0.54293999999999998</v>
      </c>
      <c r="E363" s="2">
        <v>0.68100360000000004</v>
      </c>
      <c r="F363" s="2">
        <v>0.3322736</v>
      </c>
      <c r="G363" s="2">
        <v>-9.3707349999999998E-3</v>
      </c>
      <c r="H363" s="2">
        <v>-0.12898109999999999</v>
      </c>
      <c r="I363" s="2">
        <v>-1.526576E-2</v>
      </c>
      <c r="J363" s="2">
        <v>1.6380319999999999</v>
      </c>
      <c r="K363" s="2">
        <v>-2.1503320000000001</v>
      </c>
      <c r="L363" s="2">
        <v>0.2914118</v>
      </c>
      <c r="M363" s="2">
        <v>2.454682</v>
      </c>
      <c r="N363" s="2">
        <v>0.36077399999999998</v>
      </c>
      <c r="O363" s="2">
        <v>1.200386</v>
      </c>
      <c r="P363" s="2">
        <v>7.8796099999999996</v>
      </c>
      <c r="Q363" s="2">
        <v>7.7067160000000001</v>
      </c>
      <c r="R363" s="2">
        <v>119.1828</v>
      </c>
      <c r="S363" s="2">
        <v>11.998379999999999</v>
      </c>
      <c r="T363" s="2">
        <v>60.8172</v>
      </c>
      <c r="U363" s="2">
        <v>-3.757787</v>
      </c>
      <c r="V363" s="2">
        <v>6.728485</v>
      </c>
      <c r="W363" s="2">
        <v>0.54960850000000006</v>
      </c>
      <c r="X363" s="2">
        <v>19.90446</v>
      </c>
      <c r="Y363" s="2">
        <v>180</v>
      </c>
      <c r="Z363" s="2">
        <v>17968</v>
      </c>
      <c r="AA363" s="2">
        <v>0</v>
      </c>
      <c r="AB363" s="2">
        <v>0</v>
      </c>
      <c r="AC363" s="2">
        <v>0</v>
      </c>
      <c r="AD363" s="2">
        <v>32</v>
      </c>
      <c r="AE363" s="2">
        <v>0</v>
      </c>
      <c r="AF363" s="2">
        <v>0</v>
      </c>
      <c r="AG363" s="2">
        <v>-0.81083970000000005</v>
      </c>
      <c r="AH363" s="2">
        <v>-37.85284</v>
      </c>
      <c r="AI363" s="2">
        <v>-15.61004</v>
      </c>
      <c r="AJ363" s="2">
        <v>6.7823440000000002</v>
      </c>
      <c r="AK363" s="2">
        <v>0.62561020000000001</v>
      </c>
      <c r="AL363" s="2">
        <v>-2.84856</v>
      </c>
      <c r="AM363" s="2">
        <v>-0.76764659999999996</v>
      </c>
      <c r="AN363" s="2">
        <v>0.23475550000000001</v>
      </c>
      <c r="AO363" s="2">
        <v>8.8289419999999993E-2</v>
      </c>
      <c r="AP363" s="2">
        <v>-0.1405304</v>
      </c>
      <c r="AQ363" s="2">
        <v>-1.4940149999999999E-2</v>
      </c>
      <c r="AR363" s="2">
        <v>0.31673319999999999</v>
      </c>
      <c r="AS363" s="2">
        <v>-2.0545310000000001E-2</v>
      </c>
      <c r="AT363" s="2">
        <v>-0.1101925</v>
      </c>
      <c r="AU363" s="2">
        <v>-1.3271730000000001E-2</v>
      </c>
      <c r="AV363" s="2">
        <v>647.4502</v>
      </c>
      <c r="AW363" s="2">
        <v>8.5936810000000001</v>
      </c>
      <c r="AX363" s="2">
        <v>98.431370000000001</v>
      </c>
      <c r="AY363" s="2">
        <v>18.800329999999999</v>
      </c>
      <c r="AZ363" s="2">
        <v>1.17072</v>
      </c>
      <c r="BA363" s="2">
        <v>-0.76764659999999996</v>
      </c>
      <c r="BB363" s="2">
        <v>-36.453969999999998</v>
      </c>
      <c r="BC363" s="2">
        <v>-1.3410149999999999E-2</v>
      </c>
      <c r="BD363" s="2">
        <v>-2.9783009999999999E-2</v>
      </c>
      <c r="BE363" s="2">
        <v>-0.43430639999999998</v>
      </c>
      <c r="BF363" s="2">
        <v>-0.96456459999999999</v>
      </c>
      <c r="BG363" s="2">
        <v>0</v>
      </c>
      <c r="BH363" s="2">
        <v>0</v>
      </c>
      <c r="BI363" s="2">
        <v>75</v>
      </c>
      <c r="BJ363" s="2">
        <v>0</v>
      </c>
      <c r="BK363" s="2">
        <v>17.762239999999998</v>
      </c>
      <c r="BL363" s="2">
        <v>1.658139</v>
      </c>
      <c r="BM363" s="2">
        <v>2.0321579999999999</v>
      </c>
      <c r="BN363" s="2">
        <v>12.339729999999999</v>
      </c>
      <c r="BO363" s="2">
        <v>81.594989999999996</v>
      </c>
      <c r="BP363" s="2">
        <v>1.1723110000000001</v>
      </c>
      <c r="BQ363" s="2">
        <v>442.60599999999999</v>
      </c>
      <c r="BR363" s="2">
        <v>-0.94862120000000005</v>
      </c>
      <c r="BS363" s="2">
        <v>-1089.6289999999999</v>
      </c>
      <c r="BT363" s="2">
        <v>1033.57</v>
      </c>
      <c r="BU363" s="2">
        <v>36142.67</v>
      </c>
      <c r="BV363" s="2">
        <v>33576.86</v>
      </c>
      <c r="BW363" s="2">
        <v>872.66060000000004</v>
      </c>
      <c r="BX363" s="2">
        <v>3259.864</v>
      </c>
      <c r="BY363" s="2">
        <v>694.05849999999998</v>
      </c>
      <c r="BZ363" s="2">
        <v>325.78129999999999</v>
      </c>
      <c r="CA363" s="2" t="s">
        <v>94</v>
      </c>
      <c r="CB363" s="2" t="s">
        <v>94</v>
      </c>
      <c r="CC363" s="2">
        <v>182.25409999999999</v>
      </c>
      <c r="CD363" s="2">
        <v>184.35390000000001</v>
      </c>
      <c r="CE363" s="2" t="s">
        <v>94</v>
      </c>
      <c r="CF363" s="2" t="s">
        <v>94</v>
      </c>
      <c r="CG363" s="2" t="s">
        <v>94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-6.0241759999999998</v>
      </c>
      <c r="CN363" s="2">
        <v>19.33221</v>
      </c>
      <c r="CO363" s="2">
        <v>11.28933</v>
      </c>
      <c r="CP363" s="2">
        <v>600</v>
      </c>
      <c r="CQ363" s="4">
        <f t="shared" si="13"/>
        <v>362.87314137496884</v>
      </c>
      <c r="CR363" s="4">
        <f t="shared" si="12"/>
        <v>15.123151092894917</v>
      </c>
    </row>
    <row r="364" spans="1:96" s="4" customFormat="1" x14ac:dyDescent="0.25">
      <c r="A364" s="3">
        <v>41798.479166666664</v>
      </c>
      <c r="B364" s="2">
        <v>6188</v>
      </c>
      <c r="C364" s="2">
        <v>-8.3812890000000007</v>
      </c>
      <c r="D364" s="2">
        <v>0.74900599999999995</v>
      </c>
      <c r="E364" s="2">
        <v>0.80015150000000002</v>
      </c>
      <c r="F364" s="2">
        <v>0.34482059999999998</v>
      </c>
      <c r="G364" s="2">
        <v>-4.1099179999999999E-2</v>
      </c>
      <c r="H364" s="2">
        <v>-5.305472E-2</v>
      </c>
      <c r="I364" s="2">
        <v>-7.130936E-3</v>
      </c>
      <c r="J364" s="2">
        <v>1.983438</v>
      </c>
      <c r="K364" s="2">
        <v>-2.717803</v>
      </c>
      <c r="L364" s="2">
        <v>0.63729190000000002</v>
      </c>
      <c r="M364" s="2">
        <v>2.6033629999999999</v>
      </c>
      <c r="N364" s="2">
        <v>-6.1394450000000003E-2</v>
      </c>
      <c r="O364" s="2">
        <v>1.3408370000000001</v>
      </c>
      <c r="P364" s="2">
        <v>5.3463089999999998</v>
      </c>
      <c r="Q364" s="2">
        <v>4.949173</v>
      </c>
      <c r="R364" s="2">
        <v>124.5612</v>
      </c>
      <c r="S364" s="2">
        <v>22.076350000000001</v>
      </c>
      <c r="T364" s="2">
        <v>55.438839999999999</v>
      </c>
      <c r="U364" s="2">
        <v>-2.8075860000000001</v>
      </c>
      <c r="V364" s="2">
        <v>4.0757329999999996</v>
      </c>
      <c r="W364" s="2">
        <v>9.2868160000000005E-2</v>
      </c>
      <c r="X364" s="2">
        <v>20.204830000000001</v>
      </c>
      <c r="Y364" s="2">
        <v>180</v>
      </c>
      <c r="Z364" s="2">
        <v>17981</v>
      </c>
      <c r="AA364" s="2">
        <v>0</v>
      </c>
      <c r="AB364" s="2">
        <v>0</v>
      </c>
      <c r="AC364" s="2">
        <v>0</v>
      </c>
      <c r="AD364" s="2">
        <v>19</v>
      </c>
      <c r="AE364" s="2">
        <v>0</v>
      </c>
      <c r="AF364" s="2">
        <v>0</v>
      </c>
      <c r="AG364" s="2">
        <v>0.2148968</v>
      </c>
      <c r="AH364" s="2">
        <v>-33.217880000000001</v>
      </c>
      <c r="AI364" s="2">
        <v>-6.328716</v>
      </c>
      <c r="AJ364" s="2">
        <v>6.8234859999999999</v>
      </c>
      <c r="AK364" s="2">
        <v>-0.29374220000000001</v>
      </c>
      <c r="AL364" s="2">
        <v>1.2553460000000001</v>
      </c>
      <c r="AM364" s="2">
        <v>0.23877870000000001</v>
      </c>
      <c r="AN364" s="2">
        <v>0.24790580000000001</v>
      </c>
      <c r="AO364" s="2">
        <v>7.5389650000000002E-2</v>
      </c>
      <c r="AP364" s="2">
        <v>-0.1019115</v>
      </c>
      <c r="AQ364" s="2">
        <v>-1.329237E-2</v>
      </c>
      <c r="AR364" s="2">
        <v>0.33260289999999998</v>
      </c>
      <c r="AS364" s="2">
        <v>-5.0449510000000003E-2</v>
      </c>
      <c r="AT364" s="2">
        <v>-3.9620030000000001E-2</v>
      </c>
      <c r="AU364" s="2">
        <v>-5.3845739999999996E-3</v>
      </c>
      <c r="AV364" s="2">
        <v>643.90430000000003</v>
      </c>
      <c r="AW364" s="2">
        <v>8.6686519999999998</v>
      </c>
      <c r="AX364" s="2">
        <v>98.462100000000007</v>
      </c>
      <c r="AY364" s="2">
        <v>19.089179999999999</v>
      </c>
      <c r="AZ364" s="2">
        <v>1.1698789999999999</v>
      </c>
      <c r="BA364" s="2">
        <v>0.23877870000000001</v>
      </c>
      <c r="BB364" s="2">
        <v>-32.433390000000003</v>
      </c>
      <c r="BC364" s="2">
        <v>-1.1875129999999999E-2</v>
      </c>
      <c r="BD364" s="2">
        <v>-1.200678E-2</v>
      </c>
      <c r="BE364" s="2">
        <v>-0.3900844</v>
      </c>
      <c r="BF364" s="2">
        <v>-0.3944087</v>
      </c>
      <c r="BG364" s="2">
        <v>0</v>
      </c>
      <c r="BH364" s="2">
        <v>0</v>
      </c>
      <c r="BI364" s="2">
        <v>75</v>
      </c>
      <c r="BJ364" s="2">
        <v>0</v>
      </c>
      <c r="BK364" s="2">
        <v>17.984100000000002</v>
      </c>
      <c r="BL364" s="2">
        <v>1.6681029999999999</v>
      </c>
      <c r="BM364" s="2">
        <v>2.0607519999999999</v>
      </c>
      <c r="BN364" s="2">
        <v>12.40442</v>
      </c>
      <c r="BO364" s="2">
        <v>80.946309999999997</v>
      </c>
      <c r="BP364" s="2">
        <v>1.1716880000000001</v>
      </c>
      <c r="BQ364" s="2">
        <v>481.23590000000002</v>
      </c>
      <c r="BR364" s="2">
        <v>-0.94532340000000004</v>
      </c>
      <c r="BS364" s="2">
        <v>-1101.816</v>
      </c>
      <c r="BT364" s="2">
        <v>1041.537</v>
      </c>
      <c r="BU364" s="2">
        <v>36152.629999999997</v>
      </c>
      <c r="BV364" s="2">
        <v>33528.04</v>
      </c>
      <c r="BW364" s="2">
        <v>872.44799999999998</v>
      </c>
      <c r="BX364" s="2">
        <v>3301.8029999999999</v>
      </c>
      <c r="BY364" s="2">
        <v>677.21360000000004</v>
      </c>
      <c r="BZ364" s="2">
        <v>211.99100000000001</v>
      </c>
      <c r="CA364" s="2" t="s">
        <v>94</v>
      </c>
      <c r="CB364" s="2" t="s">
        <v>94</v>
      </c>
      <c r="CC364" s="2">
        <v>182.22749999999999</v>
      </c>
      <c r="CD364" s="2">
        <v>184.35679999999999</v>
      </c>
      <c r="CE364" s="2" t="s">
        <v>94</v>
      </c>
      <c r="CF364" s="2" t="s">
        <v>94</v>
      </c>
      <c r="CG364" s="2" t="s">
        <v>94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-6.0368789999999999</v>
      </c>
      <c r="CN364" s="2">
        <v>19.48273</v>
      </c>
      <c r="CO364" s="2">
        <v>11.24879</v>
      </c>
      <c r="CP364" s="2">
        <v>600</v>
      </c>
      <c r="CQ364" s="4">
        <f t="shared" si="13"/>
        <v>361.1300983177444</v>
      </c>
      <c r="CR364" s="4">
        <f t="shared" si="12"/>
        <v>15.324258443136626</v>
      </c>
    </row>
    <row r="365" spans="1:96" s="4" customFormat="1" x14ac:dyDescent="0.25">
      <c r="A365" s="3">
        <v>41798.5</v>
      </c>
      <c r="B365" s="2">
        <v>6189</v>
      </c>
      <c r="C365" s="2">
        <v>-4.3469769999999999</v>
      </c>
      <c r="D365" s="2">
        <v>0.71932379999999996</v>
      </c>
      <c r="E365" s="2">
        <v>0.78427460000000004</v>
      </c>
      <c r="F365" s="2">
        <v>0.31729580000000002</v>
      </c>
      <c r="G365" s="2">
        <v>-2.3503300000000001E-2</v>
      </c>
      <c r="H365" s="2">
        <v>-3.2399629999999999E-2</v>
      </c>
      <c r="I365" s="2">
        <v>-3.6997800000000002E-3</v>
      </c>
      <c r="J365" s="2">
        <v>1.893597</v>
      </c>
      <c r="K365" s="2">
        <v>-2.4427850000000002</v>
      </c>
      <c r="L365" s="2">
        <v>0.5976882</v>
      </c>
      <c r="M365" s="2">
        <v>2.381284</v>
      </c>
      <c r="N365" s="2">
        <v>-0.14526030000000001</v>
      </c>
      <c r="O365" s="2">
        <v>1.181135</v>
      </c>
      <c r="P365" s="2">
        <v>4.1925509999999999</v>
      </c>
      <c r="Q365" s="2">
        <v>3.6893349999999998</v>
      </c>
      <c r="R365" s="2">
        <v>127.0168</v>
      </c>
      <c r="S365" s="2">
        <v>28.062270000000002</v>
      </c>
      <c r="T365" s="2">
        <v>52.983220000000003</v>
      </c>
      <c r="U365" s="2">
        <v>-2.2211630000000002</v>
      </c>
      <c r="V365" s="2">
        <v>2.9457939999999998</v>
      </c>
      <c r="W365" s="2">
        <v>-1.0743330000000001E-2</v>
      </c>
      <c r="X365" s="2">
        <v>20.40606</v>
      </c>
      <c r="Y365" s="2">
        <v>180</v>
      </c>
      <c r="Z365" s="2">
        <v>17993</v>
      </c>
      <c r="AA365" s="2">
        <v>0</v>
      </c>
      <c r="AB365" s="2">
        <v>0</v>
      </c>
      <c r="AC365" s="2">
        <v>0</v>
      </c>
      <c r="AD365" s="2">
        <v>7</v>
      </c>
      <c r="AE365" s="2">
        <v>0</v>
      </c>
      <c r="AF365" s="2">
        <v>0</v>
      </c>
      <c r="AG365" s="2">
        <v>1.6555550000000001</v>
      </c>
      <c r="AH365" s="2">
        <v>-123.8283</v>
      </c>
      <c r="AI365" s="2">
        <v>3.262054</v>
      </c>
      <c r="AJ365" s="2">
        <v>57.967979999999997</v>
      </c>
      <c r="AK365" s="2">
        <v>-6.8781809999999997</v>
      </c>
      <c r="AL365" s="2">
        <v>10.700530000000001</v>
      </c>
      <c r="AM365" s="2">
        <v>1.6946429999999999</v>
      </c>
      <c r="AN365" s="2">
        <v>1.133059</v>
      </c>
      <c r="AO365" s="2">
        <v>0.17856030000000001</v>
      </c>
      <c r="AP365" s="2">
        <v>-0.30103869999999999</v>
      </c>
      <c r="AQ365" s="2">
        <v>-5.0240100000000003E-2</v>
      </c>
      <c r="AR365" s="2">
        <v>0.32727319999999999</v>
      </c>
      <c r="AS365" s="2">
        <v>-4.627991E-2</v>
      </c>
      <c r="AT365" s="2">
        <v>6.4897840000000002E-3</v>
      </c>
      <c r="AU365" s="2">
        <v>2.7763839999999998E-3</v>
      </c>
      <c r="AV365" s="2">
        <v>650.24509999999998</v>
      </c>
      <c r="AW365" s="2">
        <v>8.4709009999999996</v>
      </c>
      <c r="AX365" s="2">
        <v>98.493440000000007</v>
      </c>
      <c r="AY365" s="2">
        <v>19.31467</v>
      </c>
      <c r="AZ365" s="2">
        <v>1.169467</v>
      </c>
      <c r="BA365" s="2">
        <v>1.6946429999999999</v>
      </c>
      <c r="BB365" s="2">
        <v>-122.58580000000001</v>
      </c>
      <c r="BC365" s="2">
        <v>-4.5333810000000002E-2</v>
      </c>
      <c r="BD365" s="2">
        <v>6.2453760000000004E-3</v>
      </c>
      <c r="BE365" s="2">
        <v>-1.4410019999999999</v>
      </c>
      <c r="BF365" s="2">
        <v>0.19851849999999999</v>
      </c>
      <c r="BG365" s="2">
        <v>0</v>
      </c>
      <c r="BH365" s="2">
        <v>0</v>
      </c>
      <c r="BI365" s="2">
        <v>75.269170000000003</v>
      </c>
      <c r="BJ365" s="2">
        <v>0</v>
      </c>
      <c r="BK365" s="2">
        <v>18.159849999999999</v>
      </c>
      <c r="BL365" s="2">
        <v>1.6911700000000001</v>
      </c>
      <c r="BM365" s="2">
        <v>2.0836739999999998</v>
      </c>
      <c r="BN365" s="2">
        <v>12.56837</v>
      </c>
      <c r="BO365" s="2">
        <v>81.162869999999998</v>
      </c>
      <c r="BP365" s="2">
        <v>1.1712450000000001</v>
      </c>
      <c r="BQ365" s="2">
        <v>517.3143</v>
      </c>
      <c r="BR365" s="2">
        <v>-0.94685600000000003</v>
      </c>
      <c r="BS365" s="2">
        <v>-1109.325</v>
      </c>
      <c r="BT365" s="2">
        <v>1050.325</v>
      </c>
      <c r="BU365" s="2">
        <v>36212.58</v>
      </c>
      <c r="BV365" s="2">
        <v>33535.620000000003</v>
      </c>
      <c r="BW365" s="2">
        <v>872.56870000000004</v>
      </c>
      <c r="BX365" s="2">
        <v>3343.5729999999999</v>
      </c>
      <c r="BY365" s="2">
        <v>666.60850000000005</v>
      </c>
      <c r="BZ365" s="2">
        <v>238.1371</v>
      </c>
      <c r="CA365" s="2" t="s">
        <v>94</v>
      </c>
      <c r="CB365" s="2" t="s">
        <v>94</v>
      </c>
      <c r="CC365" s="2">
        <v>182.19280000000001</v>
      </c>
      <c r="CD365" s="2">
        <v>184.36359999999999</v>
      </c>
      <c r="CE365" s="2" t="s">
        <v>94</v>
      </c>
      <c r="CF365" s="2" t="s">
        <v>94</v>
      </c>
      <c r="CG365" s="2" t="s">
        <v>94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-6.0518520000000002</v>
      </c>
      <c r="CN365" s="2">
        <v>19.600269999999998</v>
      </c>
      <c r="CO365" s="2">
        <v>11.2463</v>
      </c>
      <c r="CP365" s="2">
        <v>600</v>
      </c>
      <c r="CQ365" s="4">
        <f t="shared" si="13"/>
        <v>364.85155958286214</v>
      </c>
      <c r="CR365" s="4">
        <f t="shared" si="12"/>
        <v>15.485363962795983</v>
      </c>
    </row>
    <row r="366" spans="1:96" s="4" customFormat="1" x14ac:dyDescent="0.25">
      <c r="A366" s="3">
        <v>41798.520833333336</v>
      </c>
      <c r="B366" s="2">
        <v>6190</v>
      </c>
      <c r="C366" s="2">
        <v>16.715990000000001</v>
      </c>
      <c r="D366" s="2">
        <v>0.57491060000000005</v>
      </c>
      <c r="E366" s="2">
        <v>0.70164360000000003</v>
      </c>
      <c r="F366" s="2">
        <v>0.38863920000000002</v>
      </c>
      <c r="G366" s="2">
        <v>-0.14984990000000001</v>
      </c>
      <c r="H366" s="2">
        <v>0.1071274</v>
      </c>
      <c r="I366" s="2">
        <v>1.4247599999999999E-2</v>
      </c>
      <c r="J366" s="2">
        <v>2.0870280000000001</v>
      </c>
      <c r="K366" s="2">
        <v>-3.5363020000000001</v>
      </c>
      <c r="L366" s="2">
        <v>0.40138960000000001</v>
      </c>
      <c r="M366" s="2">
        <v>2.884887</v>
      </c>
      <c r="N366" s="2">
        <v>0.28504279999999999</v>
      </c>
      <c r="O366" s="2">
        <v>1.3464799999999999</v>
      </c>
      <c r="P366" s="2">
        <v>7.5653259999999998</v>
      </c>
      <c r="Q366" s="2">
        <v>7.3037390000000002</v>
      </c>
      <c r="R366" s="2">
        <v>121.8216</v>
      </c>
      <c r="S366" s="2">
        <v>15.0619</v>
      </c>
      <c r="T366" s="2">
        <v>58.178440000000002</v>
      </c>
      <c r="U366" s="2">
        <v>-3.8510819999999999</v>
      </c>
      <c r="V366" s="2">
        <v>6.2059540000000002</v>
      </c>
      <c r="W366" s="2">
        <v>0.38182870000000002</v>
      </c>
      <c r="X366" s="2">
        <v>20.8232</v>
      </c>
      <c r="Y366" s="2">
        <v>180</v>
      </c>
      <c r="Z366" s="2">
        <v>17895</v>
      </c>
      <c r="AA366" s="2">
        <v>0</v>
      </c>
      <c r="AB366" s="2">
        <v>0</v>
      </c>
      <c r="AC366" s="2">
        <v>0</v>
      </c>
      <c r="AD366" s="2">
        <v>105</v>
      </c>
      <c r="AE366" s="2">
        <v>0</v>
      </c>
      <c r="AF366" s="2">
        <v>0</v>
      </c>
      <c r="AG366" s="2">
        <v>2.816335E-2</v>
      </c>
      <c r="AH366" s="2">
        <v>-19.053129999999999</v>
      </c>
      <c r="AI366" s="2">
        <v>17.814720000000001</v>
      </c>
      <c r="AJ366" s="2">
        <v>2.5026570000000001</v>
      </c>
      <c r="AK366" s="2">
        <v>-0.27076149999999999</v>
      </c>
      <c r="AL366" s="2">
        <v>0.73842620000000003</v>
      </c>
      <c r="AM366" s="2">
        <v>2.057433E-3</v>
      </c>
      <c r="AN366" s="2">
        <v>0.28530929999999999</v>
      </c>
      <c r="AO366" s="2">
        <v>3.8564500000000002E-2</v>
      </c>
      <c r="AP366" s="2">
        <v>-4.3968500000000001E-2</v>
      </c>
      <c r="AQ366" s="2">
        <v>-8.1651580000000005E-3</v>
      </c>
      <c r="AR366" s="2">
        <v>0.37322179999999999</v>
      </c>
      <c r="AS366" s="2">
        <v>-0.1536187</v>
      </c>
      <c r="AT366" s="2">
        <v>0.11186790000000001</v>
      </c>
      <c r="AU366" s="2">
        <v>1.5184069999999999E-2</v>
      </c>
      <c r="AV366" s="2">
        <v>634.80290000000002</v>
      </c>
      <c r="AW366" s="2">
        <v>8.6687340000000006</v>
      </c>
      <c r="AX366" s="2">
        <v>98.494169999999997</v>
      </c>
      <c r="AY366" s="2">
        <v>19.703199999999999</v>
      </c>
      <c r="AZ366" s="2">
        <v>1.1677960000000001</v>
      </c>
      <c r="BA366" s="2">
        <v>2.057433E-3</v>
      </c>
      <c r="BB366" s="2">
        <v>-19.922989999999999</v>
      </c>
      <c r="BC366" s="2">
        <v>-7.2043979999999999E-3</v>
      </c>
      <c r="BD366" s="2">
        <v>3.3310319999999997E-2</v>
      </c>
      <c r="BE366" s="2">
        <v>-0.2400514</v>
      </c>
      <c r="BF366" s="2">
        <v>1.109904</v>
      </c>
      <c r="BG366" s="2">
        <v>0</v>
      </c>
      <c r="BH366" s="2">
        <v>0</v>
      </c>
      <c r="BI366" s="2">
        <v>75</v>
      </c>
      <c r="BJ366" s="2">
        <v>0</v>
      </c>
      <c r="BK366" s="2">
        <v>18.691179999999999</v>
      </c>
      <c r="BL366" s="2">
        <v>1.667997</v>
      </c>
      <c r="BM366" s="2">
        <v>2.1543369999999999</v>
      </c>
      <c r="BN366" s="2">
        <v>12.37358</v>
      </c>
      <c r="BO366" s="2">
        <v>77.425060000000002</v>
      </c>
      <c r="BP366" s="2">
        <v>1.169592</v>
      </c>
      <c r="BQ366" s="2">
        <v>529.60419999999999</v>
      </c>
      <c r="BR366" s="2">
        <v>-0.94819299999999995</v>
      </c>
      <c r="BS366" s="2">
        <v>-1114.4069999999999</v>
      </c>
      <c r="BT366" s="2">
        <v>1056.5619999999999</v>
      </c>
      <c r="BU366" s="2">
        <v>36231.35</v>
      </c>
      <c r="BV366" s="2">
        <v>33530.78</v>
      </c>
      <c r="BW366" s="2">
        <v>872.62189999999998</v>
      </c>
      <c r="BX366" s="2">
        <v>3354.3670000000002</v>
      </c>
      <c r="BY366" s="2">
        <v>653.79340000000002</v>
      </c>
      <c r="BZ366" s="2">
        <v>449.5652</v>
      </c>
      <c r="CA366" s="2" t="s">
        <v>94</v>
      </c>
      <c r="CB366" s="2" t="s">
        <v>94</v>
      </c>
      <c r="CC366" s="2">
        <v>182.07830000000001</v>
      </c>
      <c r="CD366" s="2">
        <v>184.34530000000001</v>
      </c>
      <c r="CE366" s="2" t="s">
        <v>94</v>
      </c>
      <c r="CF366" s="2" t="s">
        <v>94</v>
      </c>
      <c r="CG366" s="2" t="s">
        <v>94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-6.0861510000000001</v>
      </c>
      <c r="CN366" s="2">
        <v>19.643889999999999</v>
      </c>
      <c r="CO366" s="2">
        <v>11.316689999999999</v>
      </c>
      <c r="CP366" s="2">
        <v>600</v>
      </c>
      <c r="CQ366" s="4">
        <f t="shared" si="13"/>
        <v>356.6575037181467</v>
      </c>
      <c r="CR366" s="4">
        <f t="shared" si="12"/>
        <v>15.981365422522035</v>
      </c>
    </row>
    <row r="367" spans="1:96" s="4" customFormat="1" x14ac:dyDescent="0.25">
      <c r="A367" s="3">
        <v>41798.541666666664</v>
      </c>
      <c r="B367" s="2">
        <v>6191</v>
      </c>
      <c r="C367" s="2">
        <v>-12.15296</v>
      </c>
      <c r="D367" s="2">
        <v>0.70489179999999996</v>
      </c>
      <c r="E367" s="2">
        <v>0.7772443</v>
      </c>
      <c r="F367" s="2">
        <v>0.39035170000000002</v>
      </c>
      <c r="G367" s="2">
        <v>-3.0484560000000001E-2</v>
      </c>
      <c r="H367" s="2">
        <v>-0.11411209999999999</v>
      </c>
      <c r="I367" s="2">
        <v>-1.036695E-2</v>
      </c>
      <c r="J367" s="2">
        <v>2.2967</v>
      </c>
      <c r="K367" s="2">
        <v>-4.2259370000000001</v>
      </c>
      <c r="L367" s="2">
        <v>0.58788099999999999</v>
      </c>
      <c r="M367" s="2">
        <v>3.1400619999999999</v>
      </c>
      <c r="N367" s="2">
        <v>0.1390798</v>
      </c>
      <c r="O367" s="2">
        <v>1.4428570000000001</v>
      </c>
      <c r="P367" s="2">
        <v>6.4289529999999999</v>
      </c>
      <c r="Q367" s="2">
        <v>5.9967689999999996</v>
      </c>
      <c r="R367" s="2">
        <v>123.8664</v>
      </c>
      <c r="S367" s="2">
        <v>21.001449999999998</v>
      </c>
      <c r="T367" s="2">
        <v>56.133609999999997</v>
      </c>
      <c r="U367" s="2">
        <v>-3.3417430000000001</v>
      </c>
      <c r="V367" s="2">
        <v>4.9793529999999997</v>
      </c>
      <c r="W367" s="2">
        <v>0.20204279999999999</v>
      </c>
      <c r="X367" s="2">
        <v>21.1568</v>
      </c>
      <c r="Y367" s="2">
        <v>180</v>
      </c>
      <c r="Z367" s="2">
        <v>17807</v>
      </c>
      <c r="AA367" s="2">
        <v>0</v>
      </c>
      <c r="AB367" s="2">
        <v>0</v>
      </c>
      <c r="AC367" s="2">
        <v>0</v>
      </c>
      <c r="AD367" s="2">
        <v>193</v>
      </c>
      <c r="AE367" s="2">
        <v>0</v>
      </c>
      <c r="AF367" s="2">
        <v>0</v>
      </c>
      <c r="AG367" s="2">
        <v>7.7171400000000001E-2</v>
      </c>
      <c r="AH367" s="2">
        <v>-61.121139999999997</v>
      </c>
      <c r="AI367" s="2">
        <v>-8.3790820000000004</v>
      </c>
      <c r="AJ367" s="2">
        <v>3.2254350000000001</v>
      </c>
      <c r="AK367" s="2">
        <v>-0.66627879999999995</v>
      </c>
      <c r="AL367" s="2">
        <v>0.9826241</v>
      </c>
      <c r="AM367" s="2">
        <v>0.1145543</v>
      </c>
      <c r="AN367" s="2">
        <v>0.28076899999999999</v>
      </c>
      <c r="AO367" s="2">
        <v>0.1489413</v>
      </c>
      <c r="AP367" s="2">
        <v>-0.25635229999999998</v>
      </c>
      <c r="AQ367" s="2">
        <v>-2.4534529999999999E-2</v>
      </c>
      <c r="AR367" s="2">
        <v>0.37771569999999999</v>
      </c>
      <c r="AS367" s="2">
        <v>-4.9321650000000002E-2</v>
      </c>
      <c r="AT367" s="2">
        <v>-8.0439510000000006E-2</v>
      </c>
      <c r="AU367" s="2">
        <v>-7.1476869999999998E-3</v>
      </c>
      <c r="AV367" s="2">
        <v>635.65430000000003</v>
      </c>
      <c r="AW367" s="2">
        <v>8.7590210000000006</v>
      </c>
      <c r="AX367" s="2">
        <v>98.525080000000003</v>
      </c>
      <c r="AY367" s="2">
        <v>20.022970000000001</v>
      </c>
      <c r="AZ367" s="2">
        <v>1.16683</v>
      </c>
      <c r="BA367" s="2">
        <v>0.1145543</v>
      </c>
      <c r="BB367" s="2">
        <v>-59.864249999999998</v>
      </c>
      <c r="BC367" s="2">
        <v>-2.1696469999999999E-2</v>
      </c>
      <c r="BD367" s="2">
        <v>-1.568638E-2</v>
      </c>
      <c r="BE367" s="2">
        <v>-0.72948029999999997</v>
      </c>
      <c r="BF367" s="2">
        <v>-0.52740849999999995</v>
      </c>
      <c r="BG367" s="2">
        <v>0</v>
      </c>
      <c r="BH367" s="2">
        <v>0</v>
      </c>
      <c r="BI367" s="2">
        <v>75</v>
      </c>
      <c r="BJ367" s="2">
        <v>0</v>
      </c>
      <c r="BK367" s="2">
        <v>19.00094</v>
      </c>
      <c r="BL367" s="2">
        <v>1.679462</v>
      </c>
      <c r="BM367" s="2">
        <v>2.1963539999999999</v>
      </c>
      <c r="BN367" s="2">
        <v>12.44543</v>
      </c>
      <c r="BO367" s="2">
        <v>76.465900000000005</v>
      </c>
      <c r="BP367" s="2">
        <v>1.1683079999999999</v>
      </c>
      <c r="BQ367" s="2">
        <v>571.10910000000001</v>
      </c>
      <c r="BR367" s="2">
        <v>-0.94796740000000002</v>
      </c>
      <c r="BS367" s="2">
        <v>-1126.2370000000001</v>
      </c>
      <c r="BT367" s="2">
        <v>1067.5730000000001</v>
      </c>
      <c r="BU367" s="2">
        <v>36342.49</v>
      </c>
      <c r="BV367" s="2">
        <v>33577.57</v>
      </c>
      <c r="BW367" s="2">
        <v>872.9855</v>
      </c>
      <c r="BX367" s="2">
        <v>3410.65</v>
      </c>
      <c r="BY367" s="2">
        <v>645.72940000000006</v>
      </c>
      <c r="BZ367" s="2">
        <v>450.9511</v>
      </c>
      <c r="CA367" s="2" t="s">
        <v>94</v>
      </c>
      <c r="CB367" s="2" t="s">
        <v>94</v>
      </c>
      <c r="CC367" s="2">
        <v>182.036</v>
      </c>
      <c r="CD367" s="2">
        <v>184.32599999999999</v>
      </c>
      <c r="CE367" s="2" t="s">
        <v>94</v>
      </c>
      <c r="CF367" s="2" t="s">
        <v>94</v>
      </c>
      <c r="CG367" s="2" t="s">
        <v>94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-6.0645790000000002</v>
      </c>
      <c r="CN367" s="2">
        <v>19.76275</v>
      </c>
      <c r="CO367" s="2">
        <v>11.33498</v>
      </c>
      <c r="CP367" s="2">
        <v>600</v>
      </c>
      <c r="CQ367" s="4">
        <f t="shared" si="13"/>
        <v>357.41364951891535</v>
      </c>
      <c r="CR367" s="4">
        <f t="shared" si="12"/>
        <v>16.275782052246431</v>
      </c>
    </row>
    <row r="368" spans="1:96" s="4" customFormat="1" x14ac:dyDescent="0.25">
      <c r="A368" s="3">
        <v>41798.5625</v>
      </c>
      <c r="B368" s="2">
        <v>6192</v>
      </c>
      <c r="C368" s="2">
        <v>-21.53096</v>
      </c>
      <c r="D368" s="2">
        <v>0.56244919999999998</v>
      </c>
      <c r="E368" s="2">
        <v>0.69422050000000002</v>
      </c>
      <c r="F368" s="2">
        <v>0.38221959999999999</v>
      </c>
      <c r="G368" s="2">
        <v>6.3061790000000003E-3</v>
      </c>
      <c r="H368" s="2">
        <v>-0.20506669999999999</v>
      </c>
      <c r="I368" s="2">
        <v>-1.8363330000000001E-2</v>
      </c>
      <c r="J368" s="2">
        <v>1.9338500000000001</v>
      </c>
      <c r="K368" s="2">
        <v>-3.1142850000000002</v>
      </c>
      <c r="L368" s="2">
        <v>0.38620169999999998</v>
      </c>
      <c r="M368" s="2">
        <v>2.77102</v>
      </c>
      <c r="N368" s="2">
        <v>0.28829909999999997</v>
      </c>
      <c r="O368" s="2">
        <v>1.2252810000000001</v>
      </c>
      <c r="P368" s="2">
        <v>8.2259600000000006</v>
      </c>
      <c r="Q368" s="2">
        <v>8.0331600000000005</v>
      </c>
      <c r="R368" s="2">
        <v>119.2891</v>
      </c>
      <c r="S368" s="2">
        <v>12.40067</v>
      </c>
      <c r="T368" s="2">
        <v>60.710940000000001</v>
      </c>
      <c r="U368" s="2">
        <v>-3.929948</v>
      </c>
      <c r="V368" s="2">
        <v>7.0062090000000001</v>
      </c>
      <c r="W368" s="2">
        <v>0.65421569999999996</v>
      </c>
      <c r="X368" s="2">
        <v>21.098980000000001</v>
      </c>
      <c r="Y368" s="2">
        <v>180</v>
      </c>
      <c r="Z368" s="2">
        <v>17883</v>
      </c>
      <c r="AA368" s="2">
        <v>0</v>
      </c>
      <c r="AB368" s="2">
        <v>0</v>
      </c>
      <c r="AC368" s="2">
        <v>0</v>
      </c>
      <c r="AD368" s="2">
        <v>117</v>
      </c>
      <c r="AE368" s="2">
        <v>0</v>
      </c>
      <c r="AF368" s="2">
        <v>0</v>
      </c>
      <c r="AG368" s="2">
        <v>-0.68054400000000004</v>
      </c>
      <c r="AH368" s="2">
        <v>-76.933949999999996</v>
      </c>
      <c r="AI368" s="2">
        <v>-16.75421</v>
      </c>
      <c r="AJ368" s="2">
        <v>8.5233690000000006</v>
      </c>
      <c r="AK368" s="2">
        <v>0.85363579999999994</v>
      </c>
      <c r="AL368" s="2">
        <v>-2.7525330000000001</v>
      </c>
      <c r="AM368" s="2">
        <v>-0.62201689999999998</v>
      </c>
      <c r="AN368" s="2">
        <v>0.35042109999999999</v>
      </c>
      <c r="AO368" s="2">
        <v>0.14263870000000001</v>
      </c>
      <c r="AP368" s="2">
        <v>-0.2324513</v>
      </c>
      <c r="AQ368" s="2">
        <v>-3.0722490000000002E-2</v>
      </c>
      <c r="AR368" s="2">
        <v>0.36523309999999998</v>
      </c>
      <c r="AS368" s="2">
        <v>-1.2020589999999999E-2</v>
      </c>
      <c r="AT368" s="2">
        <v>-0.17372689999999999</v>
      </c>
      <c r="AU368" s="2">
        <v>-1.4289329999999999E-2</v>
      </c>
      <c r="AV368" s="2">
        <v>635.62</v>
      </c>
      <c r="AW368" s="2">
        <v>8.7731469999999998</v>
      </c>
      <c r="AX368" s="2">
        <v>98.524190000000004</v>
      </c>
      <c r="AY368" s="2">
        <v>19.963760000000001</v>
      </c>
      <c r="AZ368" s="2">
        <v>1.1670469999999999</v>
      </c>
      <c r="BA368" s="2">
        <v>-0.62201689999999998</v>
      </c>
      <c r="BB368" s="2">
        <v>-74.962869999999995</v>
      </c>
      <c r="BC368" s="2">
        <v>-2.71624E-2</v>
      </c>
      <c r="BD368" s="2">
        <v>-3.1364690000000001E-2</v>
      </c>
      <c r="BE368" s="2">
        <v>-0.91477799999999998</v>
      </c>
      <c r="BF368" s="2">
        <v>-1.056303</v>
      </c>
      <c r="BG368" s="2">
        <v>0</v>
      </c>
      <c r="BH368" s="2">
        <v>0</v>
      </c>
      <c r="BI368" s="2">
        <v>75.010000000000005</v>
      </c>
      <c r="BJ368" s="2">
        <v>0</v>
      </c>
      <c r="BK368" s="2">
        <v>19.09843</v>
      </c>
      <c r="BL368" s="2">
        <v>1.678242</v>
      </c>
      <c r="BM368" s="2">
        <v>2.2097389999999999</v>
      </c>
      <c r="BN368" s="2">
        <v>12.432230000000001</v>
      </c>
      <c r="BO368" s="2">
        <v>75.947490000000002</v>
      </c>
      <c r="BP368" s="2">
        <v>1.168293</v>
      </c>
      <c r="BQ368" s="2">
        <v>725.32119999999998</v>
      </c>
      <c r="BR368" s="2">
        <v>-0.95058640000000005</v>
      </c>
      <c r="BS368" s="2">
        <v>-1155.124</v>
      </c>
      <c r="BT368" s="2">
        <v>1098.047</v>
      </c>
      <c r="BU368" s="2">
        <v>36489.550000000003</v>
      </c>
      <c r="BV368" s="2">
        <v>33511.06</v>
      </c>
      <c r="BW368" s="2">
        <v>872.68010000000004</v>
      </c>
      <c r="BX368" s="2">
        <v>3603.799</v>
      </c>
      <c r="BY368" s="2">
        <v>625.3066</v>
      </c>
      <c r="BZ368" s="2">
        <v>1191.9490000000001</v>
      </c>
      <c r="CA368" s="2" t="s">
        <v>94</v>
      </c>
      <c r="CB368" s="2" t="s">
        <v>94</v>
      </c>
      <c r="CC368" s="2">
        <v>182.12870000000001</v>
      </c>
      <c r="CD368" s="2">
        <v>184.3442</v>
      </c>
      <c r="CE368" s="2" t="s">
        <v>94</v>
      </c>
      <c r="CF368" s="2" t="s">
        <v>94</v>
      </c>
      <c r="CG368" s="2" t="s">
        <v>94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-5.9913990000000004</v>
      </c>
      <c r="CN368" s="2">
        <v>20.24962</v>
      </c>
      <c r="CO368" s="2">
        <v>11.603120000000001</v>
      </c>
      <c r="CP368" s="2">
        <v>600</v>
      </c>
      <c r="CQ368" s="4">
        <f t="shared" si="13"/>
        <v>357.32541090421915</v>
      </c>
      <c r="CR368" s="4">
        <f t="shared" si="12"/>
        <v>16.369507309450601</v>
      </c>
    </row>
    <row r="369" spans="1:96" s="4" customFormat="1" x14ac:dyDescent="0.25">
      <c r="A369" s="3">
        <v>41798.583333333336</v>
      </c>
      <c r="B369" s="2">
        <v>6193</v>
      </c>
      <c r="C369" s="2">
        <v>-1.9969699999999999</v>
      </c>
      <c r="D369" s="2">
        <v>0.2237749</v>
      </c>
      <c r="E369" s="2">
        <v>0.4377452</v>
      </c>
      <c r="F369" s="2">
        <v>0.27541179999999998</v>
      </c>
      <c r="G369" s="2">
        <v>2.6758270000000001E-2</v>
      </c>
      <c r="H369" s="2">
        <v>-0.14553199999999999</v>
      </c>
      <c r="I369" s="2">
        <v>-1.7020780000000001E-3</v>
      </c>
      <c r="J369" s="2">
        <v>1.2533209999999999</v>
      </c>
      <c r="K369" s="2">
        <v>-1.1128750000000001</v>
      </c>
      <c r="L369" s="2">
        <v>0.18836</v>
      </c>
      <c r="M369" s="2">
        <v>1.724321</v>
      </c>
      <c r="N369" s="2">
        <v>3.5200179999999998E-2</v>
      </c>
      <c r="O369" s="2">
        <v>0.84672020000000003</v>
      </c>
      <c r="P369" s="2">
        <v>8.5315180000000002</v>
      </c>
      <c r="Q369" s="2">
        <v>8.4567969999999999</v>
      </c>
      <c r="R369" s="2">
        <v>116.9447</v>
      </c>
      <c r="S369" s="2">
        <v>7.5804</v>
      </c>
      <c r="T369" s="2">
        <v>63.055300000000003</v>
      </c>
      <c r="U369" s="2">
        <v>-3.8320340000000002</v>
      </c>
      <c r="V369" s="2">
        <v>7.5387529999999998</v>
      </c>
      <c r="W369" s="2">
        <v>0.89327959999999995</v>
      </c>
      <c r="X369" s="2">
        <v>20.989260000000002</v>
      </c>
      <c r="Y369" s="2">
        <v>180</v>
      </c>
      <c r="Z369" s="2">
        <v>17969</v>
      </c>
      <c r="AA369" s="2">
        <v>0</v>
      </c>
      <c r="AB369" s="2">
        <v>0</v>
      </c>
      <c r="AC369" s="2">
        <v>0</v>
      </c>
      <c r="AD369" s="2">
        <v>31</v>
      </c>
      <c r="AE369" s="2">
        <v>0</v>
      </c>
      <c r="AF369" s="2">
        <v>0</v>
      </c>
      <c r="AG369" s="2">
        <v>-8.4745059999999997E-2</v>
      </c>
      <c r="AH369" s="2">
        <v>-24.559139999999999</v>
      </c>
      <c r="AI369" s="2">
        <v>-0.47373720000000002</v>
      </c>
      <c r="AJ369" s="2">
        <v>1.328667</v>
      </c>
      <c r="AK369" s="2">
        <v>-0.44512580000000002</v>
      </c>
      <c r="AL369" s="2">
        <v>0.33838509999999999</v>
      </c>
      <c r="AM369" s="2">
        <v>-7.5274469999999996E-2</v>
      </c>
      <c r="AN369" s="2">
        <v>0.31393549999999998</v>
      </c>
      <c r="AO369" s="2">
        <v>0.1399415</v>
      </c>
      <c r="AP369" s="2">
        <v>-0.19036900000000001</v>
      </c>
      <c r="AQ369" s="2">
        <v>-9.9323689999999999E-3</v>
      </c>
      <c r="AR369" s="2">
        <v>0.25398989999999999</v>
      </c>
      <c r="AS369" s="2">
        <v>8.5793210000000009E-3</v>
      </c>
      <c r="AT369" s="2">
        <v>-0.1199672</v>
      </c>
      <c r="AU369" s="2">
        <v>-4.0378050000000002E-4</v>
      </c>
      <c r="AV369" s="2">
        <v>623.02719999999999</v>
      </c>
      <c r="AW369" s="2">
        <v>8.73977</v>
      </c>
      <c r="AX369" s="2">
        <v>98.550700000000006</v>
      </c>
      <c r="AY369" s="2">
        <v>19.859490000000001</v>
      </c>
      <c r="AZ369" s="2">
        <v>1.1678010000000001</v>
      </c>
      <c r="BA369" s="2">
        <v>-7.5274469999999996E-2</v>
      </c>
      <c r="BB369" s="2">
        <v>-24.23498</v>
      </c>
      <c r="BC369" s="2">
        <v>-8.6015980000000002E-3</v>
      </c>
      <c r="BD369" s="2">
        <v>-8.689902E-4</v>
      </c>
      <c r="BE369" s="2">
        <v>-0.29441640000000002</v>
      </c>
      <c r="BF369" s="2">
        <v>-2.974388E-2</v>
      </c>
      <c r="BG369" s="2">
        <v>0</v>
      </c>
      <c r="BH369" s="2">
        <v>0</v>
      </c>
      <c r="BI369" s="2">
        <v>75</v>
      </c>
      <c r="BJ369" s="2">
        <v>0</v>
      </c>
      <c r="BK369" s="2">
        <v>19.043089999999999</v>
      </c>
      <c r="BL369" s="2">
        <v>1.670982</v>
      </c>
      <c r="BM369" s="2">
        <v>2.2021320000000002</v>
      </c>
      <c r="BN369" s="2">
        <v>12.380800000000001</v>
      </c>
      <c r="BO369" s="2">
        <v>75.880160000000004</v>
      </c>
      <c r="BP369" s="2">
        <v>1.1685369999999999</v>
      </c>
      <c r="BQ369" s="2">
        <v>987.48770000000002</v>
      </c>
      <c r="BR369" s="2">
        <v>-0.95187619999999995</v>
      </c>
      <c r="BS369" s="2">
        <v>-1204.3979999999999</v>
      </c>
      <c r="BT369" s="2">
        <v>1146.4469999999999</v>
      </c>
      <c r="BU369" s="2">
        <v>36779.040000000001</v>
      </c>
      <c r="BV369" s="2">
        <v>33440.71</v>
      </c>
      <c r="BW369" s="2">
        <v>872.59910000000002</v>
      </c>
      <c r="BX369" s="2">
        <v>3905.5219999999999</v>
      </c>
      <c r="BY369" s="2">
        <v>567.18920000000003</v>
      </c>
      <c r="BZ369" s="2">
        <v>1685.62</v>
      </c>
      <c r="CA369" s="2" t="s">
        <v>94</v>
      </c>
      <c r="CB369" s="2" t="s">
        <v>94</v>
      </c>
      <c r="CC369" s="2">
        <v>182.04490000000001</v>
      </c>
      <c r="CD369" s="2">
        <v>184.35570000000001</v>
      </c>
      <c r="CE369" s="2" t="s">
        <v>94</v>
      </c>
      <c r="CF369" s="2" t="s">
        <v>94</v>
      </c>
      <c r="CG369" s="2" t="s">
        <v>94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-6.0155659999999997</v>
      </c>
      <c r="CN369" s="2">
        <v>21.12349</v>
      </c>
      <c r="CO369" s="2">
        <v>11.8774</v>
      </c>
      <c r="CP369" s="2">
        <v>600</v>
      </c>
      <c r="CQ369" s="4">
        <f t="shared" si="13"/>
        <v>350.02736198402863</v>
      </c>
      <c r="CR369" s="4">
        <f t="shared" si="12"/>
        <v>16.316245111993098</v>
      </c>
    </row>
    <row r="370" spans="1:96" s="4" customFormat="1" x14ac:dyDescent="0.25">
      <c r="A370" s="3">
        <v>41798.604166666664</v>
      </c>
      <c r="B370" s="2">
        <v>6194</v>
      </c>
      <c r="C370" s="2">
        <v>-13.016249999999999</v>
      </c>
      <c r="D370" s="2">
        <v>5.8951120000000003E-2</v>
      </c>
      <c r="E370" s="2">
        <v>0.22478890000000001</v>
      </c>
      <c r="F370" s="2">
        <v>0.23979310000000001</v>
      </c>
      <c r="G370" s="2">
        <v>3.3365100000000002E-2</v>
      </c>
      <c r="H370" s="2">
        <v>-0.1619602</v>
      </c>
      <c r="I370" s="2">
        <v>-1.110505E-2</v>
      </c>
      <c r="J370" s="2">
        <v>0.55276579999999997</v>
      </c>
      <c r="K370" s="2">
        <v>-0.111497</v>
      </c>
      <c r="L370" s="2">
        <v>6.9873180000000002E-3</v>
      </c>
      <c r="M370" s="2">
        <v>0.89321320000000004</v>
      </c>
      <c r="N370" s="2">
        <v>5.004463E-2</v>
      </c>
      <c r="O370" s="2">
        <v>0.33958969999999999</v>
      </c>
      <c r="P370" s="2">
        <v>6.8854300000000004</v>
      </c>
      <c r="Q370" s="2">
        <v>6.8612630000000001</v>
      </c>
      <c r="R370" s="2">
        <v>110.76819999999999</v>
      </c>
      <c r="S370" s="2">
        <v>4.7987010000000003</v>
      </c>
      <c r="T370" s="2">
        <v>69.231750000000005</v>
      </c>
      <c r="U370" s="2">
        <v>-2.4329299999999998</v>
      </c>
      <c r="V370" s="2">
        <v>6.4154530000000003</v>
      </c>
      <c r="W370" s="2">
        <v>0.73061169999999998</v>
      </c>
      <c r="X370" s="2">
        <v>21.36214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5.3083730000000003E-2</v>
      </c>
      <c r="AH370" s="2">
        <v>-14.605499999999999</v>
      </c>
      <c r="AI370" s="2">
        <v>-12.07034</v>
      </c>
      <c r="AJ370" s="2">
        <v>1.4644760000000001</v>
      </c>
      <c r="AK370" s="2">
        <v>-0.2516581</v>
      </c>
      <c r="AL370" s="2">
        <v>0.95337159999999999</v>
      </c>
      <c r="AM370" s="2">
        <v>7.994822E-2</v>
      </c>
      <c r="AN370" s="2">
        <v>0.26562019999999997</v>
      </c>
      <c r="AO370" s="2">
        <v>4.3176220000000001E-2</v>
      </c>
      <c r="AP370" s="2">
        <v>-0.15983</v>
      </c>
      <c r="AQ370" s="2">
        <v>-5.5917579999999996E-3</v>
      </c>
      <c r="AR370" s="2">
        <v>0.21002789999999999</v>
      </c>
      <c r="AS370" s="2">
        <v>2.753572E-2</v>
      </c>
      <c r="AT370" s="2">
        <v>-0.14009079999999999</v>
      </c>
      <c r="AU370" s="2">
        <v>-1.029802E-2</v>
      </c>
      <c r="AV370" s="2">
        <v>619.94150000000002</v>
      </c>
      <c r="AW370" s="2">
        <v>9.0945769999999992</v>
      </c>
      <c r="AX370" s="2">
        <v>98.581720000000004</v>
      </c>
      <c r="AY370" s="2">
        <v>20.184069999999998</v>
      </c>
      <c r="AZ370" s="2">
        <v>1.1666540000000001</v>
      </c>
      <c r="BA370" s="2">
        <v>7.994822E-2</v>
      </c>
      <c r="BB370" s="2">
        <v>-13.643890000000001</v>
      </c>
      <c r="BC370" s="2">
        <v>-4.824821E-3</v>
      </c>
      <c r="BD370" s="2">
        <v>-2.2039659999999999E-2</v>
      </c>
      <c r="BE370" s="2">
        <v>-0.1727042</v>
      </c>
      <c r="BF370" s="2">
        <v>-0.78890839999999995</v>
      </c>
      <c r="BG370" s="2">
        <v>0</v>
      </c>
      <c r="BH370" s="2">
        <v>0</v>
      </c>
      <c r="BI370" s="2">
        <v>75</v>
      </c>
      <c r="BJ370" s="2">
        <v>0</v>
      </c>
      <c r="BK370" s="2">
        <v>19.305769999999999</v>
      </c>
      <c r="BL370" s="2">
        <v>1.7224600000000001</v>
      </c>
      <c r="BM370" s="2">
        <v>2.2385899999999999</v>
      </c>
      <c r="BN370" s="2">
        <v>12.75075</v>
      </c>
      <c r="BO370" s="2">
        <v>76.943979999999996</v>
      </c>
      <c r="BP370" s="2">
        <v>1.1675709999999999</v>
      </c>
      <c r="BQ370" s="2">
        <v>1211.595</v>
      </c>
      <c r="BR370" s="2">
        <v>-0.94880799999999998</v>
      </c>
      <c r="BS370" s="2">
        <v>-1249.076</v>
      </c>
      <c r="BT370" s="2">
        <v>1185.087</v>
      </c>
      <c r="BU370" s="2">
        <v>36998.81</v>
      </c>
      <c r="BV370" s="2">
        <v>33353.06</v>
      </c>
      <c r="BW370" s="2">
        <v>872.38940000000002</v>
      </c>
      <c r="BX370" s="2">
        <v>4156.8119999999999</v>
      </c>
      <c r="BY370" s="2">
        <v>511.05360000000002</v>
      </c>
      <c r="BZ370" s="2">
        <v>587.327</v>
      </c>
      <c r="CA370" s="2" t="s">
        <v>94</v>
      </c>
      <c r="CB370" s="2" t="s">
        <v>94</v>
      </c>
      <c r="CC370" s="2">
        <v>181.9752</v>
      </c>
      <c r="CD370" s="2">
        <v>184.36789999999999</v>
      </c>
      <c r="CE370" s="2" t="s">
        <v>94</v>
      </c>
      <c r="CF370" s="2" t="s">
        <v>94</v>
      </c>
      <c r="CG370" s="2" t="s">
        <v>94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-6.0910409999999997</v>
      </c>
      <c r="CN370" s="2">
        <v>21.80246</v>
      </c>
      <c r="CO370" s="2">
        <v>11.98</v>
      </c>
      <c r="CP370" s="2">
        <v>600</v>
      </c>
      <c r="CQ370" s="4">
        <f t="shared" si="13"/>
        <v>348.56986724459188</v>
      </c>
      <c r="CR370" s="4">
        <f t="shared" si="12"/>
        <v>16.571475514312873</v>
      </c>
    </row>
    <row r="371" spans="1:96" s="4" customFormat="1" x14ac:dyDescent="0.25">
      <c r="A371" s="3">
        <v>41798.625</v>
      </c>
      <c r="B371" s="2">
        <v>6195</v>
      </c>
      <c r="C371" s="2">
        <v>25.88588</v>
      </c>
      <c r="D371" s="2">
        <v>6.3574770000000003E-2</v>
      </c>
      <c r="E371" s="2">
        <v>0.23369609999999999</v>
      </c>
      <c r="F371" s="2">
        <v>0.25470409999999999</v>
      </c>
      <c r="G371" s="2">
        <v>-4.7222670000000001E-2</v>
      </c>
      <c r="H371" s="2">
        <v>0.11435529999999999</v>
      </c>
      <c r="I371" s="2">
        <v>2.213389E-2</v>
      </c>
      <c r="J371" s="2">
        <v>0.56459510000000002</v>
      </c>
      <c r="K371" s="2">
        <v>-0.29170479999999999</v>
      </c>
      <c r="L371" s="2">
        <v>-1.9991519999999999E-2</v>
      </c>
      <c r="M371" s="2">
        <v>1.0097590000000001</v>
      </c>
      <c r="N371" s="2">
        <v>5.0823380000000001E-2</v>
      </c>
      <c r="O371" s="2">
        <v>0.32545479999999999</v>
      </c>
      <c r="P371" s="2">
        <v>6.0540180000000001</v>
      </c>
      <c r="Q371" s="2">
        <v>6.0339559999999999</v>
      </c>
      <c r="R371" s="2">
        <v>110.3049</v>
      </c>
      <c r="S371" s="2">
        <v>4.6627590000000003</v>
      </c>
      <c r="T371" s="2">
        <v>69.695130000000006</v>
      </c>
      <c r="U371" s="2">
        <v>-2.0938810000000001</v>
      </c>
      <c r="V371" s="2">
        <v>5.6589939999999999</v>
      </c>
      <c r="W371" s="2">
        <v>0.66020900000000005</v>
      </c>
      <c r="X371" s="2">
        <v>22.050429999999999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0.18073349999999999</v>
      </c>
      <c r="AH371" s="2">
        <v>-17.63522</v>
      </c>
      <c r="AI371" s="2">
        <v>26.867699999999999</v>
      </c>
      <c r="AJ371" s="2">
        <v>2.0227659999999998</v>
      </c>
      <c r="AK371" s="2">
        <v>-0.48144290000000001</v>
      </c>
      <c r="AL371" s="2">
        <v>1.5821970000000001</v>
      </c>
      <c r="AM371" s="2">
        <v>0.13854469999999999</v>
      </c>
      <c r="AN371" s="2">
        <v>0.35538999999999998</v>
      </c>
      <c r="AO371" s="2">
        <v>8.6864579999999997E-2</v>
      </c>
      <c r="AP371" s="2">
        <v>-0.2622314</v>
      </c>
      <c r="AQ371" s="2">
        <v>-7.8708979999999994E-3</v>
      </c>
      <c r="AR371" s="2">
        <v>0.26989419999999997</v>
      </c>
      <c r="AS371" s="2">
        <v>-5.8092560000000001E-2</v>
      </c>
      <c r="AT371" s="2">
        <v>0.14739759999999999</v>
      </c>
      <c r="AU371" s="2">
        <v>2.2973400000000001E-2</v>
      </c>
      <c r="AV371" s="2">
        <v>618.65650000000005</v>
      </c>
      <c r="AW371" s="2">
        <v>9.4340519999999994</v>
      </c>
      <c r="AX371" s="2">
        <v>98.596760000000003</v>
      </c>
      <c r="AY371" s="2">
        <v>20.823119999999999</v>
      </c>
      <c r="AZ371" s="2">
        <v>1.164077</v>
      </c>
      <c r="BA371" s="2">
        <v>0.13854469999999999</v>
      </c>
      <c r="BB371" s="2">
        <v>-19.204989999999999</v>
      </c>
      <c r="BC371" s="2">
        <v>-6.794408E-3</v>
      </c>
      <c r="BD371" s="2">
        <v>4.8983169999999999E-2</v>
      </c>
      <c r="BE371" s="2">
        <v>-0.25280760000000002</v>
      </c>
      <c r="BF371" s="2">
        <v>1.8225750000000001</v>
      </c>
      <c r="BG371" s="2">
        <v>0</v>
      </c>
      <c r="BH371" s="2">
        <v>0</v>
      </c>
      <c r="BI371" s="2">
        <v>75</v>
      </c>
      <c r="BJ371" s="2">
        <v>0</v>
      </c>
      <c r="BK371" s="2">
        <v>19.950389999999999</v>
      </c>
      <c r="BL371" s="2">
        <v>1.775247</v>
      </c>
      <c r="BM371" s="2">
        <v>2.3301379999999998</v>
      </c>
      <c r="BN371" s="2">
        <v>13.11262</v>
      </c>
      <c r="BO371" s="2">
        <v>76.186359999999993</v>
      </c>
      <c r="BP371" s="2">
        <v>1.165133</v>
      </c>
      <c r="BQ371" s="2">
        <v>1356.2840000000001</v>
      </c>
      <c r="BR371" s="2">
        <v>-0.94810810000000001</v>
      </c>
      <c r="BS371" s="2">
        <v>-1275.3920000000001</v>
      </c>
      <c r="BT371" s="2">
        <v>1209.1579999999999</v>
      </c>
      <c r="BU371" s="2">
        <v>37171.050000000003</v>
      </c>
      <c r="BV371" s="2">
        <v>33330.21</v>
      </c>
      <c r="BW371" s="2">
        <v>872.34050000000002</v>
      </c>
      <c r="BX371" s="2">
        <v>4336.4160000000002</v>
      </c>
      <c r="BY371" s="2">
        <v>495.5831</v>
      </c>
      <c r="BZ371" s="2">
        <v>719.96360000000004</v>
      </c>
      <c r="CA371" s="2" t="s">
        <v>94</v>
      </c>
      <c r="CB371" s="2" t="s">
        <v>94</v>
      </c>
      <c r="CC371" s="2">
        <v>182.06049999999999</v>
      </c>
      <c r="CD371" s="2">
        <v>184.37100000000001</v>
      </c>
      <c r="CE371" s="2" t="s">
        <v>94</v>
      </c>
      <c r="CF371" s="2" t="s">
        <v>94</v>
      </c>
      <c r="CG371" s="2" t="s">
        <v>94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-6.0522840000000002</v>
      </c>
      <c r="CN371" s="2">
        <v>22.076429999999998</v>
      </c>
      <c r="CO371" s="2">
        <v>12.030250000000001</v>
      </c>
      <c r="CP371" s="2">
        <v>600</v>
      </c>
      <c r="CQ371" s="4">
        <f t="shared" si="13"/>
        <v>348.5519947418943</v>
      </c>
      <c r="CR371" s="4">
        <f t="shared" si="12"/>
        <v>17.21123602756677</v>
      </c>
    </row>
    <row r="372" spans="1:96" s="4" customFormat="1" x14ac:dyDescent="0.25">
      <c r="A372" s="3">
        <v>41798.645833333336</v>
      </c>
      <c r="B372" s="2">
        <v>6196</v>
      </c>
      <c r="C372" s="2">
        <v>1.9080919999999999</v>
      </c>
      <c r="D372" s="2">
        <v>2.552654E-2</v>
      </c>
      <c r="E372" s="2">
        <v>0.148173</v>
      </c>
      <c r="F372" s="2">
        <v>8.8087620000000005E-2</v>
      </c>
      <c r="G372" s="2">
        <v>9.299837E-3</v>
      </c>
      <c r="H372" s="2">
        <v>-4.3583080000000003E-2</v>
      </c>
      <c r="I372" s="2">
        <v>1.6335099999999999E-3</v>
      </c>
      <c r="J372" s="2">
        <v>0.55226580000000003</v>
      </c>
      <c r="K372" s="2">
        <v>-0.20956659999999999</v>
      </c>
      <c r="L372" s="2">
        <v>-2.0721969999999999E-2</v>
      </c>
      <c r="M372" s="2">
        <v>0.85827330000000002</v>
      </c>
      <c r="N372" s="2">
        <v>7.2547790000000003E-3</v>
      </c>
      <c r="O372" s="2">
        <v>0.29403289999999999</v>
      </c>
      <c r="P372" s="2">
        <v>7.1141490000000003</v>
      </c>
      <c r="Q372" s="2">
        <v>7.0983109999999998</v>
      </c>
      <c r="R372" s="2">
        <v>108.90779999999999</v>
      </c>
      <c r="S372" s="2">
        <v>3.8218209999999999</v>
      </c>
      <c r="T372" s="2">
        <v>71.092219999999998</v>
      </c>
      <c r="U372" s="2">
        <v>-2.300179</v>
      </c>
      <c r="V372" s="2">
        <v>6.7152859999999999</v>
      </c>
      <c r="W372" s="2">
        <v>0.84573609999999999</v>
      </c>
      <c r="X372" s="2">
        <v>22.46313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6.08555E-2</v>
      </c>
      <c r="AH372" s="2">
        <v>38.270809999999997</v>
      </c>
      <c r="AI372" s="2">
        <v>-0.4661922</v>
      </c>
      <c r="AJ372" s="2">
        <v>2.3237640000000002</v>
      </c>
      <c r="AK372" s="2">
        <v>-0.20927770000000001</v>
      </c>
      <c r="AL372" s="2">
        <v>1.1052729999999999</v>
      </c>
      <c r="AM372" s="2">
        <v>4.8190360000000002E-2</v>
      </c>
      <c r="AN372" s="2">
        <v>0.45805950000000001</v>
      </c>
      <c r="AO372" s="2">
        <v>2.8347369999999999E-3</v>
      </c>
      <c r="AP372" s="2">
        <v>-1.8099130000000001E-2</v>
      </c>
      <c r="AQ372" s="2">
        <v>1.5524029999999999E-2</v>
      </c>
      <c r="AR372" s="2">
        <v>8.5996290000000003E-2</v>
      </c>
      <c r="AS372" s="2">
        <v>8.889826E-3</v>
      </c>
      <c r="AT372" s="2">
        <v>-4.0989539999999998E-2</v>
      </c>
      <c r="AU372" s="2">
        <v>-3.991054E-4</v>
      </c>
      <c r="AV372" s="2">
        <v>624.22059999999999</v>
      </c>
      <c r="AW372" s="2">
        <v>7.9217300000000002</v>
      </c>
      <c r="AX372" s="2">
        <v>98.602549999999994</v>
      </c>
      <c r="AY372" s="2">
        <v>21.429040000000001</v>
      </c>
      <c r="AZ372" s="2">
        <v>1.1626639999999999</v>
      </c>
      <c r="BA372" s="2">
        <v>4.8190360000000002E-2</v>
      </c>
      <c r="BB372" s="2">
        <v>37.878630000000001</v>
      </c>
      <c r="BC372" s="2">
        <v>1.35202E-2</v>
      </c>
      <c r="BD372" s="2">
        <v>-8.5506190000000004E-4</v>
      </c>
      <c r="BE372" s="2">
        <v>0.41865370000000002</v>
      </c>
      <c r="BF372" s="2">
        <v>-2.6477029999999999E-2</v>
      </c>
      <c r="BG372" s="2">
        <v>0</v>
      </c>
      <c r="BH372" s="2">
        <v>0</v>
      </c>
      <c r="BI372" s="2">
        <v>75</v>
      </c>
      <c r="BJ372" s="2">
        <v>0</v>
      </c>
      <c r="BK372" s="2">
        <v>20.63626</v>
      </c>
      <c r="BL372" s="2">
        <v>1.567874</v>
      </c>
      <c r="BM372" s="2">
        <v>2.4308709999999998</v>
      </c>
      <c r="BN372" s="2">
        <v>11.553839999999999</v>
      </c>
      <c r="BO372" s="2">
        <v>64.498440000000002</v>
      </c>
      <c r="BP372" s="2">
        <v>1.1635260000000001</v>
      </c>
      <c r="BQ372" s="2">
        <v>1455.1420000000001</v>
      </c>
      <c r="BR372" s="2">
        <v>-0.93009989999999998</v>
      </c>
      <c r="BS372" s="2">
        <v>-1319.3</v>
      </c>
      <c r="BT372" s="2">
        <v>1227.038</v>
      </c>
      <c r="BU372" s="2">
        <v>37246.46</v>
      </c>
      <c r="BV372" s="2">
        <v>33244.99</v>
      </c>
      <c r="BW372" s="2">
        <v>872.18960000000004</v>
      </c>
      <c r="BX372" s="2">
        <v>4434.6030000000001</v>
      </c>
      <c r="BY372" s="2">
        <v>433.12299999999999</v>
      </c>
      <c r="BZ372" s="2">
        <v>1172.68</v>
      </c>
      <c r="CA372" s="2" t="s">
        <v>94</v>
      </c>
      <c r="CB372" s="2" t="s">
        <v>94</v>
      </c>
      <c r="CC372" s="2">
        <v>181.803</v>
      </c>
      <c r="CD372" s="2">
        <v>184.3826</v>
      </c>
      <c r="CE372" s="2" t="s">
        <v>94</v>
      </c>
      <c r="CF372" s="2" t="s">
        <v>94</v>
      </c>
      <c r="CG372" s="2" t="s">
        <v>94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-6.1378170000000001</v>
      </c>
      <c r="CN372" s="2">
        <v>22.41046</v>
      </c>
      <c r="CO372" s="2">
        <v>12.012930000000001</v>
      </c>
      <c r="CP372" s="2">
        <v>600</v>
      </c>
      <c r="CQ372" s="4">
        <f t="shared" si="13"/>
        <v>352.39099921432398</v>
      </c>
      <c r="CR372" s="4">
        <f t="shared" si="12"/>
        <v>17.913367936025733</v>
      </c>
    </row>
    <row r="373" spans="1:96" s="4" customFormat="1" x14ac:dyDescent="0.25">
      <c r="A373" s="3">
        <v>41798.666666666664</v>
      </c>
      <c r="B373" s="2">
        <v>6197</v>
      </c>
      <c r="C373" s="2">
        <v>-21.32396</v>
      </c>
      <c r="D373" s="2">
        <v>0.1458026</v>
      </c>
      <c r="E373" s="2">
        <v>0.35427599999999998</v>
      </c>
      <c r="F373" s="2">
        <v>0.17903179999999999</v>
      </c>
      <c r="G373" s="2">
        <v>3.2993740000000001E-2</v>
      </c>
      <c r="H373" s="2">
        <v>-0.16286149999999999</v>
      </c>
      <c r="I373" s="2">
        <v>-1.8271019999999999E-2</v>
      </c>
      <c r="J373" s="2">
        <v>0.77659219999999995</v>
      </c>
      <c r="K373" s="2">
        <v>-0.53393820000000003</v>
      </c>
      <c r="L373" s="2">
        <v>5.761405E-2</v>
      </c>
      <c r="M373" s="2">
        <v>1.3714919999999999</v>
      </c>
      <c r="N373" s="2">
        <v>0.1115068</v>
      </c>
      <c r="O373" s="2">
        <v>0.60951080000000002</v>
      </c>
      <c r="P373" s="2">
        <v>5.0477650000000001</v>
      </c>
      <c r="Q373" s="2">
        <v>4.9883629999999997</v>
      </c>
      <c r="R373" s="2">
        <v>116.012</v>
      </c>
      <c r="S373" s="2">
        <v>8.7869069999999994</v>
      </c>
      <c r="T373" s="2">
        <v>63.98798</v>
      </c>
      <c r="U373" s="2">
        <v>-2.1876899999999999</v>
      </c>
      <c r="V373" s="2">
        <v>4.483053</v>
      </c>
      <c r="W373" s="2">
        <v>0.5152118</v>
      </c>
      <c r="X373" s="2">
        <v>22.811409999999999</v>
      </c>
      <c r="Y373" s="2">
        <v>180</v>
      </c>
      <c r="Z373" s="2">
        <v>18000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0.42864170000000001</v>
      </c>
      <c r="AH373" s="2">
        <v>-18.639720000000001</v>
      </c>
      <c r="AI373" s="2">
        <v>-20.120090000000001</v>
      </c>
      <c r="AJ373" s="2">
        <v>2.6572800000000001</v>
      </c>
      <c r="AK373" s="2">
        <v>-0.33971750000000001</v>
      </c>
      <c r="AL373" s="2">
        <v>2.0011209999999999</v>
      </c>
      <c r="AM373" s="2">
        <v>0.47097889999999998</v>
      </c>
      <c r="AN373" s="2">
        <v>0.3658266</v>
      </c>
      <c r="AO373" s="2">
        <v>6.7954700000000007E-2</v>
      </c>
      <c r="AP373" s="2">
        <v>-0.1185199</v>
      </c>
      <c r="AQ373" s="2">
        <v>-7.1228439999999997E-3</v>
      </c>
      <c r="AR373" s="2">
        <v>0.17569599999999999</v>
      </c>
      <c r="AS373" s="2">
        <v>2.3932950000000001E-2</v>
      </c>
      <c r="AT373" s="2">
        <v>-0.14641660000000001</v>
      </c>
      <c r="AU373" s="2">
        <v>-1.7239500000000001E-2</v>
      </c>
      <c r="AV373" s="2">
        <v>613.61900000000003</v>
      </c>
      <c r="AW373" s="2">
        <v>7.484273</v>
      </c>
      <c r="AX373" s="2">
        <v>98.630619999999993</v>
      </c>
      <c r="AY373" s="2">
        <v>21.83221</v>
      </c>
      <c r="AZ373" s="2">
        <v>1.161667</v>
      </c>
      <c r="BA373" s="2">
        <v>0.47097889999999998</v>
      </c>
      <c r="BB373" s="2">
        <v>-17.379740000000002</v>
      </c>
      <c r="BC373" s="2">
        <v>-6.101029E-3</v>
      </c>
      <c r="BD373" s="2">
        <v>-3.6236089999999999E-2</v>
      </c>
      <c r="BE373" s="2">
        <v>-0.18156990000000001</v>
      </c>
      <c r="BF373" s="2">
        <v>-1.0784050000000001</v>
      </c>
      <c r="BG373" s="2">
        <v>0</v>
      </c>
      <c r="BH373" s="2">
        <v>0</v>
      </c>
      <c r="BI373" s="2">
        <v>75</v>
      </c>
      <c r="BJ373" s="2">
        <v>0</v>
      </c>
      <c r="BK373" s="2">
        <v>20.995950000000001</v>
      </c>
      <c r="BL373" s="2">
        <v>1.504672</v>
      </c>
      <c r="BM373" s="2">
        <v>2.485325</v>
      </c>
      <c r="BN373" s="2">
        <v>11.074540000000001</v>
      </c>
      <c r="BO373" s="2">
        <v>60.542279999999998</v>
      </c>
      <c r="BP373" s="2">
        <v>1.1624559999999999</v>
      </c>
      <c r="BQ373" s="2">
        <v>1545.5930000000001</v>
      </c>
      <c r="BR373" s="2">
        <v>-0.92690119999999998</v>
      </c>
      <c r="BS373" s="2">
        <v>-1342.46</v>
      </c>
      <c r="BT373" s="2">
        <v>1244.232</v>
      </c>
      <c r="BU373" s="2">
        <v>37263.85</v>
      </c>
      <c r="BV373" s="2">
        <v>33131.57</v>
      </c>
      <c r="BW373" s="2">
        <v>872.16899999999998</v>
      </c>
      <c r="BX373" s="2">
        <v>4455.0429999999997</v>
      </c>
      <c r="BY373" s="2">
        <v>322.75799999999998</v>
      </c>
      <c r="BZ373" s="2">
        <v>642.60619999999994</v>
      </c>
      <c r="CA373" s="2" t="s">
        <v>94</v>
      </c>
      <c r="CB373" s="2" t="s">
        <v>94</v>
      </c>
      <c r="CC373" s="2">
        <v>181.16849999999999</v>
      </c>
      <c r="CD373" s="2">
        <v>184.36259999999999</v>
      </c>
      <c r="CE373" s="2" t="s">
        <v>94</v>
      </c>
      <c r="CF373" s="2" t="s">
        <v>94</v>
      </c>
      <c r="CG373" s="2" t="s">
        <v>94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-6.307315</v>
      </c>
      <c r="CN373" s="2">
        <v>22.818650000000002</v>
      </c>
      <c r="CO373" s="2">
        <v>11.83455</v>
      </c>
      <c r="CP373" s="2">
        <v>600</v>
      </c>
      <c r="CQ373" s="4">
        <f t="shared" si="13"/>
        <v>346.78146327635562</v>
      </c>
      <c r="CR373" s="4">
        <f t="shared" si="12"/>
        <v>18.29225005634698</v>
      </c>
    </row>
    <row r="374" spans="1:96" s="4" customFormat="1" x14ac:dyDescent="0.25">
      <c r="A374" s="3">
        <v>41798.6875</v>
      </c>
      <c r="B374" s="2">
        <v>6198</v>
      </c>
      <c r="C374" s="2">
        <v>11.537419999999999</v>
      </c>
      <c r="D374" s="2">
        <v>0.18526519999999999</v>
      </c>
      <c r="E374" s="2">
        <v>0.39951550000000002</v>
      </c>
      <c r="F374" s="2">
        <v>0.17460030000000001</v>
      </c>
      <c r="G374" s="2">
        <v>2.4540630000000001E-2</v>
      </c>
      <c r="H374" s="2">
        <v>-9.9399509999999996E-2</v>
      </c>
      <c r="I374" s="2">
        <v>9.8937000000000001E-3</v>
      </c>
      <c r="J374" s="2">
        <v>0.97839710000000002</v>
      </c>
      <c r="K374" s="2">
        <v>-1.0225649999999999</v>
      </c>
      <c r="L374" s="2">
        <v>3.752714E-2</v>
      </c>
      <c r="M374" s="2">
        <v>1.613982</v>
      </c>
      <c r="N374" s="2">
        <v>0.15513840000000001</v>
      </c>
      <c r="O374" s="2">
        <v>0.68546859999999998</v>
      </c>
      <c r="P374" s="2">
        <v>4.4230770000000001</v>
      </c>
      <c r="Q374" s="2">
        <v>4.3408100000000003</v>
      </c>
      <c r="R374" s="2">
        <v>118.13330000000001</v>
      </c>
      <c r="S374" s="2">
        <v>11.046749999999999</v>
      </c>
      <c r="T374" s="2">
        <v>61.866700000000002</v>
      </c>
      <c r="U374" s="2">
        <v>-2.0468039999999998</v>
      </c>
      <c r="V374" s="2">
        <v>3.8279540000000001</v>
      </c>
      <c r="W374" s="2">
        <v>0.3578885</v>
      </c>
      <c r="X374" s="2">
        <v>23.09789</v>
      </c>
      <c r="Y374" s="2">
        <v>180</v>
      </c>
      <c r="Z374" s="2">
        <v>18000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-2.448492E-2</v>
      </c>
      <c r="AH374" s="2">
        <v>-138.321</v>
      </c>
      <c r="AI374" s="2">
        <v>20.055230000000002</v>
      </c>
      <c r="AJ374" s="2">
        <v>0.55758949999999996</v>
      </c>
      <c r="AK374" s="2">
        <v>5.4879900000000002E-2</v>
      </c>
      <c r="AL374" s="2">
        <v>-0.170513</v>
      </c>
      <c r="AM374" s="2">
        <v>-1.2207900000000001E-2</v>
      </c>
      <c r="AN374" s="2">
        <v>0.50170729999999997</v>
      </c>
      <c r="AO374" s="2">
        <v>0.20003309999999999</v>
      </c>
      <c r="AP374" s="2">
        <v>-0.38007809999999997</v>
      </c>
      <c r="AQ374" s="2">
        <v>-5.6535710000000003E-2</v>
      </c>
      <c r="AR374" s="2">
        <v>0.18145449999999999</v>
      </c>
      <c r="AS374" s="2">
        <v>-1.716197E-3</v>
      </c>
      <c r="AT374" s="2">
        <v>-4.9165960000000002E-2</v>
      </c>
      <c r="AU374" s="2">
        <v>1.7198000000000001E-2</v>
      </c>
      <c r="AV374" s="2">
        <v>610.10500000000002</v>
      </c>
      <c r="AW374" s="2">
        <v>7.6154450000000002</v>
      </c>
      <c r="AX374" s="2">
        <v>98.646479999999997</v>
      </c>
      <c r="AY374" s="2">
        <v>22.099830000000001</v>
      </c>
      <c r="AZ374" s="2">
        <v>1.160717</v>
      </c>
      <c r="BA374" s="2">
        <v>-1.2207900000000001E-2</v>
      </c>
      <c r="BB374" s="2">
        <v>-137.94710000000001</v>
      </c>
      <c r="BC374" s="2">
        <v>-4.8193140000000002E-2</v>
      </c>
      <c r="BD374" s="2">
        <v>3.5916120000000003E-2</v>
      </c>
      <c r="BE374" s="2">
        <v>-1.4677960000000001</v>
      </c>
      <c r="BF374" s="2">
        <v>1.0938810000000001</v>
      </c>
      <c r="BG374" s="2">
        <v>0</v>
      </c>
      <c r="BH374" s="2">
        <v>0</v>
      </c>
      <c r="BI374" s="2">
        <v>75</v>
      </c>
      <c r="BJ374" s="2">
        <v>0</v>
      </c>
      <c r="BK374" s="2">
        <v>21.333320000000001</v>
      </c>
      <c r="BL374" s="2">
        <v>1.522356</v>
      </c>
      <c r="BM374" s="2">
        <v>2.5372940000000002</v>
      </c>
      <c r="BN374" s="2">
        <v>11.19186</v>
      </c>
      <c r="BO374" s="2">
        <v>59.999200000000002</v>
      </c>
      <c r="BP374" s="2">
        <v>1.1613770000000001</v>
      </c>
      <c r="BQ374" s="2">
        <v>1687.01</v>
      </c>
      <c r="BR374" s="2">
        <v>-0.92320449999999998</v>
      </c>
      <c r="BS374" s="2">
        <v>-1368.925</v>
      </c>
      <c r="BT374" s="2">
        <v>1263.7670000000001</v>
      </c>
      <c r="BU374" s="2">
        <v>37430.910000000003</v>
      </c>
      <c r="BV374" s="2">
        <v>33111.21</v>
      </c>
      <c r="BW374" s="2">
        <v>872.27030000000002</v>
      </c>
      <c r="BX374" s="2">
        <v>4606.8720000000003</v>
      </c>
      <c r="BY374" s="2">
        <v>287.1703</v>
      </c>
      <c r="BZ374" s="2">
        <v>1058.184</v>
      </c>
      <c r="CA374" s="2" t="s">
        <v>94</v>
      </c>
      <c r="CB374" s="2" t="s">
        <v>94</v>
      </c>
      <c r="CC374" s="2">
        <v>181.13820000000001</v>
      </c>
      <c r="CD374" s="2">
        <v>184.35669999999999</v>
      </c>
      <c r="CE374" s="2" t="s">
        <v>94</v>
      </c>
      <c r="CF374" s="2" t="s">
        <v>94</v>
      </c>
      <c r="CG374" s="2" t="s">
        <v>94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-6.3444729999999998</v>
      </c>
      <c r="CN374" s="2">
        <v>23.187899999999999</v>
      </c>
      <c r="CO374" s="2">
        <v>12.01033</v>
      </c>
      <c r="CP374" s="2">
        <v>600</v>
      </c>
      <c r="CQ374" s="4">
        <f t="shared" si="13"/>
        <v>345.05288413865594</v>
      </c>
      <c r="CR374" s="4">
        <f t="shared" si="12"/>
        <v>18.653352873538402</v>
      </c>
    </row>
    <row r="375" spans="1:96" s="4" customFormat="1" x14ac:dyDescent="0.25">
      <c r="A375" s="3">
        <v>41798.708333333336</v>
      </c>
      <c r="B375" s="2">
        <v>6199</v>
      </c>
      <c r="C375" s="2">
        <v>4.7700139999999998</v>
      </c>
      <c r="D375" s="2">
        <v>1.8430620000000002E-2</v>
      </c>
      <c r="E375" s="2">
        <v>0.12599479999999999</v>
      </c>
      <c r="F375" s="2">
        <v>8.3620700000000006E-2</v>
      </c>
      <c r="G375" s="2">
        <v>-5.9277560000000002E-3</v>
      </c>
      <c r="H375" s="2">
        <v>-1.2418780000000001E-2</v>
      </c>
      <c r="I375" s="2">
        <v>4.089418E-3</v>
      </c>
      <c r="J375" s="2">
        <v>0.61002780000000001</v>
      </c>
      <c r="K375" s="2">
        <v>-0.16905490000000001</v>
      </c>
      <c r="L375" s="2">
        <v>-7.4363500000000004E-3</v>
      </c>
      <c r="M375" s="2">
        <v>0.70096389999999997</v>
      </c>
      <c r="N375" s="2">
        <v>-1.402521E-2</v>
      </c>
      <c r="O375" s="2">
        <v>0.34022350000000001</v>
      </c>
      <c r="P375" s="2">
        <v>6.4366899999999996</v>
      </c>
      <c r="Q375" s="2">
        <v>6.413907</v>
      </c>
      <c r="R375" s="2">
        <v>108.7924</v>
      </c>
      <c r="S375" s="2">
        <v>4.819032</v>
      </c>
      <c r="T375" s="2">
        <v>71.207639999999998</v>
      </c>
      <c r="U375" s="2">
        <v>-2.0661770000000002</v>
      </c>
      <c r="V375" s="2">
        <v>6.0719979999999998</v>
      </c>
      <c r="W375" s="2">
        <v>0.6931117</v>
      </c>
      <c r="X375" s="2">
        <v>22.996759999999998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-2.3517059999999998E-3</v>
      </c>
      <c r="AH375" s="2">
        <v>53.393470000000001</v>
      </c>
      <c r="AI375" s="2">
        <v>1.436577</v>
      </c>
      <c r="AJ375" s="2">
        <v>0.61869339999999995</v>
      </c>
      <c r="AK375" s="2">
        <v>0.1385082</v>
      </c>
      <c r="AL375" s="2">
        <v>-2.2831440000000001E-2</v>
      </c>
      <c r="AM375" s="2">
        <v>-2.33995E-2</v>
      </c>
      <c r="AN375" s="2">
        <v>0.46811649999999999</v>
      </c>
      <c r="AO375" s="2">
        <v>-3.5242889999999999E-2</v>
      </c>
      <c r="AP375" s="2">
        <v>-3.63191E-2</v>
      </c>
      <c r="AQ375" s="2">
        <v>2.1640630000000001E-2</v>
      </c>
      <c r="AR375" s="2">
        <v>9.8099809999999996E-2</v>
      </c>
      <c r="AS375" s="2">
        <v>-1.253035E-3</v>
      </c>
      <c r="AT375" s="2">
        <v>-7.6249330000000004E-3</v>
      </c>
      <c r="AU375" s="2">
        <v>1.231603E-3</v>
      </c>
      <c r="AV375" s="2">
        <v>611.39380000000006</v>
      </c>
      <c r="AW375" s="2">
        <v>7.0277589999999996</v>
      </c>
      <c r="AX375" s="2">
        <v>98.632630000000006</v>
      </c>
      <c r="AY375" s="2">
        <v>22.075980000000001</v>
      </c>
      <c r="AZ375" s="2">
        <v>1.1610069999999999</v>
      </c>
      <c r="BA375" s="2">
        <v>-2.33995E-2</v>
      </c>
      <c r="BB375" s="2">
        <v>52.803150000000002</v>
      </c>
      <c r="BC375" s="2">
        <v>1.8472200000000001E-2</v>
      </c>
      <c r="BD375" s="2">
        <v>2.5755959999999999E-3</v>
      </c>
      <c r="BE375" s="2">
        <v>0.51808880000000002</v>
      </c>
      <c r="BF375" s="2">
        <v>7.2237599999999999E-2</v>
      </c>
      <c r="BG375" s="2">
        <v>0</v>
      </c>
      <c r="BH375" s="2">
        <v>0</v>
      </c>
      <c r="BI375" s="2">
        <v>75</v>
      </c>
      <c r="BJ375" s="2">
        <v>0</v>
      </c>
      <c r="BK375" s="2">
        <v>21.44529</v>
      </c>
      <c r="BL375" s="2">
        <v>1.4356949999999999</v>
      </c>
      <c r="BM375" s="2">
        <v>2.5547599999999999</v>
      </c>
      <c r="BN375" s="2">
        <v>10.550750000000001</v>
      </c>
      <c r="BO375" s="2">
        <v>56.19688</v>
      </c>
      <c r="BP375" s="2">
        <v>1.161513</v>
      </c>
      <c r="BQ375" s="2">
        <v>1820.453</v>
      </c>
      <c r="BR375" s="2">
        <v>-0.93176159999999997</v>
      </c>
      <c r="BS375" s="2">
        <v>-1378.393</v>
      </c>
      <c r="BT375" s="2">
        <v>1284.309</v>
      </c>
      <c r="BU375" s="2">
        <v>37536.78</v>
      </c>
      <c r="BV375" s="2">
        <v>33053.629999999997</v>
      </c>
      <c r="BW375" s="2">
        <v>872.21400000000006</v>
      </c>
      <c r="BX375" s="2">
        <v>4721.2560000000003</v>
      </c>
      <c r="BY375" s="2">
        <v>238.10079999999999</v>
      </c>
      <c r="BZ375" s="2">
        <v>856.51890000000003</v>
      </c>
      <c r="CA375" s="2" t="s">
        <v>94</v>
      </c>
      <c r="CB375" s="2" t="s">
        <v>94</v>
      </c>
      <c r="CC375" s="2">
        <v>180.9308</v>
      </c>
      <c r="CD375" s="2">
        <v>184.34139999999999</v>
      </c>
      <c r="CE375" s="2" t="s">
        <v>94</v>
      </c>
      <c r="CF375" s="2" t="s">
        <v>94</v>
      </c>
      <c r="CG375" s="2" t="s">
        <v>94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-6.3368880000000001</v>
      </c>
      <c r="CN375" s="2">
        <v>23.56108</v>
      </c>
      <c r="CO375" s="2">
        <v>12.00239</v>
      </c>
      <c r="CP375" s="2">
        <v>600</v>
      </c>
      <c r="CQ375" s="4">
        <f t="shared" si="13"/>
        <v>345.80240073501977</v>
      </c>
      <c r="CR375" s="4">
        <f t="shared" si="12"/>
        <v>18.774618589629149</v>
      </c>
    </row>
    <row r="376" spans="1:96" s="4" customFormat="1" x14ac:dyDescent="0.25">
      <c r="A376" s="3">
        <v>41798.729166666664</v>
      </c>
      <c r="B376" s="2">
        <v>6200</v>
      </c>
      <c r="C376" s="2">
        <v>9.8070850000000007</v>
      </c>
      <c r="D376" s="2">
        <v>2.8137309999999999E-2</v>
      </c>
      <c r="E376" s="2">
        <v>0.1557057</v>
      </c>
      <c r="F376" s="2">
        <v>0.1147407</v>
      </c>
      <c r="G376" s="2">
        <v>-7.5190589999999998E-3</v>
      </c>
      <c r="H376" s="2">
        <v>5.6863740000000003E-2</v>
      </c>
      <c r="I376" s="2">
        <v>8.4109110000000001E-3</v>
      </c>
      <c r="J376" s="2">
        <v>0.32055090000000003</v>
      </c>
      <c r="K376" s="2">
        <v>-5.4229550000000001E-2</v>
      </c>
      <c r="L376" s="2">
        <v>-1.1054990000000001E-2</v>
      </c>
      <c r="M376" s="2">
        <v>0.77804580000000001</v>
      </c>
      <c r="N376" s="2">
        <v>2.157711E-2</v>
      </c>
      <c r="O376" s="2">
        <v>0.22167290000000001</v>
      </c>
      <c r="P376" s="2">
        <v>6.1659930000000003</v>
      </c>
      <c r="Q376" s="2">
        <v>6.1573789999999997</v>
      </c>
      <c r="R376" s="2">
        <v>104.3601</v>
      </c>
      <c r="S376" s="2">
        <v>3.027444</v>
      </c>
      <c r="T376" s="2">
        <v>75.639949999999999</v>
      </c>
      <c r="U376" s="2">
        <v>-1.527118</v>
      </c>
      <c r="V376" s="2">
        <v>5.9649840000000003</v>
      </c>
      <c r="W376" s="2">
        <v>0.63010999999999995</v>
      </c>
      <c r="X376" s="2">
        <v>23.107749999999999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9.7324709999999995E-2</v>
      </c>
      <c r="AH376" s="2">
        <v>29.611460000000001</v>
      </c>
      <c r="AI376" s="2">
        <v>7.9373050000000003</v>
      </c>
      <c r="AJ376" s="2">
        <v>1.4241699999999999</v>
      </c>
      <c r="AK376" s="2">
        <v>-0.1006652</v>
      </c>
      <c r="AL376" s="2">
        <v>0.93555619999999995</v>
      </c>
      <c r="AM376" s="2">
        <v>7.2931800000000005E-2</v>
      </c>
      <c r="AN376" s="2">
        <v>0.51011870000000004</v>
      </c>
      <c r="AO376" s="2">
        <v>2.9331059999999999E-2</v>
      </c>
      <c r="AP376" s="2">
        <v>-0.27895029999999998</v>
      </c>
      <c r="AQ376" s="2">
        <v>1.185752E-2</v>
      </c>
      <c r="AR376" s="2">
        <v>0.14892089999999999</v>
      </c>
      <c r="AS376" s="2">
        <v>-1.1301469999999999E-2</v>
      </c>
      <c r="AT376" s="2">
        <v>9.2946020000000004E-2</v>
      </c>
      <c r="AU376" s="2">
        <v>6.8073200000000004E-3</v>
      </c>
      <c r="AV376" s="2">
        <v>612.3614</v>
      </c>
      <c r="AW376" s="2">
        <v>6.9871650000000001</v>
      </c>
      <c r="AX376" s="2">
        <v>98.632660000000001</v>
      </c>
      <c r="AY376" s="2">
        <v>22.191610000000001</v>
      </c>
      <c r="AZ376" s="2">
        <v>1.1605760000000001</v>
      </c>
      <c r="BA376" s="2">
        <v>7.2931800000000005E-2</v>
      </c>
      <c r="BB376" s="2">
        <v>28.93234</v>
      </c>
      <c r="BC376" s="2">
        <v>1.014089E-2</v>
      </c>
      <c r="BD376" s="2">
        <v>1.4252030000000001E-2</v>
      </c>
      <c r="BE376" s="2">
        <v>0.28233130000000001</v>
      </c>
      <c r="BF376" s="2">
        <v>0.39678920000000001</v>
      </c>
      <c r="BG376" s="2">
        <v>0</v>
      </c>
      <c r="BH376" s="2">
        <v>0</v>
      </c>
      <c r="BI376" s="2">
        <v>75</v>
      </c>
      <c r="BJ376" s="2">
        <v>0</v>
      </c>
      <c r="BK376" s="2">
        <v>21.559449999999998</v>
      </c>
      <c r="BL376" s="2">
        <v>1.4277219999999999</v>
      </c>
      <c r="BM376" s="2">
        <v>2.5727060000000002</v>
      </c>
      <c r="BN376" s="2">
        <v>10.48809</v>
      </c>
      <c r="BO376" s="2">
        <v>55.494950000000003</v>
      </c>
      <c r="BP376" s="2">
        <v>1.1609350000000001</v>
      </c>
      <c r="BQ376" s="2">
        <v>1929.162</v>
      </c>
      <c r="BR376" s="2">
        <v>-0.92817459999999996</v>
      </c>
      <c r="BS376" s="2">
        <v>-1396.1179999999999</v>
      </c>
      <c r="BT376" s="2">
        <v>1295.797</v>
      </c>
      <c r="BU376" s="2">
        <v>37616.6</v>
      </c>
      <c r="BV376" s="2">
        <v>32995.519999999997</v>
      </c>
      <c r="BW376" s="2">
        <v>872.08199999999999</v>
      </c>
      <c r="BX376" s="2">
        <v>4820.8900000000003</v>
      </c>
      <c r="BY376" s="2">
        <v>199.81200000000001</v>
      </c>
      <c r="BZ376" s="2">
        <v>618.01369999999997</v>
      </c>
      <c r="CA376" s="2" t="s">
        <v>94</v>
      </c>
      <c r="CB376" s="2" t="s">
        <v>94</v>
      </c>
      <c r="CC376" s="2">
        <v>180.86920000000001</v>
      </c>
      <c r="CD376" s="2">
        <v>184.34829999999999</v>
      </c>
      <c r="CE376" s="2" t="s">
        <v>94</v>
      </c>
      <c r="CF376" s="2" t="s">
        <v>94</v>
      </c>
      <c r="CG376" s="2" t="s">
        <v>94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-6.4024929999999998</v>
      </c>
      <c r="CN376" s="2">
        <v>23.823049999999999</v>
      </c>
      <c r="CO376" s="2">
        <v>11.94928</v>
      </c>
      <c r="CP376" s="2">
        <v>600</v>
      </c>
      <c r="CQ376" s="4">
        <f t="shared" si="13"/>
        <v>346.48522026569265</v>
      </c>
      <c r="CR376" s="4">
        <f t="shared" si="12"/>
        <v>18.899177838523546</v>
      </c>
    </row>
    <row r="377" spans="1:96" s="4" customFormat="1" x14ac:dyDescent="0.25">
      <c r="A377" s="3">
        <v>41798.75</v>
      </c>
      <c r="B377" s="2">
        <v>6201</v>
      </c>
      <c r="C377" s="2">
        <v>2.2383670000000002</v>
      </c>
      <c r="D377" s="2">
        <v>2.8880980000000001E-2</v>
      </c>
      <c r="E377" s="2">
        <v>0.15776470000000001</v>
      </c>
      <c r="F377" s="2">
        <v>0.11349330000000001</v>
      </c>
      <c r="G377" s="2">
        <v>-4.661622E-2</v>
      </c>
      <c r="H377" s="2">
        <v>1.6658059999999999E-2</v>
      </c>
      <c r="I377" s="2">
        <v>1.9200630000000001E-3</v>
      </c>
      <c r="J377" s="2">
        <v>0.61849140000000002</v>
      </c>
      <c r="K377" s="2">
        <v>-0.21467929999999999</v>
      </c>
      <c r="L377" s="2">
        <v>-1.8220119999999999E-2</v>
      </c>
      <c r="M377" s="2">
        <v>0.72161589999999998</v>
      </c>
      <c r="N377" s="2">
        <v>-1.6956539999999999E-2</v>
      </c>
      <c r="O377" s="2">
        <v>0.25939020000000002</v>
      </c>
      <c r="P377" s="2">
        <v>7.8153059999999996</v>
      </c>
      <c r="Q377" s="2">
        <v>7.7936690000000004</v>
      </c>
      <c r="R377" s="2">
        <v>97.107519999999994</v>
      </c>
      <c r="S377" s="2">
        <v>4.2619059999999998</v>
      </c>
      <c r="T377" s="2">
        <v>82.892489999999995</v>
      </c>
      <c r="U377" s="2">
        <v>-0.96432569999999995</v>
      </c>
      <c r="V377" s="2">
        <v>7.7337699999999998</v>
      </c>
      <c r="W377" s="2">
        <v>0.83022759999999995</v>
      </c>
      <c r="X377" s="2">
        <v>23.132909999999999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-3.8569079999999999E-2</v>
      </c>
      <c r="AH377" s="2">
        <v>75.170810000000003</v>
      </c>
      <c r="AI377" s="2">
        <v>-2.4381729999999999</v>
      </c>
      <c r="AJ377" s="2">
        <v>2.0178219999999998</v>
      </c>
      <c r="AK377" s="2">
        <v>0.95133690000000004</v>
      </c>
      <c r="AL377" s="2">
        <v>-0.41973490000000002</v>
      </c>
      <c r="AM377" s="2">
        <v>-6.0501859999999998E-2</v>
      </c>
      <c r="AN377" s="2">
        <v>0.48032900000000001</v>
      </c>
      <c r="AO377" s="2">
        <v>5.7419159999999997E-2</v>
      </c>
      <c r="AP377" s="2">
        <v>-0.15446699999999999</v>
      </c>
      <c r="AQ377" s="2">
        <v>3.0568660000000001E-2</v>
      </c>
      <c r="AR377" s="2">
        <v>0.13526070000000001</v>
      </c>
      <c r="AS377" s="2">
        <v>-5.381176E-2</v>
      </c>
      <c r="AT377" s="2">
        <v>3.6699460000000003E-2</v>
      </c>
      <c r="AU377" s="2">
        <v>-2.0914559999999998E-3</v>
      </c>
      <c r="AV377" s="2">
        <v>617.05619999999999</v>
      </c>
      <c r="AW377" s="2">
        <v>6.7253030000000003</v>
      </c>
      <c r="AX377" s="2">
        <v>98.620480000000001</v>
      </c>
      <c r="AY377" s="2">
        <v>22.250730000000001</v>
      </c>
      <c r="AZ377" s="2">
        <v>1.1603589999999999</v>
      </c>
      <c r="BA377" s="2">
        <v>-6.0501859999999998E-2</v>
      </c>
      <c r="BB377" s="2">
        <v>74.587540000000004</v>
      </c>
      <c r="BC377" s="2">
        <v>2.6342609999999999E-2</v>
      </c>
      <c r="BD377" s="2">
        <v>-4.40983E-3</v>
      </c>
      <c r="BE377" s="2">
        <v>0.70054450000000001</v>
      </c>
      <c r="BF377" s="2">
        <v>-0.11727319999999999</v>
      </c>
      <c r="BG377" s="2">
        <v>0</v>
      </c>
      <c r="BH377" s="2">
        <v>0</v>
      </c>
      <c r="BI377" s="2">
        <v>75</v>
      </c>
      <c r="BJ377" s="2">
        <v>0</v>
      </c>
      <c r="BK377" s="2">
        <v>21.625889999999998</v>
      </c>
      <c r="BL377" s="2">
        <v>1.387386</v>
      </c>
      <c r="BM377" s="2">
        <v>2.583221</v>
      </c>
      <c r="BN377" s="2">
        <v>10.18948</v>
      </c>
      <c r="BO377" s="2">
        <v>53.707599999999999</v>
      </c>
      <c r="BP377" s="2">
        <v>1.1608540000000001</v>
      </c>
      <c r="BQ377" s="2">
        <v>1992.6990000000001</v>
      </c>
      <c r="BR377" s="2">
        <v>-0.92988499999999996</v>
      </c>
      <c r="BS377" s="2">
        <v>-1400.01</v>
      </c>
      <c r="BT377" s="2">
        <v>1301.8140000000001</v>
      </c>
      <c r="BU377" s="2">
        <v>37681.15</v>
      </c>
      <c r="BV377" s="2">
        <v>32986.620000000003</v>
      </c>
      <c r="BW377" s="2">
        <v>872.19939999999997</v>
      </c>
      <c r="BX377" s="2">
        <v>4867.7659999999996</v>
      </c>
      <c r="BY377" s="2">
        <v>173.24170000000001</v>
      </c>
      <c r="BZ377" s="2">
        <v>321.71559999999999</v>
      </c>
      <c r="CA377" s="2" t="s">
        <v>94</v>
      </c>
      <c r="CB377" s="2" t="s">
        <v>94</v>
      </c>
      <c r="CC377" s="2">
        <v>180.74959999999999</v>
      </c>
      <c r="CD377" s="2">
        <v>184.3409</v>
      </c>
      <c r="CE377" s="2" t="s">
        <v>94</v>
      </c>
      <c r="CF377" s="2" t="s">
        <v>94</v>
      </c>
      <c r="CG377" s="2" t="s">
        <v>94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-6.3989349999999998</v>
      </c>
      <c r="CN377" s="2">
        <v>23.966919999999998</v>
      </c>
      <c r="CO377" s="2">
        <v>11.927659999999999</v>
      </c>
      <c r="CP377" s="2">
        <v>600</v>
      </c>
      <c r="CQ377" s="4">
        <f t="shared" si="13"/>
        <v>349.25464186503126</v>
      </c>
      <c r="CR377" s="4">
        <f t="shared" si="12"/>
        <v>18.97214422834606</v>
      </c>
    </row>
    <row r="378" spans="1:96" s="4" customFormat="1" x14ac:dyDescent="0.25">
      <c r="A378" s="3">
        <v>41798.770833333336</v>
      </c>
      <c r="B378" s="2">
        <v>6202</v>
      </c>
      <c r="C378" s="2">
        <v>-4.1685509999999999</v>
      </c>
      <c r="D378" s="2">
        <v>0.1064869</v>
      </c>
      <c r="E378" s="2">
        <v>0.30291750000000001</v>
      </c>
      <c r="F378" s="2">
        <v>7.8702930000000004E-2</v>
      </c>
      <c r="G378" s="2">
        <v>1.037833E-2</v>
      </c>
      <c r="H378" s="2">
        <v>-3.4487919999999998E-2</v>
      </c>
      <c r="I378" s="2">
        <v>-3.575314E-3</v>
      </c>
      <c r="J378" s="2">
        <v>0.38551809999999997</v>
      </c>
      <c r="K378" s="2">
        <v>-0.23970030000000001</v>
      </c>
      <c r="L378" s="2">
        <v>-2.2506390000000001E-2</v>
      </c>
      <c r="M378" s="2">
        <v>1.1535200000000001</v>
      </c>
      <c r="N378" s="2">
        <v>8.8956030000000005E-2</v>
      </c>
      <c r="O378" s="2">
        <v>0.24581800000000001</v>
      </c>
      <c r="P378" s="2">
        <v>6.43065</v>
      </c>
      <c r="Q378" s="2">
        <v>6.4178499999999996</v>
      </c>
      <c r="R378" s="2">
        <v>88.116420000000005</v>
      </c>
      <c r="S378" s="2">
        <v>3.6138140000000001</v>
      </c>
      <c r="T378" s="2">
        <v>91.883579999999995</v>
      </c>
      <c r="U378" s="2">
        <v>0.21094550000000001</v>
      </c>
      <c r="V378" s="2">
        <v>6.4143749999999997</v>
      </c>
      <c r="W378" s="2">
        <v>0.67255940000000003</v>
      </c>
      <c r="X378" s="2">
        <v>23.24428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1.7768409999999999E-3</v>
      </c>
      <c r="AH378" s="2">
        <v>66.123379999999997</v>
      </c>
      <c r="AI378" s="2">
        <v>-8.2823449999999994</v>
      </c>
      <c r="AJ378" s="2">
        <v>0.66224930000000004</v>
      </c>
      <c r="AK378" s="2">
        <v>-0.1118194</v>
      </c>
      <c r="AL378" s="2">
        <v>0.28251159999999997</v>
      </c>
      <c r="AM378" s="2">
        <v>-6.5325050000000001E-3</v>
      </c>
      <c r="AN378" s="2">
        <v>0.49525979999999997</v>
      </c>
      <c r="AO378" s="2">
        <v>8.8784099999999998E-3</v>
      </c>
      <c r="AP378" s="2">
        <v>-0.1066768</v>
      </c>
      <c r="AQ378" s="2">
        <v>2.701572E-2</v>
      </c>
      <c r="AR378" s="2">
        <v>0.1173939</v>
      </c>
      <c r="AS378" s="2">
        <v>9.1874599999999997E-3</v>
      </c>
      <c r="AT378" s="2">
        <v>-2.046535E-2</v>
      </c>
      <c r="AU378" s="2">
        <v>-7.1036629999999996E-3</v>
      </c>
      <c r="AV378" s="2">
        <v>617.08140000000003</v>
      </c>
      <c r="AW378" s="2">
        <v>6.2398579999999999</v>
      </c>
      <c r="AX378" s="2">
        <v>98.666139999999999</v>
      </c>
      <c r="AY378" s="2">
        <v>22.425370000000001</v>
      </c>
      <c r="AZ378" s="2">
        <v>1.160506</v>
      </c>
      <c r="BA378" s="2">
        <v>-6.5325050000000001E-3</v>
      </c>
      <c r="BB378" s="2">
        <v>65.918369999999996</v>
      </c>
      <c r="BC378" s="2">
        <v>2.3269040000000001E-2</v>
      </c>
      <c r="BD378" s="2">
        <v>-1.4959689999999999E-2</v>
      </c>
      <c r="BE378" s="2">
        <v>0.57411719999999999</v>
      </c>
      <c r="BF378" s="2">
        <v>-0.3691006</v>
      </c>
      <c r="BG378" s="2">
        <v>0</v>
      </c>
      <c r="BH378" s="2">
        <v>0</v>
      </c>
      <c r="BI378" s="2">
        <v>75</v>
      </c>
      <c r="BJ378" s="2">
        <v>0</v>
      </c>
      <c r="BK378" s="2">
        <v>21.764340000000001</v>
      </c>
      <c r="BL378" s="2">
        <v>1.3141590000000001</v>
      </c>
      <c r="BM378" s="2">
        <v>2.6051519999999999</v>
      </c>
      <c r="BN378" s="2">
        <v>9.6471470000000004</v>
      </c>
      <c r="BO378" s="2">
        <v>50.44464</v>
      </c>
      <c r="BP378" s="2">
        <v>1.1604939999999999</v>
      </c>
      <c r="BQ378" s="2">
        <v>1963.1030000000001</v>
      </c>
      <c r="BR378" s="2">
        <v>-0.93258459999999999</v>
      </c>
      <c r="BS378" s="2">
        <v>-1391.809</v>
      </c>
      <c r="BT378" s="2">
        <v>1297.9380000000001</v>
      </c>
      <c r="BU378" s="2">
        <v>37576.54</v>
      </c>
      <c r="BV378" s="2">
        <v>32923.68</v>
      </c>
      <c r="BW378" s="2">
        <v>871.846</v>
      </c>
      <c r="BX378" s="2">
        <v>4816.2969999999996</v>
      </c>
      <c r="BY378" s="2">
        <v>163.4479</v>
      </c>
      <c r="BZ378" s="2">
        <v>213.0515</v>
      </c>
      <c r="CA378" s="2" t="s">
        <v>94</v>
      </c>
      <c r="CB378" s="2" t="s">
        <v>94</v>
      </c>
      <c r="CC378" s="2">
        <v>180.67699999999999</v>
      </c>
      <c r="CD378" s="2">
        <v>184.35059999999999</v>
      </c>
      <c r="CE378" s="2" t="s">
        <v>94</v>
      </c>
      <c r="CF378" s="2" t="s">
        <v>94</v>
      </c>
      <c r="CG378" s="2" t="s">
        <v>94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-6.4761569999999997</v>
      </c>
      <c r="CN378" s="2">
        <v>23.953009999999999</v>
      </c>
      <c r="CO378" s="2">
        <v>11.8575</v>
      </c>
      <c r="CP378" s="2">
        <v>600</v>
      </c>
      <c r="CQ378" s="4">
        <f t="shared" si="13"/>
        <v>349.31366411313229</v>
      </c>
      <c r="CR378" s="4">
        <f t="shared" si="12"/>
        <v>19.124231473706654</v>
      </c>
    </row>
    <row r="379" spans="1:96" s="4" customFormat="1" x14ac:dyDescent="0.25">
      <c r="A379" s="3">
        <v>41798.791666666664</v>
      </c>
      <c r="B379" s="2">
        <v>6203</v>
      </c>
      <c r="C379" s="2">
        <v>1.090751</v>
      </c>
      <c r="D379" s="2">
        <v>8.2059119999999999E-2</v>
      </c>
      <c r="E379" s="2">
        <v>0.26584020000000003</v>
      </c>
      <c r="F379" s="2">
        <v>3.6435740000000001E-2</v>
      </c>
      <c r="G379" s="2">
        <v>5.072411E-4</v>
      </c>
      <c r="H379" s="2">
        <v>2.0861930000000001E-2</v>
      </c>
      <c r="I379" s="2">
        <v>9.3501109999999995E-4</v>
      </c>
      <c r="J379" s="2">
        <v>0.22278580000000001</v>
      </c>
      <c r="K379" s="2">
        <v>6.2040739999999997E-2</v>
      </c>
      <c r="L379" s="2">
        <v>2.728917E-3</v>
      </c>
      <c r="M379" s="2">
        <v>0.94316299999999997</v>
      </c>
      <c r="N379" s="2">
        <v>7.0618319999999998E-2</v>
      </c>
      <c r="O379" s="2">
        <v>0.1633367</v>
      </c>
      <c r="P379" s="2">
        <v>2.5284179999999998</v>
      </c>
      <c r="Q379" s="2">
        <v>2.5033750000000001</v>
      </c>
      <c r="R379" s="2">
        <v>72.571579999999997</v>
      </c>
      <c r="S379" s="2">
        <v>8.0612069999999996</v>
      </c>
      <c r="T379" s="2">
        <v>107.4284</v>
      </c>
      <c r="U379" s="2">
        <v>0.7497952</v>
      </c>
      <c r="V379" s="2">
        <v>2.388455</v>
      </c>
      <c r="W379" s="2">
        <v>0.30763089999999998</v>
      </c>
      <c r="X379" s="2">
        <v>23.195889999999999</v>
      </c>
      <c r="Y379" s="2">
        <v>180</v>
      </c>
      <c r="Z379" s="2">
        <v>18000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-2.2718749999999999E-2</v>
      </c>
      <c r="AH379" s="2">
        <v>-1.1852279999999999</v>
      </c>
      <c r="AI379" s="2">
        <v>1.1533659999999999</v>
      </c>
      <c r="AJ379" s="2">
        <v>0.38885350000000002</v>
      </c>
      <c r="AK379" s="2">
        <v>-8.625153E-3</v>
      </c>
      <c r="AL379" s="2">
        <v>-8.7442350000000002E-2</v>
      </c>
      <c r="AM379" s="2">
        <v>-2.4369399999999999E-2</v>
      </c>
      <c r="AN379" s="2">
        <v>0.43163439999999997</v>
      </c>
      <c r="AO379" s="2">
        <v>-1.9092109999999999E-2</v>
      </c>
      <c r="AP379" s="2">
        <v>-0.2433516</v>
      </c>
      <c r="AQ379" s="2">
        <v>-5.0539900000000002E-4</v>
      </c>
      <c r="AR379" s="2">
        <v>8.2556350000000001E-2</v>
      </c>
      <c r="AS379" s="2">
        <v>2.994278E-3</v>
      </c>
      <c r="AT379" s="2">
        <v>5.2450869999999997E-2</v>
      </c>
      <c r="AU379" s="2">
        <v>9.8868599999999991E-4</v>
      </c>
      <c r="AV379" s="2">
        <v>616.89530000000002</v>
      </c>
      <c r="AW379" s="2">
        <v>7.3436669999999999</v>
      </c>
      <c r="AX379" s="2">
        <v>98.71302</v>
      </c>
      <c r="AY379" s="2">
        <v>22.233360000000001</v>
      </c>
      <c r="AZ379" s="2">
        <v>1.1611419999999999</v>
      </c>
      <c r="BA379" s="2">
        <v>-2.4369399999999999E-2</v>
      </c>
      <c r="BB379" s="2">
        <v>-1.2331730000000001</v>
      </c>
      <c r="BC379" s="2">
        <v>-4.3535269999999998E-4</v>
      </c>
      <c r="BD379" s="2">
        <v>2.0860010000000001E-3</v>
      </c>
      <c r="BE379" s="2">
        <v>-1.2645399999999999E-2</v>
      </c>
      <c r="BF379" s="2">
        <v>6.0590680000000001E-2</v>
      </c>
      <c r="BG379" s="2">
        <v>0</v>
      </c>
      <c r="BH379" s="2">
        <v>0</v>
      </c>
      <c r="BI379" s="2">
        <v>75</v>
      </c>
      <c r="BJ379" s="2">
        <v>0</v>
      </c>
      <c r="BK379" s="2">
        <v>21.950050000000001</v>
      </c>
      <c r="BL379" s="2">
        <v>1.4679960000000001</v>
      </c>
      <c r="BM379" s="2">
        <v>2.6348410000000002</v>
      </c>
      <c r="BN379" s="2">
        <v>10.76967</v>
      </c>
      <c r="BO379" s="2">
        <v>55.714790000000001</v>
      </c>
      <c r="BP379" s="2">
        <v>1.159613</v>
      </c>
      <c r="BQ379" s="2">
        <v>1908.001</v>
      </c>
      <c r="BR379" s="2">
        <v>-0.9300003</v>
      </c>
      <c r="BS379" s="2">
        <v>-1388.1130000000001</v>
      </c>
      <c r="BT379" s="2">
        <v>1290.9010000000001</v>
      </c>
      <c r="BU379" s="2">
        <v>37573.25</v>
      </c>
      <c r="BV379" s="2">
        <v>32986.230000000003</v>
      </c>
      <c r="BW379" s="2">
        <v>872.0172</v>
      </c>
      <c r="BX379" s="2">
        <v>4787.26</v>
      </c>
      <c r="BY379" s="2">
        <v>200.245</v>
      </c>
      <c r="BZ379" s="2">
        <v>184.31</v>
      </c>
      <c r="CA379" s="2" t="s">
        <v>94</v>
      </c>
      <c r="CB379" s="2" t="s">
        <v>94</v>
      </c>
      <c r="CC379" s="2">
        <v>180.8032</v>
      </c>
      <c r="CD379" s="2">
        <v>184.35050000000001</v>
      </c>
      <c r="CE379" s="2" t="s">
        <v>94</v>
      </c>
      <c r="CF379" s="2" t="s">
        <v>94</v>
      </c>
      <c r="CG379" s="2" t="s">
        <v>94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-6.384512</v>
      </c>
      <c r="CN379" s="2">
        <v>23.842970000000001</v>
      </c>
      <c r="CO379" s="2">
        <v>11.69788</v>
      </c>
      <c r="CP379" s="2">
        <v>600</v>
      </c>
      <c r="CQ379" s="4">
        <f t="shared" si="13"/>
        <v>348.81573153696672</v>
      </c>
      <c r="CR379" s="4">
        <f t="shared" si="12"/>
        <v>19.330004001274759</v>
      </c>
    </row>
    <row r="380" spans="1:96" s="4" customFormat="1" x14ac:dyDescent="0.25">
      <c r="A380" s="3">
        <v>41798.8125</v>
      </c>
      <c r="B380" s="2">
        <v>6204</v>
      </c>
      <c r="C380" s="2">
        <v>-4.3527399999999998</v>
      </c>
      <c r="D380" s="2">
        <v>6.0887330000000003E-2</v>
      </c>
      <c r="E380" s="2">
        <v>0.2290143</v>
      </c>
      <c r="F380" s="2">
        <v>0.13466429999999999</v>
      </c>
      <c r="G380" s="2">
        <v>-5.345565E-2</v>
      </c>
      <c r="H380" s="2">
        <v>3.4494039999999997E-2</v>
      </c>
      <c r="I380" s="2">
        <v>-3.7319660000000002E-3</v>
      </c>
      <c r="J380" s="2">
        <v>0.61962349999999999</v>
      </c>
      <c r="K380" s="2">
        <v>0.14229420000000001</v>
      </c>
      <c r="L380" s="2">
        <v>2.810934E-2</v>
      </c>
      <c r="M380" s="2">
        <v>0.86120549999999996</v>
      </c>
      <c r="N380" s="2">
        <v>4.42788E-2</v>
      </c>
      <c r="O380" s="2">
        <v>0.19959740000000001</v>
      </c>
      <c r="P380" s="2">
        <v>4.0631599999999999</v>
      </c>
      <c r="Q380" s="2">
        <v>4.02257</v>
      </c>
      <c r="R380" s="2">
        <v>68.251530000000002</v>
      </c>
      <c r="S380" s="2">
        <v>8.0958919999999992</v>
      </c>
      <c r="T380" s="2">
        <v>111.74850000000001</v>
      </c>
      <c r="U380" s="2">
        <v>1.4904930000000001</v>
      </c>
      <c r="V380" s="2">
        <v>3.7362350000000002</v>
      </c>
      <c r="W380" s="2">
        <v>0.45588719999999999</v>
      </c>
      <c r="X380" s="2">
        <v>23.35829</v>
      </c>
      <c r="Y380" s="2">
        <v>180</v>
      </c>
      <c r="Z380" s="2">
        <v>18000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2.973338E-2</v>
      </c>
      <c r="AH380" s="2">
        <v>43.247540000000001</v>
      </c>
      <c r="AI380" s="2">
        <v>-7.0121729999999998</v>
      </c>
      <c r="AJ380" s="2">
        <v>1.6402110000000001</v>
      </c>
      <c r="AK380" s="2">
        <v>0.7605383</v>
      </c>
      <c r="AL380" s="2">
        <v>-0.14138439999999999</v>
      </c>
      <c r="AM380" s="2">
        <v>2.7171279999999999E-2</v>
      </c>
      <c r="AN380" s="2">
        <v>0.62701479999999998</v>
      </c>
      <c r="AO380" s="2">
        <v>5.0487879999999999E-2</v>
      </c>
      <c r="AP380" s="2">
        <v>-0.21051690000000001</v>
      </c>
      <c r="AQ380" s="2">
        <v>1.7693560000000001E-2</v>
      </c>
      <c r="AR380" s="2">
        <v>0.19711909999999999</v>
      </c>
      <c r="AS380" s="2">
        <v>-5.9659120000000003E-2</v>
      </c>
      <c r="AT380" s="2">
        <v>6.1823490000000002E-2</v>
      </c>
      <c r="AU380" s="2">
        <v>-6.0121189999999998E-3</v>
      </c>
      <c r="AV380" s="2">
        <v>616.03499999999997</v>
      </c>
      <c r="AW380" s="2">
        <v>7.4139330000000001</v>
      </c>
      <c r="AX380" s="2">
        <v>98.748649999999998</v>
      </c>
      <c r="AY380" s="2">
        <v>22.385919999999999</v>
      </c>
      <c r="AZ380" s="2">
        <v>1.1609179999999999</v>
      </c>
      <c r="BA380" s="2">
        <v>2.7171279999999999E-2</v>
      </c>
      <c r="BB380" s="2">
        <v>43.1723</v>
      </c>
      <c r="BC380" s="2">
        <v>1.522394E-2</v>
      </c>
      <c r="BD380" s="2">
        <v>-1.2661840000000001E-2</v>
      </c>
      <c r="BE380" s="2">
        <v>0.44705420000000001</v>
      </c>
      <c r="BF380" s="2">
        <v>-0.37181750000000002</v>
      </c>
      <c r="BG380" s="2">
        <v>0</v>
      </c>
      <c r="BH380" s="2">
        <v>0</v>
      </c>
      <c r="BI380" s="2">
        <v>75</v>
      </c>
      <c r="BJ380" s="2">
        <v>0</v>
      </c>
      <c r="BK380" s="2">
        <v>21.643719999999998</v>
      </c>
      <c r="BL380" s="2">
        <v>1.485714</v>
      </c>
      <c r="BM380" s="2">
        <v>2.5861329999999998</v>
      </c>
      <c r="BN380" s="2">
        <v>10.91098</v>
      </c>
      <c r="BO380" s="2">
        <v>57.449249999999999</v>
      </c>
      <c r="BP380" s="2">
        <v>1.161294</v>
      </c>
      <c r="BQ380" s="2">
        <v>1824.9929999999999</v>
      </c>
      <c r="BR380" s="2">
        <v>-0.9161686</v>
      </c>
      <c r="BS380" s="2">
        <v>-1395.7660000000001</v>
      </c>
      <c r="BT380" s="2">
        <v>1278.6880000000001</v>
      </c>
      <c r="BU380" s="2">
        <v>37522.31</v>
      </c>
      <c r="BV380" s="2">
        <v>33022.870000000003</v>
      </c>
      <c r="BW380" s="2">
        <v>872.11720000000003</v>
      </c>
      <c r="BX380" s="2">
        <v>4721.3249999999998</v>
      </c>
      <c r="BY380" s="2">
        <v>221.87809999999999</v>
      </c>
      <c r="BZ380" s="2">
        <v>77.385350000000003</v>
      </c>
      <c r="CA380" s="2" t="s">
        <v>94</v>
      </c>
      <c r="CB380" s="2" t="s">
        <v>94</v>
      </c>
      <c r="CC380" s="2">
        <v>180.90770000000001</v>
      </c>
      <c r="CD380" s="2">
        <v>184.3613</v>
      </c>
      <c r="CE380" s="2" t="s">
        <v>94</v>
      </c>
      <c r="CF380" s="2" t="s">
        <v>94</v>
      </c>
      <c r="CG380" s="2" t="s">
        <v>94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-6.5326810000000002</v>
      </c>
      <c r="CN380" s="2">
        <v>23.688700000000001</v>
      </c>
      <c r="CO380" s="2">
        <v>11.565720000000001</v>
      </c>
      <c r="CP380" s="2">
        <v>600</v>
      </c>
      <c r="CQ380" s="4">
        <f t="shared" si="13"/>
        <v>348.38344388150756</v>
      </c>
      <c r="CR380" s="4">
        <f t="shared" si="12"/>
        <v>18.992382263719243</v>
      </c>
    </row>
    <row r="381" spans="1:96" s="4" customFormat="1" x14ac:dyDescent="0.25">
      <c r="A381" s="3">
        <v>41798.833333333336</v>
      </c>
      <c r="B381" s="2">
        <v>6205</v>
      </c>
      <c r="C381" s="2">
        <v>2.879337</v>
      </c>
      <c r="D381" s="2">
        <v>3.3179559999999997E-2</v>
      </c>
      <c r="E381" s="2">
        <v>0.16893059999999999</v>
      </c>
      <c r="F381" s="2">
        <v>8.2446630000000007E-2</v>
      </c>
      <c r="G381" s="2">
        <v>4.1728290000000001E-2</v>
      </c>
      <c r="H381" s="2">
        <v>-1.8573869999999999E-2</v>
      </c>
      <c r="I381" s="2">
        <v>2.4649889999999999E-3</v>
      </c>
      <c r="J381" s="2">
        <v>0.62918370000000001</v>
      </c>
      <c r="K381" s="2">
        <v>-0.15195539999999999</v>
      </c>
      <c r="L381" s="2">
        <v>1.275337E-2</v>
      </c>
      <c r="M381" s="2">
        <v>0.46278819999999998</v>
      </c>
      <c r="N381" s="2">
        <v>-2.552925E-2</v>
      </c>
      <c r="O381" s="2">
        <v>0.18591940000000001</v>
      </c>
      <c r="P381" s="2">
        <v>3.9868939999999999</v>
      </c>
      <c r="Q381" s="2">
        <v>3.9272960000000001</v>
      </c>
      <c r="R381" s="2">
        <v>55.796669999999999</v>
      </c>
      <c r="S381" s="2">
        <v>9.9033449999999998</v>
      </c>
      <c r="T381" s="2">
        <v>124.2033</v>
      </c>
      <c r="U381" s="2">
        <v>2.2076660000000001</v>
      </c>
      <c r="V381" s="2">
        <v>3.2480639999999998</v>
      </c>
      <c r="W381" s="2">
        <v>0.48665900000000001</v>
      </c>
      <c r="X381" s="2">
        <v>23.01193</v>
      </c>
      <c r="Y381" s="2">
        <v>180</v>
      </c>
      <c r="Z381" s="2">
        <v>18000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-1.2089300000000001E-2</v>
      </c>
      <c r="AH381" s="2">
        <v>17.262619999999998</v>
      </c>
      <c r="AI381" s="2">
        <v>1.7968850000000001</v>
      </c>
      <c r="AJ381" s="2">
        <v>0.58305589999999996</v>
      </c>
      <c r="AK381" s="2">
        <v>9.0052780000000002E-3</v>
      </c>
      <c r="AL381" s="2">
        <v>5.9146480000000001E-2</v>
      </c>
      <c r="AM381" s="2">
        <v>-2.140038E-2</v>
      </c>
      <c r="AN381" s="2">
        <v>0.457401</v>
      </c>
      <c r="AO381" s="2">
        <v>-0.214619</v>
      </c>
      <c r="AP381" s="2">
        <v>3.6000070000000002E-2</v>
      </c>
      <c r="AQ381" s="2">
        <v>6.9587980000000004E-3</v>
      </c>
      <c r="AR381" s="2">
        <v>0.12825339999999999</v>
      </c>
      <c r="AS381" s="2">
        <v>6.9369210000000001E-2</v>
      </c>
      <c r="AT381" s="2">
        <v>-2.3115380000000001E-2</v>
      </c>
      <c r="AU381" s="2">
        <v>1.5383059999999999E-3</v>
      </c>
      <c r="AV381" s="2">
        <v>621.73929999999996</v>
      </c>
      <c r="AW381" s="2">
        <v>7.7490889999999997</v>
      </c>
      <c r="AX381" s="2">
        <v>98.784229999999994</v>
      </c>
      <c r="AY381" s="2">
        <v>21.998439999999999</v>
      </c>
      <c r="AZ381" s="2">
        <v>1.1626639999999999</v>
      </c>
      <c r="BA381" s="2">
        <v>-2.140038E-2</v>
      </c>
      <c r="BB381" s="2">
        <v>16.979469999999999</v>
      </c>
      <c r="BC381" s="2">
        <v>6.0355679999999998E-3</v>
      </c>
      <c r="BD381" s="2">
        <v>3.2755190000000002E-3</v>
      </c>
      <c r="BE381" s="2">
        <v>0.1835483</v>
      </c>
      <c r="BF381" s="2">
        <v>9.9612179999999995E-2</v>
      </c>
      <c r="BG381" s="2">
        <v>0</v>
      </c>
      <c r="BH381" s="2">
        <v>0</v>
      </c>
      <c r="BI381" s="2">
        <v>75</v>
      </c>
      <c r="BJ381" s="2">
        <v>0</v>
      </c>
      <c r="BK381" s="2">
        <v>21.033349999999999</v>
      </c>
      <c r="BL381" s="2">
        <v>1.531779</v>
      </c>
      <c r="BM381" s="2">
        <v>2.491079</v>
      </c>
      <c r="BN381" s="2">
        <v>11.27262</v>
      </c>
      <c r="BO381" s="2">
        <v>61.490569999999998</v>
      </c>
      <c r="BP381" s="2">
        <v>1.163918</v>
      </c>
      <c r="BQ381" s="2">
        <v>1688.2639999999999</v>
      </c>
      <c r="BR381" s="2">
        <v>-0.91901929999999998</v>
      </c>
      <c r="BS381" s="2">
        <v>-1375.127</v>
      </c>
      <c r="BT381" s="2">
        <v>1263.7360000000001</v>
      </c>
      <c r="BU381" s="2">
        <v>37353.32</v>
      </c>
      <c r="BV381" s="2">
        <v>33026.19</v>
      </c>
      <c r="BW381" s="2">
        <v>871.78610000000003</v>
      </c>
      <c r="BX381" s="2">
        <v>4602.0950000000003</v>
      </c>
      <c r="BY381" s="2">
        <v>274.96800000000002</v>
      </c>
      <c r="BZ381" s="2">
        <v>26.660520000000002</v>
      </c>
      <c r="CA381" s="2" t="s">
        <v>94</v>
      </c>
      <c r="CB381" s="2" t="s">
        <v>94</v>
      </c>
      <c r="CC381" s="2">
        <v>181.06970000000001</v>
      </c>
      <c r="CD381" s="2">
        <v>184.3759</v>
      </c>
      <c r="CE381" s="2" t="s">
        <v>94</v>
      </c>
      <c r="CF381" s="2" t="s">
        <v>94</v>
      </c>
      <c r="CG381" s="2" t="s">
        <v>94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-6.4638869999999997</v>
      </c>
      <c r="CN381" s="2">
        <v>23.335339999999999</v>
      </c>
      <c r="CO381" s="2">
        <v>11.47006</v>
      </c>
      <c r="CP381" s="2">
        <v>600</v>
      </c>
      <c r="CQ381" s="4">
        <f t="shared" si="13"/>
        <v>351.02189576489809</v>
      </c>
      <c r="CR381" s="4">
        <f t="shared" si="12"/>
        <v>18.332269186749894</v>
      </c>
    </row>
    <row r="382" spans="1:96" s="4" customFormat="1" x14ac:dyDescent="0.25">
      <c r="A382" s="3">
        <v>41798.854166666664</v>
      </c>
      <c r="B382" s="2">
        <v>6206</v>
      </c>
      <c r="C382" s="2">
        <v>-1.1255809999999999</v>
      </c>
      <c r="D382" s="2">
        <v>8.1173869999999995E-2</v>
      </c>
      <c r="E382" s="2">
        <v>0.26415060000000001</v>
      </c>
      <c r="F382" s="2">
        <v>5.0506009999999997E-2</v>
      </c>
      <c r="G382" s="2">
        <v>1.543604E-2</v>
      </c>
      <c r="H382" s="2">
        <v>-2.7804229999999999E-2</v>
      </c>
      <c r="I382" s="2">
        <v>-9.6303039999999995E-4</v>
      </c>
      <c r="J382" s="2">
        <v>0.59424679999999996</v>
      </c>
      <c r="K382" s="2">
        <v>-0.33392880000000003</v>
      </c>
      <c r="L382" s="2">
        <v>-1.9376310000000001E-2</v>
      </c>
      <c r="M382" s="2">
        <v>1.067658</v>
      </c>
      <c r="N382" s="2">
        <v>6.7031199999999999E-2</v>
      </c>
      <c r="O382" s="2">
        <v>0.20675940000000001</v>
      </c>
      <c r="P382" s="2">
        <v>4.3984610000000002</v>
      </c>
      <c r="Q382" s="2">
        <v>4.3649060000000004</v>
      </c>
      <c r="R382" s="2">
        <v>93.893020000000007</v>
      </c>
      <c r="S382" s="2">
        <v>7.0748100000000003</v>
      </c>
      <c r="T382" s="2">
        <v>86.106989999999996</v>
      </c>
      <c r="U382" s="2">
        <v>-0.29634969999999999</v>
      </c>
      <c r="V382" s="2">
        <v>4.3548419999999997</v>
      </c>
      <c r="W382" s="2">
        <v>0.39853119999999997</v>
      </c>
      <c r="X382" s="2">
        <v>22.856719999999999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-6.5386390000000003E-2</v>
      </c>
      <c r="AH382" s="2">
        <v>-51.954509999999999</v>
      </c>
      <c r="AI382" s="2">
        <v>2.083577</v>
      </c>
      <c r="AJ382" s="2">
        <v>0.84755650000000005</v>
      </c>
      <c r="AK382" s="2">
        <v>0.39267550000000001</v>
      </c>
      <c r="AL382" s="2">
        <v>-0.47546680000000002</v>
      </c>
      <c r="AM382" s="2">
        <v>-5.092323E-2</v>
      </c>
      <c r="AN382" s="2">
        <v>0.54370549999999995</v>
      </c>
      <c r="AO382" s="2">
        <v>0.1045505</v>
      </c>
      <c r="AP382" s="2">
        <v>-0.50047489999999994</v>
      </c>
      <c r="AQ382" s="2">
        <v>-2.1094370000000001E-2</v>
      </c>
      <c r="AR382" s="2">
        <v>6.761201E-2</v>
      </c>
      <c r="AS382" s="2">
        <v>1.740899E-3</v>
      </c>
      <c r="AT382" s="2">
        <v>3.7435940000000001E-2</v>
      </c>
      <c r="AU382" s="2">
        <v>1.782678E-3</v>
      </c>
      <c r="AV382" s="2">
        <v>620.42719999999997</v>
      </c>
      <c r="AW382" s="2">
        <v>8.5135869999999993</v>
      </c>
      <c r="AX382" s="2">
        <v>98.797529999999995</v>
      </c>
      <c r="AY382" s="2">
        <v>21.744900000000001</v>
      </c>
      <c r="AZ382" s="2">
        <v>1.1633579999999999</v>
      </c>
      <c r="BA382" s="2">
        <v>-5.092323E-2</v>
      </c>
      <c r="BB382" s="2">
        <v>-51.470260000000003</v>
      </c>
      <c r="BC382" s="2">
        <v>-1.825827E-2</v>
      </c>
      <c r="BD382" s="2">
        <v>3.7951090000000001E-3</v>
      </c>
      <c r="BE382" s="2">
        <v>-0.61132339999999996</v>
      </c>
      <c r="BF382" s="2">
        <v>0.12706790000000001</v>
      </c>
      <c r="BG382" s="2">
        <v>0</v>
      </c>
      <c r="BH382" s="2">
        <v>0</v>
      </c>
      <c r="BI382" s="2">
        <v>75</v>
      </c>
      <c r="BJ382" s="2">
        <v>0</v>
      </c>
      <c r="BK382" s="2">
        <v>20.684760000000001</v>
      </c>
      <c r="BL382" s="2">
        <v>1.6503650000000001</v>
      </c>
      <c r="BM382" s="2">
        <v>2.4381240000000002</v>
      </c>
      <c r="BN382" s="2">
        <v>12.15973</v>
      </c>
      <c r="BO382" s="2">
        <v>67.689959999999999</v>
      </c>
      <c r="BP382" s="2">
        <v>1.165187</v>
      </c>
      <c r="BQ382" s="2">
        <v>1551.9259999999999</v>
      </c>
      <c r="BR382" s="2">
        <v>-0.91254880000000005</v>
      </c>
      <c r="BS382" s="2">
        <v>-1358.3720000000001</v>
      </c>
      <c r="BT382" s="2">
        <v>1239.498</v>
      </c>
      <c r="BU382" s="2">
        <v>37320.19</v>
      </c>
      <c r="BV382" s="2">
        <v>33170.39</v>
      </c>
      <c r="BW382" s="2">
        <v>872.05550000000005</v>
      </c>
      <c r="BX382" s="2">
        <v>4528.4639999999999</v>
      </c>
      <c r="BY382" s="2">
        <v>378.6678</v>
      </c>
      <c r="BZ382" s="2">
        <v>2.9915850000000002</v>
      </c>
      <c r="CA382" s="2" t="s">
        <v>94</v>
      </c>
      <c r="CB382" s="2" t="s">
        <v>94</v>
      </c>
      <c r="CC382" s="2">
        <v>181.60980000000001</v>
      </c>
      <c r="CD382" s="2">
        <v>184.38380000000001</v>
      </c>
      <c r="CE382" s="2" t="s">
        <v>94</v>
      </c>
      <c r="CF382" s="2" t="s">
        <v>94</v>
      </c>
      <c r="CG382" s="2" t="s">
        <v>94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-6.4002590000000001</v>
      </c>
      <c r="CN382" s="2">
        <v>22.798159999999999</v>
      </c>
      <c r="CO382" s="2">
        <v>11.414110000000001</v>
      </c>
      <c r="CP382" s="2">
        <v>600</v>
      </c>
      <c r="CQ382" s="4">
        <f t="shared" si="13"/>
        <v>349.93309540715433</v>
      </c>
      <c r="CR382" s="4">
        <f t="shared" si="12"/>
        <v>17.96385054675957</v>
      </c>
    </row>
    <row r="383" spans="1:96" s="4" customFormat="1" x14ac:dyDescent="0.25">
      <c r="A383" s="3">
        <v>41798.875</v>
      </c>
      <c r="B383" s="2">
        <v>6207</v>
      </c>
      <c r="C383" s="2">
        <v>-9.3322029999999998</v>
      </c>
      <c r="D383" s="2">
        <v>0.12151480000000001</v>
      </c>
      <c r="E383" s="2">
        <v>0.3230519</v>
      </c>
      <c r="F383" s="2">
        <v>0.11278009999999999</v>
      </c>
      <c r="G383" s="2">
        <v>3.2109980000000003E-2</v>
      </c>
      <c r="H383" s="2">
        <v>-0.1023428</v>
      </c>
      <c r="I383" s="2">
        <v>-7.9776719999999999E-3</v>
      </c>
      <c r="J383" s="2">
        <v>0.49182779999999998</v>
      </c>
      <c r="K383" s="2">
        <v>-0.26563350000000002</v>
      </c>
      <c r="L383" s="2">
        <v>-4.0651949999999999E-2</v>
      </c>
      <c r="M383" s="2">
        <v>1.1592340000000001</v>
      </c>
      <c r="N383" s="2">
        <v>9.6119490000000002E-2</v>
      </c>
      <c r="O383" s="2">
        <v>0.26397789999999999</v>
      </c>
      <c r="P383" s="2">
        <v>6.7564450000000003</v>
      </c>
      <c r="Q383" s="2">
        <v>6.7423209999999996</v>
      </c>
      <c r="R383" s="2">
        <v>106.26609999999999</v>
      </c>
      <c r="S383" s="2">
        <v>3.7033870000000002</v>
      </c>
      <c r="T383" s="2">
        <v>73.733890000000002</v>
      </c>
      <c r="U383" s="2">
        <v>-1.8885149999999999</v>
      </c>
      <c r="V383" s="2">
        <v>6.4724219999999999</v>
      </c>
      <c r="W383" s="2">
        <v>0.62465599999999999</v>
      </c>
      <c r="X383" s="2">
        <v>22.57413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-0.13335250000000001</v>
      </c>
      <c r="AH383" s="2">
        <v>-25.25376</v>
      </c>
      <c r="AI383" s="2">
        <v>-7.7351270000000003</v>
      </c>
      <c r="AJ383" s="2">
        <v>0.88550340000000005</v>
      </c>
      <c r="AK383" s="2">
        <v>0.191721</v>
      </c>
      <c r="AL383" s="2">
        <v>-0.62710069999999996</v>
      </c>
      <c r="AM383" s="2">
        <v>-0.110664</v>
      </c>
      <c r="AN383" s="2">
        <v>0.45129530000000001</v>
      </c>
      <c r="AO383" s="2">
        <v>5.2451980000000002E-2</v>
      </c>
      <c r="AP383" s="2">
        <v>-0.39207120000000001</v>
      </c>
      <c r="AQ383" s="2">
        <v>-1.005298E-2</v>
      </c>
      <c r="AR383" s="2">
        <v>9.3986849999999997E-2</v>
      </c>
      <c r="AS383" s="2">
        <v>2.506328E-2</v>
      </c>
      <c r="AT383" s="2">
        <v>-5.0714790000000003E-2</v>
      </c>
      <c r="AU383" s="2">
        <v>-6.612405E-3</v>
      </c>
      <c r="AV383" s="2">
        <v>618.20550000000003</v>
      </c>
      <c r="AW383" s="2">
        <v>8.0904319999999998</v>
      </c>
      <c r="AX383" s="2">
        <v>98.784139999999994</v>
      </c>
      <c r="AY383" s="2">
        <v>21.51923</v>
      </c>
      <c r="AZ383" s="2">
        <v>1.164353</v>
      </c>
      <c r="BA383" s="2">
        <v>-0.110664</v>
      </c>
      <c r="BB383" s="2">
        <v>-24.52927</v>
      </c>
      <c r="BC383" s="2">
        <v>-8.6595790000000006E-3</v>
      </c>
      <c r="BD383" s="2">
        <v>-1.402898E-2</v>
      </c>
      <c r="BE383" s="2">
        <v>-0.27651930000000002</v>
      </c>
      <c r="BF383" s="2">
        <v>-0.44797589999999998</v>
      </c>
      <c r="BG383" s="2">
        <v>0</v>
      </c>
      <c r="BH383" s="2">
        <v>0</v>
      </c>
      <c r="BI383" s="2">
        <v>75</v>
      </c>
      <c r="BJ383" s="2">
        <v>0</v>
      </c>
      <c r="BK383" s="2">
        <v>20.533799999999999</v>
      </c>
      <c r="BL383" s="2">
        <v>1.5884160000000001</v>
      </c>
      <c r="BM383" s="2">
        <v>2.4155579999999999</v>
      </c>
      <c r="BN383" s="2">
        <v>11.709300000000001</v>
      </c>
      <c r="BO383" s="2">
        <v>65.757739999999998</v>
      </c>
      <c r="BP383" s="2">
        <v>1.1662239999999999</v>
      </c>
      <c r="BQ383" s="2">
        <v>1329.796</v>
      </c>
      <c r="BR383" s="2">
        <v>-0.92075600000000002</v>
      </c>
      <c r="BS383" s="2">
        <v>-1314.0429999999999</v>
      </c>
      <c r="BT383" s="2">
        <v>1209.864</v>
      </c>
      <c r="BU383" s="2">
        <v>37046.519999999997</v>
      </c>
      <c r="BV383" s="2">
        <v>33192.82</v>
      </c>
      <c r="BW383" s="2">
        <v>872.01509999999996</v>
      </c>
      <c r="BX383" s="2">
        <v>4260.8959999999997</v>
      </c>
      <c r="BY383" s="2">
        <v>407.19330000000002</v>
      </c>
      <c r="BZ383" s="2">
        <v>0.1546662</v>
      </c>
      <c r="CA383" s="2" t="s">
        <v>94</v>
      </c>
      <c r="CB383" s="2" t="s">
        <v>94</v>
      </c>
      <c r="CC383" s="2">
        <v>181.48099999999999</v>
      </c>
      <c r="CD383" s="2">
        <v>184.3922</v>
      </c>
      <c r="CE383" s="2" t="s">
        <v>94</v>
      </c>
      <c r="CF383" s="2" t="s">
        <v>94</v>
      </c>
      <c r="CG383" s="2" t="s">
        <v>94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-6.3660389999999998</v>
      </c>
      <c r="CN383" s="2">
        <v>22.237369999999999</v>
      </c>
      <c r="CO383" s="2">
        <v>11.37711</v>
      </c>
      <c r="CP383" s="2">
        <v>600</v>
      </c>
      <c r="CQ383" s="4">
        <f t="shared" si="13"/>
        <v>348.46041045498617</v>
      </c>
      <c r="CR383" s="4">
        <f t="shared" si="12"/>
        <v>17.806734900667553</v>
      </c>
    </row>
    <row r="384" spans="1:96" s="4" customFormat="1" x14ac:dyDescent="0.25">
      <c r="A384" s="3">
        <v>41798.895833333336</v>
      </c>
      <c r="B384" s="2">
        <v>6208</v>
      </c>
      <c r="C384" s="2">
        <v>3.6594570000000002</v>
      </c>
      <c r="D384" s="2">
        <v>3.0649220000000001E-2</v>
      </c>
      <c r="E384" s="2">
        <v>0.16210820000000001</v>
      </c>
      <c r="F384" s="2">
        <v>0.1719106</v>
      </c>
      <c r="G384" s="2">
        <v>-1.7340020000000001E-2</v>
      </c>
      <c r="H384" s="2">
        <v>-6.1960639999999997E-2</v>
      </c>
      <c r="I384" s="2">
        <v>3.123083E-3</v>
      </c>
      <c r="J384" s="2">
        <v>0.4907762</v>
      </c>
      <c r="K384" s="2">
        <v>-2.5419859999999999E-2</v>
      </c>
      <c r="L384" s="2">
        <v>-3.6653739999999999E-3</v>
      </c>
      <c r="M384" s="2">
        <v>0.69457230000000003</v>
      </c>
      <c r="N384" s="2">
        <v>-2.6022179999999999E-2</v>
      </c>
      <c r="O384" s="2">
        <v>0.26858539999999997</v>
      </c>
      <c r="P384" s="2">
        <v>8.6305650000000007</v>
      </c>
      <c r="Q384" s="2">
        <v>8.6163900000000009</v>
      </c>
      <c r="R384" s="2">
        <v>104.8353</v>
      </c>
      <c r="S384" s="2">
        <v>3.2825959999999998</v>
      </c>
      <c r="T384" s="2">
        <v>75.164670000000001</v>
      </c>
      <c r="U384" s="2">
        <v>-2.2061600000000001</v>
      </c>
      <c r="V384" s="2">
        <v>8.3291719999999998</v>
      </c>
      <c r="W384" s="2">
        <v>0.79372319999999996</v>
      </c>
      <c r="X384" s="2">
        <v>22.128070000000001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-1.0478400000000001E-2</v>
      </c>
      <c r="AH384" s="2">
        <v>61.601100000000002</v>
      </c>
      <c r="AI384" s="2">
        <v>-0.1550011</v>
      </c>
      <c r="AJ384" s="2">
        <v>0.96634940000000003</v>
      </c>
      <c r="AK384" s="2">
        <v>6.0595429999999999E-2</v>
      </c>
      <c r="AL384" s="2">
        <v>0.39634130000000001</v>
      </c>
      <c r="AM384" s="2">
        <v>-3.1672619999999999E-2</v>
      </c>
      <c r="AN384" s="2">
        <v>0.36080210000000001</v>
      </c>
      <c r="AO384" s="2">
        <v>4.475958E-2</v>
      </c>
      <c r="AP384" s="2">
        <v>-0.13498850000000001</v>
      </c>
      <c r="AQ384" s="2">
        <v>2.497607E-2</v>
      </c>
      <c r="AR384" s="2">
        <v>0.17102529999999999</v>
      </c>
      <c r="AS384" s="2">
        <v>-2.300605E-2</v>
      </c>
      <c r="AT384" s="2">
        <v>-4.4053549999999997E-2</v>
      </c>
      <c r="AU384" s="2">
        <v>-1.322823E-4</v>
      </c>
      <c r="AV384" s="2">
        <v>618.23180000000002</v>
      </c>
      <c r="AW384" s="2">
        <v>7.8841900000000003</v>
      </c>
      <c r="AX384" s="2">
        <v>98.798180000000002</v>
      </c>
      <c r="AY384" s="2">
        <v>21.103210000000001</v>
      </c>
      <c r="AZ384" s="2">
        <v>1.1662980000000001</v>
      </c>
      <c r="BA384" s="2">
        <v>-3.1672619999999999E-2</v>
      </c>
      <c r="BB384" s="2">
        <v>60.941600000000001</v>
      </c>
      <c r="BC384" s="2">
        <v>2.1475190000000002E-2</v>
      </c>
      <c r="BD384" s="2">
        <v>-2.809752E-4</v>
      </c>
      <c r="BE384" s="2">
        <v>0.66824030000000001</v>
      </c>
      <c r="BF384" s="2">
        <v>-8.7430609999999999E-3</v>
      </c>
      <c r="BG384" s="2">
        <v>0</v>
      </c>
      <c r="BH384" s="2">
        <v>0</v>
      </c>
      <c r="BI384" s="2">
        <v>75</v>
      </c>
      <c r="BJ384" s="2">
        <v>0</v>
      </c>
      <c r="BK384" s="2">
        <v>20.180700000000002</v>
      </c>
      <c r="BL384" s="2">
        <v>1.5550949999999999</v>
      </c>
      <c r="BM384" s="2">
        <v>2.3635069999999998</v>
      </c>
      <c r="BN384" s="2">
        <v>11.47747</v>
      </c>
      <c r="BO384" s="2">
        <v>65.796090000000007</v>
      </c>
      <c r="BP384" s="2">
        <v>1.167619</v>
      </c>
      <c r="BQ384" s="2">
        <v>1159.8330000000001</v>
      </c>
      <c r="BR384" s="2">
        <v>-0.93094310000000002</v>
      </c>
      <c r="BS384" s="2">
        <v>-1272.665</v>
      </c>
      <c r="BT384" s="2">
        <v>1184.723</v>
      </c>
      <c r="BU384" s="2">
        <v>36866.06</v>
      </c>
      <c r="BV384" s="2">
        <v>33248.839999999997</v>
      </c>
      <c r="BW384" s="2">
        <v>872.1046</v>
      </c>
      <c r="BX384" s="2">
        <v>4066.9830000000002</v>
      </c>
      <c r="BY384" s="2">
        <v>449.76159999999999</v>
      </c>
      <c r="BZ384" s="2">
        <v>0.1127047</v>
      </c>
      <c r="CA384" s="2" t="s">
        <v>94</v>
      </c>
      <c r="CB384" s="2" t="s">
        <v>94</v>
      </c>
      <c r="CC384" s="2">
        <v>181.44720000000001</v>
      </c>
      <c r="CD384" s="2">
        <v>184.38220000000001</v>
      </c>
      <c r="CE384" s="2" t="s">
        <v>94</v>
      </c>
      <c r="CF384" s="2" t="s">
        <v>94</v>
      </c>
      <c r="CG384" s="2" t="s">
        <v>94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-6.3025739999999999</v>
      </c>
      <c r="CN384" s="2">
        <v>21.770099999999999</v>
      </c>
      <c r="CO384" s="2">
        <v>11.344390000000001</v>
      </c>
      <c r="CP384" s="2">
        <v>600</v>
      </c>
      <c r="CQ384" s="4">
        <f t="shared" si="13"/>
        <v>347.93379925571196</v>
      </c>
      <c r="CR384" s="4">
        <f t="shared" si="12"/>
        <v>17.444004438959528</v>
      </c>
    </row>
    <row r="385" spans="1:96" s="4" customFormat="1" x14ac:dyDescent="0.25">
      <c r="A385" s="3">
        <v>41798.916666666664</v>
      </c>
      <c r="B385" s="2">
        <v>6209</v>
      </c>
      <c r="C385" s="2">
        <v>9.5311009999999996</v>
      </c>
      <c r="D385" s="2">
        <v>6.1025379999999997E-2</v>
      </c>
      <c r="E385" s="2">
        <v>0.22856599999999999</v>
      </c>
      <c r="F385" s="2">
        <v>0.15180769999999999</v>
      </c>
      <c r="G385" s="2">
        <v>4.126785E-3</v>
      </c>
      <c r="H385" s="2">
        <v>-8.3576620000000004E-2</v>
      </c>
      <c r="I385" s="2">
        <v>8.1214300000000007E-3</v>
      </c>
      <c r="J385" s="2">
        <v>0.47527700000000001</v>
      </c>
      <c r="K385" s="2">
        <v>-8.5722419999999994E-2</v>
      </c>
      <c r="L385" s="2">
        <v>4.0202359999999999E-3</v>
      </c>
      <c r="M385" s="2">
        <v>0.82975759999999998</v>
      </c>
      <c r="N385" s="2">
        <v>-5.2087519999999998E-2</v>
      </c>
      <c r="O385" s="2">
        <v>0.31577359999999999</v>
      </c>
      <c r="P385" s="2">
        <v>8.8324309999999997</v>
      </c>
      <c r="Q385" s="2">
        <v>8.8203169999999993</v>
      </c>
      <c r="R385" s="2">
        <v>102.3931</v>
      </c>
      <c r="S385" s="2">
        <v>2.9996079999999998</v>
      </c>
      <c r="T385" s="2">
        <v>77.606930000000006</v>
      </c>
      <c r="U385" s="2">
        <v>-1.892995</v>
      </c>
      <c r="V385" s="2">
        <v>8.6147749999999998</v>
      </c>
      <c r="W385" s="2">
        <v>0.87306830000000002</v>
      </c>
      <c r="X385" s="2">
        <v>21.750129999999999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-2.959877E-2</v>
      </c>
      <c r="AH385" s="2">
        <v>85.391779999999997</v>
      </c>
      <c r="AI385" s="2">
        <v>4.2419739999999999</v>
      </c>
      <c r="AJ385" s="2">
        <v>0.96246180000000003</v>
      </c>
      <c r="AK385" s="2">
        <v>-2.9031410000000001E-2</v>
      </c>
      <c r="AL385" s="2">
        <v>0.4054413</v>
      </c>
      <c r="AM385" s="2">
        <v>-6.7064869999999999E-2</v>
      </c>
      <c r="AN385" s="2">
        <v>0.40520850000000003</v>
      </c>
      <c r="AO385" s="2">
        <v>5.4929390000000002E-2</v>
      </c>
      <c r="AP385" s="2">
        <v>-0.22616839999999999</v>
      </c>
      <c r="AQ385" s="2">
        <v>3.4495119999999997E-2</v>
      </c>
      <c r="AR385" s="2">
        <v>0.13149189999999999</v>
      </c>
      <c r="AS385" s="2">
        <v>-2.9725620000000002E-3</v>
      </c>
      <c r="AT385" s="2">
        <v>-5.38234E-2</v>
      </c>
      <c r="AU385" s="2">
        <v>3.6145769999999999E-3</v>
      </c>
      <c r="AV385" s="2">
        <v>620.69470000000001</v>
      </c>
      <c r="AW385" s="2">
        <v>8.3085310000000003</v>
      </c>
      <c r="AX385" s="2">
        <v>98.829099999999997</v>
      </c>
      <c r="AY385" s="2">
        <v>20.673390000000001</v>
      </c>
      <c r="AZ385" s="2">
        <v>1.1681189999999999</v>
      </c>
      <c r="BA385" s="2">
        <v>-6.7064869999999999E-2</v>
      </c>
      <c r="BB385" s="2">
        <v>84.168080000000003</v>
      </c>
      <c r="BC385" s="2">
        <v>2.9742270000000001E-2</v>
      </c>
      <c r="BD385" s="2">
        <v>7.7238319999999999E-3</v>
      </c>
      <c r="BE385" s="2">
        <v>0.97142680000000003</v>
      </c>
      <c r="BF385" s="2">
        <v>0.25227189999999999</v>
      </c>
      <c r="BG385" s="2">
        <v>0</v>
      </c>
      <c r="BH385" s="2">
        <v>0</v>
      </c>
      <c r="BI385" s="2">
        <v>75</v>
      </c>
      <c r="BJ385" s="2">
        <v>0</v>
      </c>
      <c r="BK385" s="2">
        <v>19.733650000000001</v>
      </c>
      <c r="BL385" s="2">
        <v>1.6094820000000001</v>
      </c>
      <c r="BM385" s="2">
        <v>2.2988659999999999</v>
      </c>
      <c r="BN385" s="2">
        <v>11.89701</v>
      </c>
      <c r="BO385" s="2">
        <v>70.012010000000004</v>
      </c>
      <c r="BP385" s="2">
        <v>1.169322</v>
      </c>
      <c r="BQ385" s="2">
        <v>1042.384</v>
      </c>
      <c r="BR385" s="2">
        <v>-0.93762449999999997</v>
      </c>
      <c r="BS385" s="2">
        <v>-1238.547</v>
      </c>
      <c r="BT385" s="2">
        <v>1161.19</v>
      </c>
      <c r="BU385" s="2">
        <v>36780.33</v>
      </c>
      <c r="BV385" s="2">
        <v>33338.21</v>
      </c>
      <c r="BW385" s="2">
        <v>872.43050000000005</v>
      </c>
      <c r="BX385" s="2">
        <v>3932.212</v>
      </c>
      <c r="BY385" s="2">
        <v>490.09140000000002</v>
      </c>
      <c r="BZ385" s="2">
        <v>0.1226884</v>
      </c>
      <c r="CA385" s="2" t="s">
        <v>94</v>
      </c>
      <c r="CB385" s="2" t="s">
        <v>94</v>
      </c>
      <c r="CC385" s="2">
        <v>181.50229999999999</v>
      </c>
      <c r="CD385" s="2">
        <v>184.35980000000001</v>
      </c>
      <c r="CE385" s="2" t="s">
        <v>94</v>
      </c>
      <c r="CF385" s="2" t="s">
        <v>94</v>
      </c>
      <c r="CG385" s="2" t="s">
        <v>94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-6.2640900000000004</v>
      </c>
      <c r="CN385" s="2">
        <v>21.38805</v>
      </c>
      <c r="CO385" s="2">
        <v>11.32882</v>
      </c>
      <c r="CP385" s="2">
        <v>600</v>
      </c>
      <c r="CQ385" s="4">
        <f t="shared" si="13"/>
        <v>348.70050480714428</v>
      </c>
      <c r="CR385" s="4">
        <f t="shared" si="12"/>
        <v>16.992815544149884</v>
      </c>
    </row>
    <row r="386" spans="1:96" s="4" customFormat="1" x14ac:dyDescent="0.25">
      <c r="A386" s="3">
        <v>41798.9375</v>
      </c>
      <c r="B386" s="2">
        <v>6210</v>
      </c>
      <c r="C386" s="2">
        <v>13.22174</v>
      </c>
      <c r="D386" s="2">
        <v>7.0297680000000001E-2</v>
      </c>
      <c r="E386" s="2">
        <v>0.2450484</v>
      </c>
      <c r="F386" s="2">
        <v>0.19622200000000001</v>
      </c>
      <c r="G386" s="2">
        <v>6.663579E-2</v>
      </c>
      <c r="H386" s="2">
        <v>-9.4614069999999995E-2</v>
      </c>
      <c r="I386" s="2">
        <v>1.1241599999999999E-2</v>
      </c>
      <c r="J386" s="2">
        <v>0.77858050000000001</v>
      </c>
      <c r="K386" s="2">
        <v>-0.1638925</v>
      </c>
      <c r="L386" s="2">
        <v>-3.2260030000000002E-2</v>
      </c>
      <c r="M386" s="2">
        <v>0.81081440000000005</v>
      </c>
      <c r="N386" s="2">
        <v>-5.0647230000000001E-2</v>
      </c>
      <c r="O386" s="2">
        <v>0.33235819999999999</v>
      </c>
      <c r="P386" s="2">
        <v>10.26925</v>
      </c>
      <c r="Q386" s="2">
        <v>10.243449999999999</v>
      </c>
      <c r="R386" s="2">
        <v>103.43380000000001</v>
      </c>
      <c r="S386" s="2">
        <v>4.0604129999999996</v>
      </c>
      <c r="T386" s="2">
        <v>76.566220000000001</v>
      </c>
      <c r="U386" s="2">
        <v>-2.379772</v>
      </c>
      <c r="V386" s="2">
        <v>9.9631939999999997</v>
      </c>
      <c r="W386" s="2">
        <v>1.020014</v>
      </c>
      <c r="X386" s="2">
        <v>21.145479999999999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-8.8125930000000005E-3</v>
      </c>
      <c r="AH386" s="2">
        <v>62.737290000000002</v>
      </c>
      <c r="AI386" s="2">
        <v>9.3135510000000004</v>
      </c>
      <c r="AJ386" s="2">
        <v>0.96959260000000003</v>
      </c>
      <c r="AK386" s="2">
        <v>-0.30449920000000003</v>
      </c>
      <c r="AL386" s="2">
        <v>0.50140300000000004</v>
      </c>
      <c r="AM386" s="2">
        <v>-4.752576E-2</v>
      </c>
      <c r="AN386" s="2">
        <v>0.37471470000000001</v>
      </c>
      <c r="AO386" s="2">
        <v>8.9191530000000005E-2</v>
      </c>
      <c r="AP386" s="2">
        <v>-0.20749600000000001</v>
      </c>
      <c r="AQ386" s="2">
        <v>2.5220550000000001E-2</v>
      </c>
      <c r="AR386" s="2">
        <v>0.161162</v>
      </c>
      <c r="AS386" s="2">
        <v>5.4763659999999999E-2</v>
      </c>
      <c r="AT386" s="2">
        <v>-6.7328949999999999E-2</v>
      </c>
      <c r="AU386" s="2">
        <v>7.9187149999999998E-3</v>
      </c>
      <c r="AV386" s="2">
        <v>621.98789999999997</v>
      </c>
      <c r="AW386" s="2">
        <v>7.8959520000000003</v>
      </c>
      <c r="AX386" s="2">
        <v>98.838949999999997</v>
      </c>
      <c r="AY386" s="2">
        <v>20.126290000000001</v>
      </c>
      <c r="AZ386" s="2">
        <v>1.170677</v>
      </c>
      <c r="BA386" s="2">
        <v>-4.752576E-2</v>
      </c>
      <c r="BB386" s="2">
        <v>61.538139999999999</v>
      </c>
      <c r="BC386" s="2">
        <v>2.173522E-2</v>
      </c>
      <c r="BD386" s="2">
        <v>1.6977949999999999E-2</v>
      </c>
      <c r="BE386" s="2">
        <v>0.67325009999999996</v>
      </c>
      <c r="BF386" s="2">
        <v>0.52589330000000001</v>
      </c>
      <c r="BG386" s="2">
        <v>0</v>
      </c>
      <c r="BH386" s="2">
        <v>0</v>
      </c>
      <c r="BI386" s="2">
        <v>75</v>
      </c>
      <c r="BJ386" s="2">
        <v>0</v>
      </c>
      <c r="BK386" s="2">
        <v>19.232759999999999</v>
      </c>
      <c r="BL386" s="2">
        <v>1.538367</v>
      </c>
      <c r="BM386" s="2">
        <v>2.2283810000000002</v>
      </c>
      <c r="BN386" s="2">
        <v>11.39082</v>
      </c>
      <c r="BO386" s="2">
        <v>69.03519</v>
      </c>
      <c r="BP386" s="2">
        <v>1.1720159999999999</v>
      </c>
      <c r="BQ386" s="2">
        <v>905.60270000000003</v>
      </c>
      <c r="BR386" s="2">
        <v>-0.93166280000000001</v>
      </c>
      <c r="BS386" s="2">
        <v>-1215.8240000000001</v>
      </c>
      <c r="BT386" s="2">
        <v>1132.703</v>
      </c>
      <c r="BU386" s="2">
        <v>36580.29</v>
      </c>
      <c r="BV386" s="2">
        <v>33326.15</v>
      </c>
      <c r="BW386" s="2">
        <v>872.23090000000002</v>
      </c>
      <c r="BX386" s="2">
        <v>3762.194</v>
      </c>
      <c r="BY386" s="2">
        <v>508.0641</v>
      </c>
      <c r="BZ386" s="2">
        <v>0.12372080000000001</v>
      </c>
      <c r="CA386" s="2" t="s">
        <v>94</v>
      </c>
      <c r="CB386" s="2" t="s">
        <v>94</v>
      </c>
      <c r="CC386" s="2">
        <v>181.4907</v>
      </c>
      <c r="CD386" s="2">
        <v>184.37299999999999</v>
      </c>
      <c r="CE386" s="2" t="s">
        <v>94</v>
      </c>
      <c r="CF386" s="2" t="s">
        <v>94</v>
      </c>
      <c r="CG386" s="2" t="s">
        <v>94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-6.3137290000000004</v>
      </c>
      <c r="CN386" s="2">
        <v>21.02176</v>
      </c>
      <c r="CO386" s="2">
        <v>11.29889</v>
      </c>
      <c r="CP386" s="2">
        <v>600</v>
      </c>
      <c r="CQ386" s="4">
        <f t="shared" si="13"/>
        <v>348.74162039257538</v>
      </c>
      <c r="CR386" s="4">
        <f t="shared" si="12"/>
        <v>16.500021105168578</v>
      </c>
    </row>
    <row r="387" spans="1:96" s="4" customFormat="1" x14ac:dyDescent="0.25">
      <c r="A387" s="3">
        <v>41798.958333333336</v>
      </c>
      <c r="B387" s="2">
        <v>6211</v>
      </c>
      <c r="C387" s="2">
        <v>39.618400000000001</v>
      </c>
      <c r="D387" s="2">
        <v>9.2551640000000004E-2</v>
      </c>
      <c r="E387" s="2">
        <v>0.28094750000000002</v>
      </c>
      <c r="F387" s="2">
        <v>0.26248460000000001</v>
      </c>
      <c r="G387" s="2">
        <v>-8.5432969999999997E-2</v>
      </c>
      <c r="H387" s="2">
        <v>-7.9069139999999996E-2</v>
      </c>
      <c r="I387" s="2">
        <v>3.3631000000000001E-2</v>
      </c>
      <c r="J387" s="2">
        <v>0.9293612</v>
      </c>
      <c r="K387" s="2">
        <v>-0.17205429999999999</v>
      </c>
      <c r="L387" s="2">
        <v>-4.157926E-2</v>
      </c>
      <c r="M387" s="2">
        <v>0.76123909999999995</v>
      </c>
      <c r="N387" s="2">
        <v>-6.7092079999999998E-2</v>
      </c>
      <c r="O387" s="2">
        <v>0.35766829999999999</v>
      </c>
      <c r="P387" s="2">
        <v>10.078609999999999</v>
      </c>
      <c r="Q387" s="2">
        <v>10.040430000000001</v>
      </c>
      <c r="R387" s="2">
        <v>103.2401</v>
      </c>
      <c r="S387" s="2">
        <v>4.9852420000000004</v>
      </c>
      <c r="T387" s="2">
        <v>76.759950000000003</v>
      </c>
      <c r="U387" s="2">
        <v>-2.2995739999999998</v>
      </c>
      <c r="V387" s="2">
        <v>9.7735190000000003</v>
      </c>
      <c r="W387" s="2">
        <v>1.0638989999999999</v>
      </c>
      <c r="X387" s="2">
        <v>20.697489999999998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-3.549368E-2</v>
      </c>
      <c r="AH387" s="2">
        <v>105.0266</v>
      </c>
      <c r="AI387" s="2">
        <v>33.026119999999999</v>
      </c>
      <c r="AJ387" s="2">
        <v>1.1137699999999999</v>
      </c>
      <c r="AK387" s="2">
        <v>0.29975780000000002</v>
      </c>
      <c r="AL387" s="2">
        <v>0.40008110000000002</v>
      </c>
      <c r="AM387" s="2">
        <v>-0.13198299999999999</v>
      </c>
      <c r="AN387" s="2">
        <v>0.3813317</v>
      </c>
      <c r="AO387" s="2">
        <v>2.4901019999999999E-2</v>
      </c>
      <c r="AP387" s="2">
        <v>-0.19029570000000001</v>
      </c>
      <c r="AQ387" s="2">
        <v>4.1835049999999999E-2</v>
      </c>
      <c r="AR387" s="2">
        <v>0.22741169999999999</v>
      </c>
      <c r="AS387" s="2">
        <v>-8.7958469999999997E-2</v>
      </c>
      <c r="AT387" s="2">
        <v>-5.4173249999999999E-2</v>
      </c>
      <c r="AU387" s="2">
        <v>2.8034980000000001E-2</v>
      </c>
      <c r="AV387" s="2">
        <v>623.97310000000004</v>
      </c>
      <c r="AW387" s="2">
        <v>7.8161129999999996</v>
      </c>
      <c r="AX387" s="2">
        <v>98.846180000000004</v>
      </c>
      <c r="AY387" s="2">
        <v>19.691690000000001</v>
      </c>
      <c r="AZ387" s="2">
        <v>1.1725570000000001</v>
      </c>
      <c r="BA387" s="2">
        <v>-0.13198299999999999</v>
      </c>
      <c r="BB387" s="2">
        <v>102.0775</v>
      </c>
      <c r="BC387" s="2">
        <v>3.6107920000000002E-2</v>
      </c>
      <c r="BD387" s="2">
        <v>6.0381450000000003E-2</v>
      </c>
      <c r="BE387" s="2">
        <v>1.1036140000000001</v>
      </c>
      <c r="BF387" s="2">
        <v>1.845518</v>
      </c>
      <c r="BG387" s="2">
        <v>0</v>
      </c>
      <c r="BH387" s="2">
        <v>0</v>
      </c>
      <c r="BI387" s="2">
        <v>75</v>
      </c>
      <c r="BJ387" s="2">
        <v>0</v>
      </c>
      <c r="BK387" s="2">
        <v>18.802379999999999</v>
      </c>
      <c r="BL387" s="2">
        <v>1.5206869999999999</v>
      </c>
      <c r="BM387" s="2">
        <v>2.1693730000000002</v>
      </c>
      <c r="BN387" s="2">
        <v>11.27651</v>
      </c>
      <c r="BO387" s="2">
        <v>70.098029999999994</v>
      </c>
      <c r="BP387" s="2">
        <v>1.173942</v>
      </c>
      <c r="BQ387" s="2">
        <v>780.19380000000001</v>
      </c>
      <c r="BR387" s="2">
        <v>-0.92751170000000005</v>
      </c>
      <c r="BS387" s="2">
        <v>-1191.191</v>
      </c>
      <c r="BT387" s="2">
        <v>1104.8050000000001</v>
      </c>
      <c r="BU387" s="2">
        <v>36474.99</v>
      </c>
      <c r="BV387" s="2">
        <v>33398.800000000003</v>
      </c>
      <c r="BW387" s="2">
        <v>872.53639999999996</v>
      </c>
      <c r="BX387" s="2">
        <v>3610.886</v>
      </c>
      <c r="BY387" s="2">
        <v>534.69640000000004</v>
      </c>
      <c r="BZ387" s="2">
        <v>0.1246066</v>
      </c>
      <c r="CA387" s="2" t="s">
        <v>94</v>
      </c>
      <c r="CB387" s="2" t="s">
        <v>94</v>
      </c>
      <c r="CC387" s="2">
        <v>181.50620000000001</v>
      </c>
      <c r="CD387" s="2">
        <v>184.35210000000001</v>
      </c>
      <c r="CE387" s="2" t="s">
        <v>94</v>
      </c>
      <c r="CF387" s="2" t="s">
        <v>94</v>
      </c>
      <c r="CG387" s="2" t="s">
        <v>94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-6.3264009999999997</v>
      </c>
      <c r="CN387" s="2">
        <v>20.62229</v>
      </c>
      <c r="CO387" s="2">
        <v>11.27478</v>
      </c>
      <c r="CP387" s="2">
        <v>600</v>
      </c>
      <c r="CQ387" s="4">
        <f t="shared" si="13"/>
        <v>349.31070551065687</v>
      </c>
      <c r="CR387" s="4">
        <f t="shared" si="12"/>
        <v>16.086776384343999</v>
      </c>
    </row>
    <row r="388" spans="1:96" s="4" customFormat="1" x14ac:dyDescent="0.25">
      <c r="A388" s="3">
        <v>41798.979166666664</v>
      </c>
      <c r="B388" s="2">
        <v>6212</v>
      </c>
      <c r="C388" s="2">
        <v>18.84159</v>
      </c>
      <c r="D388" s="2">
        <v>5.6219119999999997E-2</v>
      </c>
      <c r="E388" s="2">
        <v>0.2187577</v>
      </c>
      <c r="F388" s="2">
        <v>0.1819537</v>
      </c>
      <c r="G388" s="2">
        <v>1.316258E-2</v>
      </c>
      <c r="H388" s="2">
        <v>-8.9526519999999998E-2</v>
      </c>
      <c r="I388" s="2">
        <v>1.596382E-2</v>
      </c>
      <c r="J388" s="2">
        <v>0.61822659999999996</v>
      </c>
      <c r="K388" s="2">
        <v>-4.3802920000000002E-2</v>
      </c>
      <c r="L388" s="2">
        <v>-3.0518710000000001E-2</v>
      </c>
      <c r="M388" s="2">
        <v>0.83346030000000004</v>
      </c>
      <c r="N388" s="2">
        <v>-3.6860589999999999E-2</v>
      </c>
      <c r="O388" s="2">
        <v>0.31146649999999998</v>
      </c>
      <c r="P388" s="2">
        <v>9.3456720000000004</v>
      </c>
      <c r="Q388" s="2">
        <v>9.3252430000000004</v>
      </c>
      <c r="R388" s="2">
        <v>104.18519999999999</v>
      </c>
      <c r="S388" s="2">
        <v>3.787077</v>
      </c>
      <c r="T388" s="2">
        <v>75.814790000000002</v>
      </c>
      <c r="U388" s="2">
        <v>-2.285218</v>
      </c>
      <c r="V388" s="2">
        <v>9.0409199999999998</v>
      </c>
      <c r="W388" s="2">
        <v>0.96603430000000001</v>
      </c>
      <c r="X388" s="2">
        <v>20.269649999999999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-1.507842E-2</v>
      </c>
      <c r="AH388" s="2">
        <v>73.060820000000007</v>
      </c>
      <c r="AI388" s="2">
        <v>14.290089999999999</v>
      </c>
      <c r="AJ388" s="2">
        <v>0.89209229999999995</v>
      </c>
      <c r="AK388" s="2">
        <v>-0.11467769999999999</v>
      </c>
      <c r="AL388" s="2">
        <v>0.44608009999999998</v>
      </c>
      <c r="AM388" s="2">
        <v>-6.6525000000000001E-2</v>
      </c>
      <c r="AN388" s="2">
        <v>0.38441959999999997</v>
      </c>
      <c r="AO388" s="2">
        <v>2.6651830000000001E-2</v>
      </c>
      <c r="AP388" s="2">
        <v>-0.1814905</v>
      </c>
      <c r="AQ388" s="2">
        <v>2.9330229999999999E-2</v>
      </c>
      <c r="AR388" s="2">
        <v>0.14372869999999999</v>
      </c>
      <c r="AS388" s="2">
        <v>9.6861159999999998E-3</v>
      </c>
      <c r="AT388" s="2">
        <v>-6.5841170000000004E-2</v>
      </c>
      <c r="AU388" s="2">
        <v>1.21075E-2</v>
      </c>
      <c r="AV388" s="2">
        <v>625.08079999999995</v>
      </c>
      <c r="AW388" s="2">
        <v>7.4446570000000003</v>
      </c>
      <c r="AX388" s="2">
        <v>98.886489999999995</v>
      </c>
      <c r="AY388" s="2">
        <v>19.314679999999999</v>
      </c>
      <c r="AZ388" s="2">
        <v>1.174782</v>
      </c>
      <c r="BA388" s="2">
        <v>-6.6525000000000001E-2</v>
      </c>
      <c r="BB388" s="2">
        <v>71.565770000000001</v>
      </c>
      <c r="BC388" s="2">
        <v>2.5303510000000001E-2</v>
      </c>
      <c r="BD388" s="2">
        <v>2.6143070000000001E-2</v>
      </c>
      <c r="BE388" s="2">
        <v>0.73532489999999995</v>
      </c>
      <c r="BF388" s="2">
        <v>0.75972249999999997</v>
      </c>
      <c r="BG388" s="2">
        <v>0</v>
      </c>
      <c r="BH388" s="2">
        <v>0</v>
      </c>
      <c r="BI388" s="2">
        <v>75</v>
      </c>
      <c r="BJ388" s="2">
        <v>0</v>
      </c>
      <c r="BK388" s="2">
        <v>18.374659999999999</v>
      </c>
      <c r="BL388" s="2">
        <v>1.4601139999999999</v>
      </c>
      <c r="BM388" s="2">
        <v>2.111926</v>
      </c>
      <c r="BN388" s="2">
        <v>10.843220000000001</v>
      </c>
      <c r="BO388" s="2">
        <v>69.136579999999995</v>
      </c>
      <c r="BP388" s="2">
        <v>1.176026</v>
      </c>
      <c r="BQ388" s="2">
        <v>642.61479999999995</v>
      </c>
      <c r="BR388" s="2">
        <v>-0.92423319999999998</v>
      </c>
      <c r="BS388" s="2">
        <v>-1166.289</v>
      </c>
      <c r="BT388" s="2">
        <v>1077.886</v>
      </c>
      <c r="BU388" s="2">
        <v>36329.17</v>
      </c>
      <c r="BV388" s="2">
        <v>33442.379999999997</v>
      </c>
      <c r="BW388" s="2">
        <v>872.67129999999997</v>
      </c>
      <c r="BX388" s="2">
        <v>3444.654</v>
      </c>
      <c r="BY388" s="2">
        <v>557.86310000000003</v>
      </c>
      <c r="BZ388" s="2">
        <v>0.11037420000000001</v>
      </c>
      <c r="CA388" s="2" t="s">
        <v>94</v>
      </c>
      <c r="CB388" s="2" t="s">
        <v>94</v>
      </c>
      <c r="CC388" s="2">
        <v>181.47210000000001</v>
      </c>
      <c r="CD388" s="2">
        <v>184.34119999999999</v>
      </c>
      <c r="CE388" s="2" t="s">
        <v>94</v>
      </c>
      <c r="CF388" s="2" t="s">
        <v>94</v>
      </c>
      <c r="CG388" s="2" t="s">
        <v>94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-6.3538209999999999</v>
      </c>
      <c r="CN388" s="2">
        <v>20.208590000000001</v>
      </c>
      <c r="CO388" s="2">
        <v>11.26538</v>
      </c>
      <c r="CP388" s="2">
        <v>600</v>
      </c>
      <c r="CQ388" s="4">
        <f t="shared" si="13"/>
        <v>349.33784525338206</v>
      </c>
      <c r="CR388" s="4">
        <f t="shared" si="12"/>
        <v>15.683760927175175</v>
      </c>
    </row>
    <row r="389" spans="1:96" s="4" customFormat="1" x14ac:dyDescent="0.25">
      <c r="A389" s="3">
        <v>41799</v>
      </c>
      <c r="B389" s="2">
        <v>6213</v>
      </c>
      <c r="C389" s="2">
        <v>20.972750000000001</v>
      </c>
      <c r="D389" s="2">
        <v>4.6474389999999997E-2</v>
      </c>
      <c r="E389" s="2">
        <v>0.19883960000000001</v>
      </c>
      <c r="F389" s="2">
        <v>0.1781035</v>
      </c>
      <c r="G389" s="2">
        <v>1.7218600000000001E-2</v>
      </c>
      <c r="H389" s="2">
        <v>-6.2539789999999998E-2</v>
      </c>
      <c r="I389" s="2">
        <v>1.7759219999999999E-2</v>
      </c>
      <c r="J389" s="2">
        <v>0.7897786</v>
      </c>
      <c r="K389" s="2">
        <v>-2.4550369999999998E-2</v>
      </c>
      <c r="L389" s="2">
        <v>-1.348097E-2</v>
      </c>
      <c r="M389" s="2">
        <v>0.76131769999999999</v>
      </c>
      <c r="N389" s="2">
        <v>-3.716788E-2</v>
      </c>
      <c r="O389" s="2">
        <v>0.34119959999999999</v>
      </c>
      <c r="P389" s="2">
        <v>8.8796870000000006</v>
      </c>
      <c r="Q389" s="2">
        <v>8.8452129999999993</v>
      </c>
      <c r="R389" s="2">
        <v>105.605</v>
      </c>
      <c r="S389" s="2">
        <v>5.0470269999999999</v>
      </c>
      <c r="T389" s="2">
        <v>74.395020000000002</v>
      </c>
      <c r="U389" s="2">
        <v>-2.3793929999999999</v>
      </c>
      <c r="V389" s="2">
        <v>8.5191540000000003</v>
      </c>
      <c r="W389" s="2">
        <v>0.90046479999999995</v>
      </c>
      <c r="X389" s="2">
        <v>20.166139999999999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-4.2792719999999999E-2</v>
      </c>
      <c r="AH389" s="2">
        <v>84.907679999999999</v>
      </c>
      <c r="AI389" s="2">
        <v>15.690619999999999</v>
      </c>
      <c r="AJ389" s="2">
        <v>0.94406290000000004</v>
      </c>
      <c r="AK389" s="2">
        <v>8.1575190000000006E-2</v>
      </c>
      <c r="AL389" s="2">
        <v>0.3048034</v>
      </c>
      <c r="AM389" s="2">
        <v>-0.10080500000000001</v>
      </c>
      <c r="AN389" s="2">
        <v>0.342833</v>
      </c>
      <c r="AO389" s="2">
        <v>2.8981529999999998E-2</v>
      </c>
      <c r="AP389" s="2">
        <v>-0.12970400000000001</v>
      </c>
      <c r="AQ389" s="2">
        <v>3.413273E-2</v>
      </c>
      <c r="AR389" s="2">
        <v>0.1406897</v>
      </c>
      <c r="AS389" s="2">
        <v>1.3430030000000001E-2</v>
      </c>
      <c r="AT389" s="2">
        <v>-4.5592769999999998E-2</v>
      </c>
      <c r="AU389" s="2">
        <v>1.328644E-2</v>
      </c>
      <c r="AV389" s="2">
        <v>624.07150000000001</v>
      </c>
      <c r="AW389" s="2">
        <v>7.1591870000000002</v>
      </c>
      <c r="AX389" s="2">
        <v>98.906400000000005</v>
      </c>
      <c r="AY389" s="2">
        <v>19.2485</v>
      </c>
      <c r="AZ389" s="2">
        <v>1.1754610000000001</v>
      </c>
      <c r="BA389" s="2">
        <v>-0.10080500000000001</v>
      </c>
      <c r="BB389" s="2">
        <v>83.283850000000001</v>
      </c>
      <c r="BC389" s="2">
        <v>2.9374859999999999E-2</v>
      </c>
      <c r="BD389" s="2">
        <v>2.863746E-2</v>
      </c>
      <c r="BE389" s="2">
        <v>0.8222334</v>
      </c>
      <c r="BF389" s="2">
        <v>0.80159259999999999</v>
      </c>
      <c r="BG389" s="2">
        <v>0</v>
      </c>
      <c r="BH389" s="2">
        <v>0</v>
      </c>
      <c r="BI389" s="2">
        <v>75</v>
      </c>
      <c r="BJ389" s="2">
        <v>0</v>
      </c>
      <c r="BK389" s="2">
        <v>18.306139999999999</v>
      </c>
      <c r="BL389" s="2">
        <v>1.417581</v>
      </c>
      <c r="BM389" s="2">
        <v>2.102865</v>
      </c>
      <c r="BN389" s="2">
        <v>10.52983</v>
      </c>
      <c r="BO389" s="2">
        <v>67.411919999999995</v>
      </c>
      <c r="BP389" s="2">
        <v>1.1769769999999999</v>
      </c>
      <c r="BQ389" s="2">
        <v>523.39139999999998</v>
      </c>
      <c r="BR389" s="2">
        <v>-0.94126279999999996</v>
      </c>
      <c r="BS389" s="2">
        <v>-1128.0519999999999</v>
      </c>
      <c r="BT389" s="2">
        <v>1061.71</v>
      </c>
      <c r="BU389" s="2">
        <v>36163.53</v>
      </c>
      <c r="BV389" s="2">
        <v>33450.379999999997</v>
      </c>
      <c r="BW389" s="2">
        <v>872.44069999999999</v>
      </c>
      <c r="BX389" s="2">
        <v>3313.84</v>
      </c>
      <c r="BY389" s="2">
        <v>600.6866</v>
      </c>
      <c r="BZ389" s="2">
        <v>0.1106729</v>
      </c>
      <c r="CA389" s="2" t="s">
        <v>94</v>
      </c>
      <c r="CB389" s="2" t="s">
        <v>94</v>
      </c>
      <c r="CC389" s="2">
        <v>181.47229999999999</v>
      </c>
      <c r="CD389" s="2">
        <v>184.35560000000001</v>
      </c>
      <c r="CE389" s="2" t="s">
        <v>94</v>
      </c>
      <c r="CF389" s="2" t="s">
        <v>94</v>
      </c>
      <c r="CG389" s="2" t="s">
        <v>94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-6.1763199999999996</v>
      </c>
      <c r="CN389" s="2">
        <v>19.80706</v>
      </c>
      <c r="CO389" s="2">
        <v>11.25501</v>
      </c>
      <c r="CP389" s="2">
        <v>600</v>
      </c>
      <c r="CQ389" s="4">
        <f t="shared" si="13"/>
        <v>348.62466486861013</v>
      </c>
      <c r="CR389" s="4">
        <f t="shared" si="12"/>
        <v>15.620142734283521</v>
      </c>
    </row>
    <row r="390" spans="1:96" s="4" customFormat="1" x14ac:dyDescent="0.25">
      <c r="A390" s="3">
        <v>41799.020833333336</v>
      </c>
      <c r="B390" s="2">
        <v>6214</v>
      </c>
      <c r="C390" s="2">
        <v>32.265770000000003</v>
      </c>
      <c r="D390" s="2">
        <v>6.8954269999999998E-2</v>
      </c>
      <c r="E390" s="2">
        <v>0.2421133</v>
      </c>
      <c r="F390" s="2">
        <v>0.235347</v>
      </c>
      <c r="G390" s="2">
        <v>-6.9298830000000006E-2</v>
      </c>
      <c r="H390" s="2">
        <v>-6.705216E-2</v>
      </c>
      <c r="I390" s="2">
        <v>2.730202E-2</v>
      </c>
      <c r="J390" s="2">
        <v>0.95369320000000002</v>
      </c>
      <c r="K390" s="2">
        <v>-0.1025607</v>
      </c>
      <c r="L390" s="2">
        <v>-4.3525460000000002E-2</v>
      </c>
      <c r="M390" s="2">
        <v>0.72991629999999996</v>
      </c>
      <c r="N390" s="2">
        <v>-3.9264540000000001E-2</v>
      </c>
      <c r="O390" s="2">
        <v>0.32895150000000001</v>
      </c>
      <c r="P390" s="2">
        <v>8.9015869999999993</v>
      </c>
      <c r="Q390" s="2">
        <v>8.8539379999999994</v>
      </c>
      <c r="R390" s="2">
        <v>105.2236</v>
      </c>
      <c r="S390" s="2">
        <v>5.926253</v>
      </c>
      <c r="T390" s="2">
        <v>74.77637</v>
      </c>
      <c r="U390" s="2">
        <v>-2.3249339999999998</v>
      </c>
      <c r="V390" s="2">
        <v>8.5432170000000003</v>
      </c>
      <c r="W390" s="2">
        <v>0.93118210000000001</v>
      </c>
      <c r="X390" s="2">
        <v>19.940629999999999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-5.3365379999999997E-2</v>
      </c>
      <c r="AH390" s="2">
        <v>77.863510000000005</v>
      </c>
      <c r="AI390" s="2">
        <v>27.382729999999999</v>
      </c>
      <c r="AJ390" s="2">
        <v>1.1420840000000001</v>
      </c>
      <c r="AK390" s="2">
        <v>0.32091740000000002</v>
      </c>
      <c r="AL390" s="2">
        <v>0.27199119999999999</v>
      </c>
      <c r="AM390" s="2">
        <v>-0.13003700000000001</v>
      </c>
      <c r="AN390" s="2">
        <v>0.35368729999999998</v>
      </c>
      <c r="AO390" s="2">
        <v>6.5791100000000005E-2</v>
      </c>
      <c r="AP390" s="2">
        <v>-0.14297850000000001</v>
      </c>
      <c r="AQ390" s="2">
        <v>3.1010369999999999E-2</v>
      </c>
      <c r="AR390" s="2">
        <v>0.20528840000000001</v>
      </c>
      <c r="AS390" s="2">
        <v>-7.7236239999999998E-2</v>
      </c>
      <c r="AT390" s="2">
        <v>-4.8393779999999997E-2</v>
      </c>
      <c r="AU390" s="2">
        <v>2.3170179999999999E-2</v>
      </c>
      <c r="AV390" s="2">
        <v>624.11109999999996</v>
      </c>
      <c r="AW390" s="2">
        <v>7.33345</v>
      </c>
      <c r="AX390" s="2">
        <v>98.903589999999994</v>
      </c>
      <c r="AY390" s="2">
        <v>19.002140000000001</v>
      </c>
      <c r="AZ390" s="2">
        <v>1.1763159999999999</v>
      </c>
      <c r="BA390" s="2">
        <v>-0.13003700000000001</v>
      </c>
      <c r="BB390" s="2">
        <v>75.665289999999999</v>
      </c>
      <c r="BC390" s="2">
        <v>2.66739E-2</v>
      </c>
      <c r="BD390" s="2">
        <v>4.9997670000000001E-2</v>
      </c>
      <c r="BE390" s="2">
        <v>0.76475570000000004</v>
      </c>
      <c r="BF390" s="2">
        <v>1.4334610000000001</v>
      </c>
      <c r="BG390" s="2">
        <v>0</v>
      </c>
      <c r="BH390" s="2">
        <v>0</v>
      </c>
      <c r="BI390" s="2">
        <v>75</v>
      </c>
      <c r="BJ390" s="2">
        <v>0</v>
      </c>
      <c r="BK390" s="2">
        <v>18.06888</v>
      </c>
      <c r="BL390" s="2">
        <v>1.4391370000000001</v>
      </c>
      <c r="BM390" s="2">
        <v>2.0718019999999999</v>
      </c>
      <c r="BN390" s="2">
        <v>10.69866</v>
      </c>
      <c r="BO390" s="2">
        <v>69.463040000000007</v>
      </c>
      <c r="BP390" s="2">
        <v>1.178077</v>
      </c>
      <c r="BQ390" s="2">
        <v>429.24579999999997</v>
      </c>
      <c r="BR390" s="2">
        <v>-0.94386630000000005</v>
      </c>
      <c r="BS390" s="2">
        <v>-1103.8610000000001</v>
      </c>
      <c r="BT390" s="2">
        <v>1041.809</v>
      </c>
      <c r="BU390" s="2">
        <v>36118.230000000003</v>
      </c>
      <c r="BV390" s="2">
        <v>33543.31</v>
      </c>
      <c r="BW390" s="2">
        <v>872.9135</v>
      </c>
      <c r="BX390" s="2">
        <v>3197.306</v>
      </c>
      <c r="BY390" s="2">
        <v>622.38980000000004</v>
      </c>
      <c r="BZ390" s="2">
        <v>0.1144935</v>
      </c>
      <c r="CA390" s="2" t="s">
        <v>94</v>
      </c>
      <c r="CB390" s="2" t="s">
        <v>94</v>
      </c>
      <c r="CC390" s="2">
        <v>181.45769999999999</v>
      </c>
      <c r="CD390" s="2">
        <v>184.3398</v>
      </c>
      <c r="CE390" s="2" t="s">
        <v>94</v>
      </c>
      <c r="CF390" s="2" t="s">
        <v>94</v>
      </c>
      <c r="CG390" s="2" t="s">
        <v>94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-6.1727980000000002</v>
      </c>
      <c r="CN390" s="2">
        <v>19.49811</v>
      </c>
      <c r="CO390" s="2">
        <v>11.229950000000001</v>
      </c>
      <c r="CP390" s="2">
        <v>600</v>
      </c>
      <c r="CQ390" s="4">
        <f t="shared" si="13"/>
        <v>348.3629319006003</v>
      </c>
      <c r="CR390" s="4">
        <f t="shared" si="12"/>
        <v>15.401943820806411</v>
      </c>
    </row>
    <row r="391" spans="1:96" s="4" customFormat="1" x14ac:dyDescent="0.25">
      <c r="A391" s="3">
        <v>41799.041666666664</v>
      </c>
      <c r="B391" s="2">
        <v>6215</v>
      </c>
      <c r="C391" s="2">
        <v>19.130669999999999</v>
      </c>
      <c r="D391" s="2">
        <v>3.917619E-2</v>
      </c>
      <c r="E391" s="2">
        <v>0.18239159999999999</v>
      </c>
      <c r="F391" s="2">
        <v>0.19341130000000001</v>
      </c>
      <c r="G391" s="2">
        <v>2.6749490000000001E-2</v>
      </c>
      <c r="H391" s="2">
        <v>-5.1518010000000003E-2</v>
      </c>
      <c r="I391" s="2">
        <v>1.61694E-2</v>
      </c>
      <c r="J391" s="2">
        <v>0.83857000000000004</v>
      </c>
      <c r="K391" s="2">
        <v>0.1526246</v>
      </c>
      <c r="L391" s="2">
        <v>1.6062960000000001E-2</v>
      </c>
      <c r="M391" s="2">
        <v>0.87601030000000002</v>
      </c>
      <c r="N391" s="2">
        <v>2.9131649999999999E-2</v>
      </c>
      <c r="O391" s="2">
        <v>0.35162450000000001</v>
      </c>
      <c r="P391" s="2">
        <v>7.9235949999999997</v>
      </c>
      <c r="Q391" s="2">
        <v>7.8734849999999996</v>
      </c>
      <c r="R391" s="2">
        <v>107.40860000000001</v>
      </c>
      <c r="S391" s="2">
        <v>6.4415579999999997</v>
      </c>
      <c r="T391" s="2">
        <v>72.591369999999998</v>
      </c>
      <c r="U391" s="2">
        <v>-2.3556270000000001</v>
      </c>
      <c r="V391" s="2">
        <v>7.5128560000000002</v>
      </c>
      <c r="W391" s="2">
        <v>0.78062180000000003</v>
      </c>
      <c r="X391" s="2">
        <v>19.618929999999999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-5.5062760000000002E-2</v>
      </c>
      <c r="AH391" s="2">
        <v>63.06026</v>
      </c>
      <c r="AI391" s="2">
        <v>15.19928</v>
      </c>
      <c r="AJ391" s="2">
        <v>1.249555</v>
      </c>
      <c r="AK391" s="2">
        <v>0.2410892</v>
      </c>
      <c r="AL391" s="2">
        <v>0.4192148</v>
      </c>
      <c r="AM391" s="2">
        <v>-0.1044006</v>
      </c>
      <c r="AN391" s="2">
        <v>0.31277060000000001</v>
      </c>
      <c r="AO391" s="2">
        <v>-6.0466539999999999E-2</v>
      </c>
      <c r="AP391" s="2">
        <v>-0.1338887</v>
      </c>
      <c r="AQ391" s="2">
        <v>2.5230430000000002E-2</v>
      </c>
      <c r="AR391" s="2">
        <v>0.16573740000000001</v>
      </c>
      <c r="AS391" s="2">
        <v>3.4261850000000003E-2</v>
      </c>
      <c r="AT391" s="2">
        <v>-3.417394E-2</v>
      </c>
      <c r="AU391" s="2">
        <v>1.284656E-2</v>
      </c>
      <c r="AV391" s="2">
        <v>622.60760000000005</v>
      </c>
      <c r="AW391" s="2">
        <v>7.7474569999999998</v>
      </c>
      <c r="AX391" s="2">
        <v>98.909570000000002</v>
      </c>
      <c r="AY391" s="2">
        <v>18.62988</v>
      </c>
      <c r="AZ391" s="2">
        <v>1.1776409999999999</v>
      </c>
      <c r="BA391" s="2">
        <v>-0.1044006</v>
      </c>
      <c r="BB391" s="2">
        <v>61.562249999999999</v>
      </c>
      <c r="BC391" s="2">
        <v>2.1633079999999999E-2</v>
      </c>
      <c r="BD391" s="2">
        <v>2.7704800000000002E-2</v>
      </c>
      <c r="BE391" s="2">
        <v>0.65683000000000002</v>
      </c>
      <c r="BF391" s="2">
        <v>0.84118130000000002</v>
      </c>
      <c r="BG391" s="2">
        <v>0</v>
      </c>
      <c r="BH391" s="2">
        <v>0</v>
      </c>
      <c r="BI391" s="2">
        <v>75</v>
      </c>
      <c r="BJ391" s="2">
        <v>0</v>
      </c>
      <c r="BK391" s="2">
        <v>17.65108</v>
      </c>
      <c r="BL391" s="2">
        <v>1.4816039999999999</v>
      </c>
      <c r="BM391" s="2">
        <v>2.0179529999999999</v>
      </c>
      <c r="BN391" s="2">
        <v>11.030189999999999</v>
      </c>
      <c r="BO391" s="2">
        <v>73.421139999999994</v>
      </c>
      <c r="BP391" s="2">
        <v>1.1795420000000001</v>
      </c>
      <c r="BQ391" s="2">
        <v>355.74560000000002</v>
      </c>
      <c r="BR391" s="2">
        <v>-0.94667210000000002</v>
      </c>
      <c r="BS391" s="2">
        <v>-1082.2940000000001</v>
      </c>
      <c r="BT391" s="2">
        <v>1024.5609999999999</v>
      </c>
      <c r="BU391" s="2">
        <v>36038.769999999997</v>
      </c>
      <c r="BV391" s="2">
        <v>33576.17</v>
      </c>
      <c r="BW391" s="2">
        <v>873.03</v>
      </c>
      <c r="BX391" s="2">
        <v>3100.2339999999999</v>
      </c>
      <c r="BY391" s="2">
        <v>637.63419999999996</v>
      </c>
      <c r="BZ391" s="2">
        <v>0.13020300000000001</v>
      </c>
      <c r="CA391" s="2" t="s">
        <v>94</v>
      </c>
      <c r="CB391" s="2" t="s">
        <v>94</v>
      </c>
      <c r="CC391" s="2">
        <v>181.429</v>
      </c>
      <c r="CD391" s="2">
        <v>184.33260000000001</v>
      </c>
      <c r="CE391" s="2" t="s">
        <v>94</v>
      </c>
      <c r="CF391" s="2" t="s">
        <v>94</v>
      </c>
      <c r="CG391" s="2" t="s">
        <v>94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-6.1878539999999997</v>
      </c>
      <c r="CN391" s="2">
        <v>19.242249999999999</v>
      </c>
      <c r="CO391" s="2">
        <v>11.21846</v>
      </c>
      <c r="CP391" s="2">
        <v>600</v>
      </c>
      <c r="CQ391" s="4">
        <f t="shared" si="13"/>
        <v>347.05991779522498</v>
      </c>
      <c r="CR391" s="4">
        <f t="shared" si="12"/>
        <v>15.023179144827381</v>
      </c>
    </row>
    <row r="392" spans="1:96" s="4" customFormat="1" x14ac:dyDescent="0.25">
      <c r="A392" s="3">
        <v>41799.0625</v>
      </c>
      <c r="B392" s="2">
        <v>6216</v>
      </c>
      <c r="C392" s="2">
        <v>15.9472</v>
      </c>
      <c r="D392" s="2">
        <v>0.3369046</v>
      </c>
      <c r="E392" s="2">
        <v>0.53470490000000004</v>
      </c>
      <c r="F392" s="2">
        <v>0.22768469999999999</v>
      </c>
      <c r="G392" s="2">
        <v>-6.3673480000000001E-3</v>
      </c>
      <c r="H392" s="2">
        <v>-2.3318849999999999E-2</v>
      </c>
      <c r="I392" s="2">
        <v>1.347045E-2</v>
      </c>
      <c r="J392" s="2">
        <v>0.91891160000000005</v>
      </c>
      <c r="K392" s="2">
        <v>-0.391706</v>
      </c>
      <c r="L392" s="2">
        <v>6.9631899999999997E-2</v>
      </c>
      <c r="M392" s="2">
        <v>1.6306959999999999</v>
      </c>
      <c r="N392" s="2">
        <v>0.2773004</v>
      </c>
      <c r="O392" s="2">
        <v>0.66485039999999995</v>
      </c>
      <c r="P392" s="2">
        <v>7.3309340000000001</v>
      </c>
      <c r="Q392" s="2">
        <v>7.2519349999999996</v>
      </c>
      <c r="R392" s="2">
        <v>112.9067</v>
      </c>
      <c r="S392" s="2">
        <v>8.4084719999999997</v>
      </c>
      <c r="T392" s="2">
        <v>67.093260000000001</v>
      </c>
      <c r="U392" s="2">
        <v>-2.822692</v>
      </c>
      <c r="V392" s="2">
        <v>6.6800800000000002</v>
      </c>
      <c r="W392" s="2">
        <v>0.64308460000000001</v>
      </c>
      <c r="X392" s="2">
        <v>19.41968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-0.15305740000000001</v>
      </c>
      <c r="AH392" s="2">
        <v>40.454039999999999</v>
      </c>
      <c r="AI392" s="2">
        <v>13.41691</v>
      </c>
      <c r="AJ392" s="2">
        <v>1.428442</v>
      </c>
      <c r="AK392" s="2">
        <v>-1.720679E-2</v>
      </c>
      <c r="AL392" s="2">
        <v>-0.54293800000000003</v>
      </c>
      <c r="AM392" s="2">
        <v>-0.19143109999999999</v>
      </c>
      <c r="AN392" s="2">
        <v>0.25914330000000002</v>
      </c>
      <c r="AO392" s="2">
        <v>3.4820289999999997E-2</v>
      </c>
      <c r="AP392" s="2">
        <v>-4.659982E-2</v>
      </c>
      <c r="AQ392" s="2">
        <v>1.6098060000000001E-2</v>
      </c>
      <c r="AR392" s="2">
        <v>0.20124839999999999</v>
      </c>
      <c r="AS392" s="2">
        <v>-1.074606E-2</v>
      </c>
      <c r="AT392" s="2">
        <v>-1.725463E-2</v>
      </c>
      <c r="AU392" s="2">
        <v>1.133314E-2</v>
      </c>
      <c r="AV392" s="2">
        <v>624.51260000000002</v>
      </c>
      <c r="AW392" s="2">
        <v>7.8357070000000002</v>
      </c>
      <c r="AX392" s="2">
        <v>98.903480000000002</v>
      </c>
      <c r="AY392" s="2">
        <v>18.4207</v>
      </c>
      <c r="AZ392" s="2">
        <v>1.1783619999999999</v>
      </c>
      <c r="BA392" s="2">
        <v>-0.19143109999999999</v>
      </c>
      <c r="BB392" s="2">
        <v>39.279249999999998</v>
      </c>
      <c r="BC392" s="2">
        <v>1.3837540000000001E-2</v>
      </c>
      <c r="BD392" s="2">
        <v>2.453615E-2</v>
      </c>
      <c r="BE392" s="2">
        <v>0.42362899999999998</v>
      </c>
      <c r="BF392" s="2">
        <v>0.75116119999999997</v>
      </c>
      <c r="BG392" s="2">
        <v>0</v>
      </c>
      <c r="BH392" s="2">
        <v>0</v>
      </c>
      <c r="BI392" s="2">
        <v>75</v>
      </c>
      <c r="BJ392" s="2">
        <v>0</v>
      </c>
      <c r="BK392" s="2">
        <v>17.430389999999999</v>
      </c>
      <c r="BL392" s="2">
        <v>1.4959450000000001</v>
      </c>
      <c r="BM392" s="2">
        <v>1.990035</v>
      </c>
      <c r="BN392" s="2">
        <v>11.14541</v>
      </c>
      <c r="BO392" s="2">
        <v>75.171790000000001</v>
      </c>
      <c r="BP392" s="2">
        <v>1.180445</v>
      </c>
      <c r="BQ392" s="2">
        <v>285.75830000000002</v>
      </c>
      <c r="BR392" s="2">
        <v>-0.94325020000000004</v>
      </c>
      <c r="BS392" s="2">
        <v>-1065.2190000000001</v>
      </c>
      <c r="BT392" s="2">
        <v>1004.7329999999999</v>
      </c>
      <c r="BU392" s="2">
        <v>35936.660000000003</v>
      </c>
      <c r="BV392" s="2">
        <v>33580.949999999997</v>
      </c>
      <c r="BW392" s="2">
        <v>872.97730000000001</v>
      </c>
      <c r="BX392" s="2">
        <v>3006.0929999999998</v>
      </c>
      <c r="BY392" s="2">
        <v>650.38310000000001</v>
      </c>
      <c r="BZ392" s="2">
        <v>0.14679539999999999</v>
      </c>
      <c r="CA392" s="2" t="s">
        <v>94</v>
      </c>
      <c r="CB392" s="2" t="s">
        <v>94</v>
      </c>
      <c r="CC392" s="2">
        <v>181.44649999999999</v>
      </c>
      <c r="CD392" s="2">
        <v>184.3366</v>
      </c>
      <c r="CE392" s="2" t="s">
        <v>94</v>
      </c>
      <c r="CF392" s="2" t="s">
        <v>94</v>
      </c>
      <c r="CG392" s="2" t="s">
        <v>94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-6.2196449999999999</v>
      </c>
      <c r="CN392" s="2">
        <v>18.981290000000001</v>
      </c>
      <c r="CO392" s="2">
        <v>11.1981</v>
      </c>
      <c r="CP392" s="2">
        <v>600</v>
      </c>
      <c r="CQ392" s="4">
        <f t="shared" si="13"/>
        <v>347.89366940116304</v>
      </c>
      <c r="CR392" s="4">
        <f t="shared" si="12"/>
        <v>14.826588240424046</v>
      </c>
    </row>
    <row r="393" spans="1:96" s="4" customFormat="1" x14ac:dyDescent="0.25">
      <c r="A393" s="3">
        <v>41799.083333333336</v>
      </c>
      <c r="B393" s="2">
        <v>6217</v>
      </c>
      <c r="C393" s="2">
        <v>-13.425660000000001</v>
      </c>
      <c r="D393" s="2">
        <v>0.36126259999999999</v>
      </c>
      <c r="E393" s="2">
        <v>0.55363830000000003</v>
      </c>
      <c r="F393" s="2">
        <v>0.2936568</v>
      </c>
      <c r="G393" s="2">
        <v>-3.1553919999999999E-2</v>
      </c>
      <c r="H393" s="2">
        <v>-3.8302750000000003E-2</v>
      </c>
      <c r="I393" s="2">
        <v>-1.133813E-2</v>
      </c>
      <c r="J393" s="2">
        <v>1.433081</v>
      </c>
      <c r="K393" s="2">
        <v>-1.4073850000000001</v>
      </c>
      <c r="L393" s="2">
        <v>0.28690729999999998</v>
      </c>
      <c r="M393" s="2">
        <v>2.0151089999999998</v>
      </c>
      <c r="N393" s="2">
        <v>0.1078696</v>
      </c>
      <c r="O393" s="2">
        <v>1.030232</v>
      </c>
      <c r="P393" s="2">
        <v>7.3388809999999998</v>
      </c>
      <c r="Q393" s="2">
        <v>7.2049770000000004</v>
      </c>
      <c r="R393" s="2">
        <v>119.07040000000001</v>
      </c>
      <c r="S393" s="2">
        <v>10.941280000000001</v>
      </c>
      <c r="T393" s="2">
        <v>60.929630000000003</v>
      </c>
      <c r="U393" s="2">
        <v>-3.5007869999999999</v>
      </c>
      <c r="V393" s="2">
        <v>6.297326</v>
      </c>
      <c r="W393" s="2">
        <v>0.48496129999999998</v>
      </c>
      <c r="X393" s="2">
        <v>19.326239999999999</v>
      </c>
      <c r="Y393" s="2">
        <v>180</v>
      </c>
      <c r="Z393" s="2">
        <v>17978</v>
      </c>
      <c r="AA393" s="2">
        <v>0</v>
      </c>
      <c r="AB393" s="2">
        <v>0</v>
      </c>
      <c r="AC393" s="2">
        <v>0</v>
      </c>
      <c r="AD393" s="2">
        <v>22</v>
      </c>
      <c r="AE393" s="2">
        <v>0</v>
      </c>
      <c r="AF393" s="2">
        <v>0</v>
      </c>
      <c r="AG393" s="2">
        <v>-9.5183770000000001E-2</v>
      </c>
      <c r="AH393" s="2">
        <v>-46.616349999999997</v>
      </c>
      <c r="AI393" s="2">
        <v>-10.52894</v>
      </c>
      <c r="AJ393" s="2">
        <v>1.3628750000000001</v>
      </c>
      <c r="AK393" s="2">
        <v>-0.1734522</v>
      </c>
      <c r="AL393" s="2">
        <v>-0.12738289999999999</v>
      </c>
      <c r="AM393" s="2">
        <v>-5.9777200000000003E-2</v>
      </c>
      <c r="AN393" s="2">
        <v>0.25767299999999999</v>
      </c>
      <c r="AO393" s="2">
        <v>5.7789069999999998E-2</v>
      </c>
      <c r="AP393" s="2">
        <v>-0.13274130000000001</v>
      </c>
      <c r="AQ393" s="2">
        <v>-1.8663539999999999E-2</v>
      </c>
      <c r="AR393" s="2">
        <v>0.2746673</v>
      </c>
      <c r="AS393" s="2">
        <v>-3.8658489999999997E-2</v>
      </c>
      <c r="AT393" s="2">
        <v>-2.1230140000000002E-2</v>
      </c>
      <c r="AU393" s="2">
        <v>-8.8918160000000003E-3</v>
      </c>
      <c r="AV393" s="2">
        <v>626.48649999999998</v>
      </c>
      <c r="AW393" s="2">
        <v>7.8122389999999999</v>
      </c>
      <c r="AX393" s="2">
        <v>98.892650000000003</v>
      </c>
      <c r="AY393" s="2">
        <v>18.330770000000001</v>
      </c>
      <c r="AZ393" s="2">
        <v>1.178612</v>
      </c>
      <c r="BA393" s="2">
        <v>-5.9777200000000003E-2</v>
      </c>
      <c r="BB393" s="2">
        <v>-45.539050000000003</v>
      </c>
      <c r="BC393" s="2">
        <v>-1.608973E-2</v>
      </c>
      <c r="BD393" s="2">
        <v>-1.9316839999999998E-2</v>
      </c>
      <c r="BE393" s="2">
        <v>-0.48955599999999999</v>
      </c>
      <c r="BF393" s="2">
        <v>-0.58774610000000005</v>
      </c>
      <c r="BG393" s="2">
        <v>0</v>
      </c>
      <c r="BH393" s="2">
        <v>0</v>
      </c>
      <c r="BI393" s="2">
        <v>75</v>
      </c>
      <c r="BJ393" s="2">
        <v>0</v>
      </c>
      <c r="BK393" s="2">
        <v>17.33512</v>
      </c>
      <c r="BL393" s="2">
        <v>1.4930019999999999</v>
      </c>
      <c r="BM393" s="2">
        <v>1.978075</v>
      </c>
      <c r="BN393" s="2">
        <v>11.127140000000001</v>
      </c>
      <c r="BO393" s="2">
        <v>75.477519999999998</v>
      </c>
      <c r="BP393" s="2">
        <v>1.1807719999999999</v>
      </c>
      <c r="BQ393" s="2">
        <v>224.2869</v>
      </c>
      <c r="BR393" s="2">
        <v>-0.96497750000000004</v>
      </c>
      <c r="BS393" s="2">
        <v>-1035.211</v>
      </c>
      <c r="BT393" s="2">
        <v>998.79430000000002</v>
      </c>
      <c r="BU393" s="2">
        <v>35888.25</v>
      </c>
      <c r="BV393" s="2">
        <v>33629.96</v>
      </c>
      <c r="BW393" s="2">
        <v>873.05799999999999</v>
      </c>
      <c r="BX393" s="2">
        <v>2945.49</v>
      </c>
      <c r="BY393" s="2">
        <v>687.19799999999998</v>
      </c>
      <c r="BZ393" s="2">
        <v>0.15912979999999999</v>
      </c>
      <c r="CA393" s="2" t="s">
        <v>94</v>
      </c>
      <c r="CB393" s="2" t="s">
        <v>94</v>
      </c>
      <c r="CC393" s="2">
        <v>181.47049999999999</v>
      </c>
      <c r="CD393" s="2">
        <v>184.32499999999999</v>
      </c>
      <c r="CE393" s="2" t="s">
        <v>94</v>
      </c>
      <c r="CF393" s="2" t="s">
        <v>94</v>
      </c>
      <c r="CG393" s="2" t="s">
        <v>94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-6.0107059999999999</v>
      </c>
      <c r="CN393" s="2">
        <v>18.731619999999999</v>
      </c>
      <c r="CO393" s="2">
        <v>11.19401</v>
      </c>
      <c r="CP393" s="2">
        <v>600</v>
      </c>
      <c r="CQ393" s="4">
        <f t="shared" si="13"/>
        <v>348.92382500235681</v>
      </c>
      <c r="CR393" s="4">
        <f t="shared" si="12"/>
        <v>14.742314698446245</v>
      </c>
    </row>
    <row r="394" spans="1:96" s="4" customFormat="1" x14ac:dyDescent="0.25">
      <c r="A394" s="3">
        <v>41799.104166666664</v>
      </c>
      <c r="B394" s="2">
        <v>6218</v>
      </c>
      <c r="C394" s="2">
        <v>-6.2814399999999999</v>
      </c>
      <c r="D394" s="2">
        <v>0.48543520000000001</v>
      </c>
      <c r="E394" s="2">
        <v>0.64177079999999997</v>
      </c>
      <c r="F394" s="2">
        <v>0.34368609999999999</v>
      </c>
      <c r="G394" s="2">
        <v>-4.6229600000000003E-2</v>
      </c>
      <c r="H394" s="2">
        <v>-6.1625699999999999E-2</v>
      </c>
      <c r="I394" s="2">
        <v>-5.3047429999999998E-3</v>
      </c>
      <c r="J394" s="2">
        <v>1.6819360000000001</v>
      </c>
      <c r="K394" s="2">
        <v>-2.168825</v>
      </c>
      <c r="L394" s="2">
        <v>0.3507345</v>
      </c>
      <c r="M394" s="2">
        <v>2.4365220000000001</v>
      </c>
      <c r="N394" s="2">
        <v>0.21592120000000001</v>
      </c>
      <c r="O394" s="2">
        <v>1.222629</v>
      </c>
      <c r="P394" s="2">
        <v>7.719843</v>
      </c>
      <c r="Q394" s="2">
        <v>7.5418419999999999</v>
      </c>
      <c r="R394" s="2">
        <v>119.54089999999999</v>
      </c>
      <c r="S394" s="2">
        <v>12.29964</v>
      </c>
      <c r="T394" s="2">
        <v>60.459110000000003</v>
      </c>
      <c r="U394" s="2">
        <v>-3.7184699999999999</v>
      </c>
      <c r="V394" s="2">
        <v>6.5614489999999996</v>
      </c>
      <c r="W394" s="2">
        <v>0.45854119999999998</v>
      </c>
      <c r="X394" s="2">
        <v>19.29843</v>
      </c>
      <c r="Y394" s="2">
        <v>180</v>
      </c>
      <c r="Z394" s="2">
        <v>17983</v>
      </c>
      <c r="AA394" s="2">
        <v>0</v>
      </c>
      <c r="AB394" s="2">
        <v>0</v>
      </c>
      <c r="AC394" s="2">
        <v>0</v>
      </c>
      <c r="AD394" s="2">
        <v>17</v>
      </c>
      <c r="AE394" s="2">
        <v>0</v>
      </c>
      <c r="AF394" s="2">
        <v>0</v>
      </c>
      <c r="AG394" s="2">
        <v>0.1301349</v>
      </c>
      <c r="AH394" s="2">
        <v>-34.974730000000001</v>
      </c>
      <c r="AI394" s="2">
        <v>-4.1245570000000003</v>
      </c>
      <c r="AJ394" s="2">
        <v>2.2444259999999998</v>
      </c>
      <c r="AK394" s="2">
        <v>-0.40580840000000001</v>
      </c>
      <c r="AL394" s="2">
        <v>1.0438799999999999</v>
      </c>
      <c r="AM394" s="2">
        <v>0.1499181</v>
      </c>
      <c r="AN394" s="2">
        <v>0.25774930000000001</v>
      </c>
      <c r="AO394" s="2">
        <v>9.0305659999999996E-2</v>
      </c>
      <c r="AP394" s="2">
        <v>-0.14693310000000001</v>
      </c>
      <c r="AQ394" s="2">
        <v>-1.408088E-2</v>
      </c>
      <c r="AR394" s="2">
        <v>0.32434540000000001</v>
      </c>
      <c r="AS394" s="2">
        <v>-5.7335379999999998E-2</v>
      </c>
      <c r="AT394" s="2">
        <v>-4.2616220000000003E-2</v>
      </c>
      <c r="AU394" s="2">
        <v>-3.4832320000000002E-3</v>
      </c>
      <c r="AV394" s="2">
        <v>628.73680000000002</v>
      </c>
      <c r="AW394" s="2">
        <v>8.0416089999999993</v>
      </c>
      <c r="AX394" s="2">
        <v>98.885220000000004</v>
      </c>
      <c r="AY394" s="2">
        <v>18.27394</v>
      </c>
      <c r="AZ394" s="2">
        <v>1.1786140000000001</v>
      </c>
      <c r="BA394" s="2">
        <v>0.1499181</v>
      </c>
      <c r="BB394" s="2">
        <v>-34.357340000000001</v>
      </c>
      <c r="BC394" s="2">
        <v>-1.218501E-2</v>
      </c>
      <c r="BD394" s="2">
        <v>-7.5981260000000002E-3</v>
      </c>
      <c r="BE394" s="2">
        <v>-0.3802681</v>
      </c>
      <c r="BF394" s="2">
        <v>-0.2371212</v>
      </c>
      <c r="BG394" s="2">
        <v>0</v>
      </c>
      <c r="BH394" s="2">
        <v>0</v>
      </c>
      <c r="BI394" s="2">
        <v>75</v>
      </c>
      <c r="BJ394" s="2">
        <v>0</v>
      </c>
      <c r="BK394" s="2">
        <v>17.270189999999999</v>
      </c>
      <c r="BL394" s="2">
        <v>1.5337700000000001</v>
      </c>
      <c r="BM394" s="2">
        <v>1.9699660000000001</v>
      </c>
      <c r="BN394" s="2">
        <v>11.433529999999999</v>
      </c>
      <c r="BO394" s="2">
        <v>77.857680000000002</v>
      </c>
      <c r="BP394" s="2">
        <v>1.18072</v>
      </c>
      <c r="BQ394" s="2">
        <v>177.31950000000001</v>
      </c>
      <c r="BR394" s="2">
        <v>-0.97592319999999999</v>
      </c>
      <c r="BS394" s="2">
        <v>-1013.596</v>
      </c>
      <c r="BT394" s="2">
        <v>989.14080000000001</v>
      </c>
      <c r="BU394" s="2">
        <v>35832.19</v>
      </c>
      <c r="BV394" s="2">
        <v>33652.129999999997</v>
      </c>
      <c r="BW394" s="2">
        <v>873.05330000000004</v>
      </c>
      <c r="BX394" s="2">
        <v>2890.1370000000002</v>
      </c>
      <c r="BY394" s="2">
        <v>710.08150000000001</v>
      </c>
      <c r="BZ394" s="2">
        <v>0.1578126</v>
      </c>
      <c r="CA394" s="2" t="s">
        <v>94</v>
      </c>
      <c r="CB394" s="2" t="s">
        <v>94</v>
      </c>
      <c r="CC394" s="2">
        <v>181.5153</v>
      </c>
      <c r="CD394" s="2">
        <v>184.32859999999999</v>
      </c>
      <c r="CE394" s="2" t="s">
        <v>94</v>
      </c>
      <c r="CF394" s="2" t="s">
        <v>94</v>
      </c>
      <c r="CG394" s="2" t="s">
        <v>94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-5.9468170000000002</v>
      </c>
      <c r="CN394" s="2">
        <v>18.531559999999999</v>
      </c>
      <c r="CO394" s="2">
        <v>11.18075</v>
      </c>
      <c r="CP394" s="2">
        <v>600</v>
      </c>
      <c r="CQ394" s="4">
        <f t="shared" si="13"/>
        <v>350.13516969448909</v>
      </c>
      <c r="CR394" s="4">
        <f t="shared" si="12"/>
        <v>14.685161928341707</v>
      </c>
    </row>
    <row r="395" spans="1:96" s="4" customFormat="1" x14ac:dyDescent="0.25">
      <c r="A395" s="3">
        <v>41799.125</v>
      </c>
      <c r="B395" s="2">
        <v>6219</v>
      </c>
      <c r="C395" s="2">
        <v>-28.999510000000001</v>
      </c>
      <c r="D395" s="2">
        <v>0.62786260000000005</v>
      </c>
      <c r="E395" s="2">
        <v>0.7300603</v>
      </c>
      <c r="F395" s="2">
        <v>0.386461</v>
      </c>
      <c r="G395" s="2">
        <v>-6.4581280000000005E-2</v>
      </c>
      <c r="H395" s="2">
        <v>-8.3840170000000006E-2</v>
      </c>
      <c r="I395" s="2">
        <v>-2.450304E-2</v>
      </c>
      <c r="J395" s="2">
        <v>1.942283</v>
      </c>
      <c r="K395" s="2">
        <v>-2.749771</v>
      </c>
      <c r="L395" s="2">
        <v>0.52675380000000005</v>
      </c>
      <c r="M395" s="2">
        <v>2.6335540000000002</v>
      </c>
      <c r="N395" s="2">
        <v>8.1281309999999996E-2</v>
      </c>
      <c r="O395" s="2">
        <v>1.3571949999999999</v>
      </c>
      <c r="P395" s="2">
        <v>7.8322719999999997</v>
      </c>
      <c r="Q395" s="2">
        <v>7.6036060000000001</v>
      </c>
      <c r="R395" s="2">
        <v>120.50879999999999</v>
      </c>
      <c r="S395" s="2">
        <v>13.840170000000001</v>
      </c>
      <c r="T395" s="2">
        <v>59.491149999999998</v>
      </c>
      <c r="U395" s="2">
        <v>-3.8601320000000001</v>
      </c>
      <c r="V395" s="2">
        <v>6.550878</v>
      </c>
      <c r="W395" s="2">
        <v>0.3849669</v>
      </c>
      <c r="X395" s="2">
        <v>19.356770000000001</v>
      </c>
      <c r="Y395" s="2">
        <v>180</v>
      </c>
      <c r="Z395" s="2">
        <v>17843</v>
      </c>
      <c r="AA395" s="2">
        <v>0</v>
      </c>
      <c r="AB395" s="2">
        <v>0</v>
      </c>
      <c r="AC395" s="2">
        <v>0</v>
      </c>
      <c r="AD395" s="2">
        <v>157</v>
      </c>
      <c r="AE395" s="2">
        <v>0</v>
      </c>
      <c r="AF395" s="2">
        <v>0</v>
      </c>
      <c r="AG395" s="2">
        <v>0.102059</v>
      </c>
      <c r="AH395" s="2">
        <v>-84.027900000000002</v>
      </c>
      <c r="AI395" s="2">
        <v>-23.739529999999998</v>
      </c>
      <c r="AJ395" s="2">
        <v>1.250623</v>
      </c>
      <c r="AK395" s="2">
        <v>-0.49354989999999999</v>
      </c>
      <c r="AL395" s="2">
        <v>0.93793119999999996</v>
      </c>
      <c r="AM395" s="2">
        <v>0.1750845</v>
      </c>
      <c r="AN395" s="2">
        <v>0.25758500000000001</v>
      </c>
      <c r="AO395" s="2">
        <v>0.1150716</v>
      </c>
      <c r="AP395" s="2">
        <v>-0.216617</v>
      </c>
      <c r="AQ395" s="2">
        <v>-3.3496060000000001E-2</v>
      </c>
      <c r="AR395" s="2">
        <v>0.36796580000000001</v>
      </c>
      <c r="AS395" s="2">
        <v>-7.8720150000000003E-2</v>
      </c>
      <c r="AT395" s="2">
        <v>-5.5735569999999998E-2</v>
      </c>
      <c r="AU395" s="2">
        <v>-2.0058639999999999E-2</v>
      </c>
      <c r="AV395" s="2">
        <v>631.053</v>
      </c>
      <c r="AW395" s="2">
        <v>8.1369290000000003</v>
      </c>
      <c r="AX395" s="2">
        <v>98.854699999999994</v>
      </c>
      <c r="AY395" s="2">
        <v>18.31945</v>
      </c>
      <c r="AZ395" s="2">
        <v>1.178005</v>
      </c>
      <c r="BA395" s="2">
        <v>0.1750845</v>
      </c>
      <c r="BB395" s="2">
        <v>-81.730379999999997</v>
      </c>
      <c r="BC395" s="2">
        <v>-2.911039E-2</v>
      </c>
      <c r="BD395" s="2">
        <v>-4.3915099999999999E-2</v>
      </c>
      <c r="BE395" s="2">
        <v>-0.91586730000000005</v>
      </c>
      <c r="BF395" s="2">
        <v>-1.381651</v>
      </c>
      <c r="BG395" s="2">
        <v>0</v>
      </c>
      <c r="BH395" s="2">
        <v>0</v>
      </c>
      <c r="BI395" s="2">
        <v>75</v>
      </c>
      <c r="BJ395" s="2">
        <v>0</v>
      </c>
      <c r="BK395" s="2">
        <v>17.29684</v>
      </c>
      <c r="BL395" s="2">
        <v>1.5639240000000001</v>
      </c>
      <c r="BM395" s="2">
        <v>1.973292</v>
      </c>
      <c r="BN395" s="2">
        <v>11.65724</v>
      </c>
      <c r="BO395" s="2">
        <v>79.254549999999995</v>
      </c>
      <c r="BP395" s="2">
        <v>1.180385</v>
      </c>
      <c r="BQ395" s="2">
        <v>147.57759999999999</v>
      </c>
      <c r="BR395" s="2">
        <v>-0.96826710000000005</v>
      </c>
      <c r="BS395" s="2">
        <v>-1010.4109999999999</v>
      </c>
      <c r="BT395" s="2">
        <v>978.27110000000005</v>
      </c>
      <c r="BU395" s="2">
        <v>35815.360000000001</v>
      </c>
      <c r="BV395" s="2">
        <v>33679.1</v>
      </c>
      <c r="BW395" s="2">
        <v>873.19200000000001</v>
      </c>
      <c r="BX395" s="2">
        <v>2852.37</v>
      </c>
      <c r="BY395" s="2">
        <v>716.11090000000002</v>
      </c>
      <c r="BZ395" s="2">
        <v>0.1651552</v>
      </c>
      <c r="CA395" s="2" t="s">
        <v>94</v>
      </c>
      <c r="CB395" s="2" t="s">
        <v>94</v>
      </c>
      <c r="CC395" s="2">
        <v>181.56950000000001</v>
      </c>
      <c r="CD395" s="2">
        <v>184.3126</v>
      </c>
      <c r="CE395" s="2" t="s">
        <v>94</v>
      </c>
      <c r="CF395" s="2" t="s">
        <v>94</v>
      </c>
      <c r="CG395" s="2" t="s">
        <v>94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-6.0066160000000002</v>
      </c>
      <c r="CN395" s="2">
        <v>18.399190000000001</v>
      </c>
      <c r="CO395" s="2">
        <v>11.16559</v>
      </c>
      <c r="CP395" s="2">
        <v>600</v>
      </c>
      <c r="CQ395" s="4">
        <f t="shared" si="13"/>
        <v>351.58842520867319</v>
      </c>
      <c r="CR395" s="4">
        <f t="shared" si="12"/>
        <v>14.708605965877577</v>
      </c>
    </row>
    <row r="396" spans="1:96" s="4" customFormat="1" x14ac:dyDescent="0.25">
      <c r="A396" s="3">
        <v>41799.145833333336</v>
      </c>
      <c r="B396" s="2">
        <v>6220</v>
      </c>
      <c r="C396" s="2">
        <v>-21.110589999999998</v>
      </c>
      <c r="D396" s="2">
        <v>0.52698140000000004</v>
      </c>
      <c r="E396" s="2">
        <v>0.66870459999999998</v>
      </c>
      <c r="F396" s="2">
        <v>0.36986190000000002</v>
      </c>
      <c r="G396" s="2">
        <v>-4.6811999999999999E-2</v>
      </c>
      <c r="H396" s="2">
        <v>-7.9461340000000005E-2</v>
      </c>
      <c r="I396" s="2">
        <v>-1.7829950000000001E-2</v>
      </c>
      <c r="J396" s="2">
        <v>1.733476</v>
      </c>
      <c r="K396" s="2">
        <v>-2.1221860000000001</v>
      </c>
      <c r="L396" s="2">
        <v>0.43205860000000001</v>
      </c>
      <c r="M396" s="2">
        <v>2.3537149999999998</v>
      </c>
      <c r="N396" s="2">
        <v>0.1152507</v>
      </c>
      <c r="O396" s="2">
        <v>1.2534270000000001</v>
      </c>
      <c r="P396" s="2">
        <v>8.5821629999999995</v>
      </c>
      <c r="Q396" s="2">
        <v>8.424391</v>
      </c>
      <c r="R396" s="2">
        <v>119.5728</v>
      </c>
      <c r="S396" s="2">
        <v>10.9825</v>
      </c>
      <c r="T396" s="2">
        <v>60.427219999999998</v>
      </c>
      <c r="U396" s="2">
        <v>-4.1576919999999999</v>
      </c>
      <c r="V396" s="2">
        <v>7.3269229999999999</v>
      </c>
      <c r="W396" s="2">
        <v>0.56763600000000003</v>
      </c>
      <c r="X396" s="2">
        <v>19.169910000000002</v>
      </c>
      <c r="Y396" s="2">
        <v>180</v>
      </c>
      <c r="Z396" s="2">
        <v>17926</v>
      </c>
      <c r="AA396" s="2">
        <v>0</v>
      </c>
      <c r="AB396" s="2">
        <v>0</v>
      </c>
      <c r="AC396" s="2">
        <v>0</v>
      </c>
      <c r="AD396" s="2">
        <v>74</v>
      </c>
      <c r="AE396" s="2">
        <v>0</v>
      </c>
      <c r="AF396" s="2">
        <v>0</v>
      </c>
      <c r="AG396" s="2">
        <v>6.012369E-2</v>
      </c>
      <c r="AH396" s="2">
        <v>-57.508540000000004</v>
      </c>
      <c r="AI396" s="2">
        <v>-17.519200000000001</v>
      </c>
      <c r="AJ396" s="2">
        <v>1.264078</v>
      </c>
      <c r="AK396" s="2">
        <v>-0.4016805</v>
      </c>
      <c r="AL396" s="2">
        <v>0.6738961</v>
      </c>
      <c r="AM396" s="2">
        <v>0.1125226</v>
      </c>
      <c r="AN396" s="2">
        <v>0.24853520000000001</v>
      </c>
      <c r="AO396" s="2">
        <v>9.63093E-2</v>
      </c>
      <c r="AP396" s="2">
        <v>-0.16518240000000001</v>
      </c>
      <c r="AQ396" s="2">
        <v>-2.2893340000000002E-2</v>
      </c>
      <c r="AR396" s="2">
        <v>0.35177560000000002</v>
      </c>
      <c r="AS396" s="2">
        <v>-5.8688820000000003E-2</v>
      </c>
      <c r="AT396" s="2">
        <v>-5.796772E-2</v>
      </c>
      <c r="AU396" s="2">
        <v>-1.479667E-2</v>
      </c>
      <c r="AV396" s="2">
        <v>632.19550000000004</v>
      </c>
      <c r="AW396" s="2">
        <v>8.1527609999999999</v>
      </c>
      <c r="AX396" s="2">
        <v>98.832470000000001</v>
      </c>
      <c r="AY396" s="2">
        <v>18.131679999999999</v>
      </c>
      <c r="AZ396" s="2">
        <v>1.1784920000000001</v>
      </c>
      <c r="BA396" s="2">
        <v>0.1125226</v>
      </c>
      <c r="BB396" s="2">
        <v>-55.859749999999998</v>
      </c>
      <c r="BC396" s="2">
        <v>-1.9923900000000001E-2</v>
      </c>
      <c r="BD396" s="2">
        <v>-3.247502E-2</v>
      </c>
      <c r="BE396" s="2">
        <v>-0.62692769999999998</v>
      </c>
      <c r="BF396" s="2">
        <v>-1.021863</v>
      </c>
      <c r="BG396" s="2">
        <v>0</v>
      </c>
      <c r="BH396" s="2">
        <v>0</v>
      </c>
      <c r="BI396" s="2">
        <v>75</v>
      </c>
      <c r="BJ396" s="2">
        <v>0</v>
      </c>
      <c r="BK396" s="2">
        <v>17.12041</v>
      </c>
      <c r="BL396" s="2">
        <v>1.5662769999999999</v>
      </c>
      <c r="BM396" s="2">
        <v>1.9513799999999999</v>
      </c>
      <c r="BN396" s="2">
        <v>11.68187</v>
      </c>
      <c r="BO396" s="2">
        <v>80.265090000000001</v>
      </c>
      <c r="BP396" s="2">
        <v>1.1807259999999999</v>
      </c>
      <c r="BQ396" s="2">
        <v>136.05600000000001</v>
      </c>
      <c r="BR396" s="2">
        <v>-0.96112169999999997</v>
      </c>
      <c r="BS396" s="2">
        <v>-1007.961</v>
      </c>
      <c r="BT396" s="2">
        <v>968.72</v>
      </c>
      <c r="BU396" s="2">
        <v>35755.54</v>
      </c>
      <c r="BV396" s="2">
        <v>33642.81</v>
      </c>
      <c r="BW396" s="2">
        <v>872.91639999999995</v>
      </c>
      <c r="BX396" s="2">
        <v>2834.1489999999999</v>
      </c>
      <c r="BY396" s="2">
        <v>721.41219999999998</v>
      </c>
      <c r="BZ396" s="2">
        <v>0.16398270000000001</v>
      </c>
      <c r="CA396" s="2" t="s">
        <v>94</v>
      </c>
      <c r="CB396" s="2" t="s">
        <v>94</v>
      </c>
      <c r="CC396" s="2">
        <v>181.68279999999999</v>
      </c>
      <c r="CD396" s="2">
        <v>184.3373</v>
      </c>
      <c r="CE396" s="2" t="s">
        <v>94</v>
      </c>
      <c r="CF396" s="2" t="s">
        <v>94</v>
      </c>
      <c r="CG396" s="2" t="s">
        <v>94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-6.0189550000000001</v>
      </c>
      <c r="CN396" s="2">
        <v>18.33643</v>
      </c>
      <c r="CO396" s="2">
        <v>11.15832</v>
      </c>
      <c r="CP396" s="2">
        <v>600</v>
      </c>
      <c r="CQ396" s="4">
        <f t="shared" si="13"/>
        <v>352.07722781675824</v>
      </c>
      <c r="CR396" s="4">
        <f t="shared" si="12"/>
        <v>14.554118191337102</v>
      </c>
    </row>
    <row r="397" spans="1:96" s="4" customFormat="1" x14ac:dyDescent="0.25">
      <c r="A397" s="3">
        <v>41799.166666666664</v>
      </c>
      <c r="B397" s="2">
        <v>6221</v>
      </c>
      <c r="C397" s="2">
        <v>-40.312440000000002</v>
      </c>
      <c r="D397" s="2">
        <v>0.64620619999999995</v>
      </c>
      <c r="E397" s="2">
        <v>0.74029469999999997</v>
      </c>
      <c r="F397" s="2">
        <v>0.35902529999999999</v>
      </c>
      <c r="G397" s="2">
        <v>6.2481159999999997E-3</v>
      </c>
      <c r="H397" s="2">
        <v>-0.1637768</v>
      </c>
      <c r="I397" s="2">
        <v>-3.4029360000000002E-2</v>
      </c>
      <c r="J397" s="2">
        <v>1.8166629999999999</v>
      </c>
      <c r="K397" s="2">
        <v>-2.8611490000000002</v>
      </c>
      <c r="L397" s="2">
        <v>0.30674380000000001</v>
      </c>
      <c r="M397" s="2">
        <v>2.7853569999999999</v>
      </c>
      <c r="N397" s="2">
        <v>0.45414969999999999</v>
      </c>
      <c r="O397" s="2">
        <v>1.265474</v>
      </c>
      <c r="P397" s="2">
        <v>7.1892310000000004</v>
      </c>
      <c r="Q397" s="2">
        <v>6.935829</v>
      </c>
      <c r="R397" s="2">
        <v>120.32380000000001</v>
      </c>
      <c r="S397" s="2">
        <v>15.207179999999999</v>
      </c>
      <c r="T397" s="2">
        <v>59.676180000000002</v>
      </c>
      <c r="U397" s="2">
        <v>-3.5018069999999999</v>
      </c>
      <c r="V397" s="2">
        <v>5.9869159999999999</v>
      </c>
      <c r="W397" s="2">
        <v>0.42945990000000001</v>
      </c>
      <c r="X397" s="2">
        <v>19.058109999999999</v>
      </c>
      <c r="Y397" s="2">
        <v>180</v>
      </c>
      <c r="Z397" s="2">
        <v>17969</v>
      </c>
      <c r="AA397" s="2">
        <v>0</v>
      </c>
      <c r="AB397" s="2">
        <v>0</v>
      </c>
      <c r="AC397" s="2">
        <v>0</v>
      </c>
      <c r="AD397" s="2">
        <v>31</v>
      </c>
      <c r="AE397" s="2">
        <v>0</v>
      </c>
      <c r="AF397" s="2">
        <v>0</v>
      </c>
      <c r="AG397" s="2">
        <v>9.3452140000000003E-2</v>
      </c>
      <c r="AH397" s="2">
        <v>-99.70635</v>
      </c>
      <c r="AI397" s="2">
        <v>-34.09496</v>
      </c>
      <c r="AJ397" s="2">
        <v>1.435111</v>
      </c>
      <c r="AK397" s="2">
        <v>-0.50741210000000003</v>
      </c>
      <c r="AL397" s="2">
        <v>0.86537699999999995</v>
      </c>
      <c r="AM397" s="2">
        <v>0.19103129999999999</v>
      </c>
      <c r="AN397" s="2">
        <v>0.22714970000000001</v>
      </c>
      <c r="AO397" s="2">
        <v>9.7007839999999998E-2</v>
      </c>
      <c r="AP397" s="2">
        <v>-0.20186879999999999</v>
      </c>
      <c r="AQ397" s="2">
        <v>-3.9597899999999998E-2</v>
      </c>
      <c r="AR397" s="2">
        <v>0.3404104</v>
      </c>
      <c r="AS397" s="2">
        <v>-6.0613749999999999E-3</v>
      </c>
      <c r="AT397" s="2">
        <v>-0.1371291</v>
      </c>
      <c r="AU397" s="2">
        <v>-2.8780940000000001E-2</v>
      </c>
      <c r="AV397" s="2">
        <v>631.80589999999995</v>
      </c>
      <c r="AW397" s="2">
        <v>8.192952</v>
      </c>
      <c r="AX397" s="2">
        <v>98.848479999999995</v>
      </c>
      <c r="AY397" s="2">
        <v>18.015740000000001</v>
      </c>
      <c r="AZ397" s="2">
        <v>1.17913</v>
      </c>
      <c r="BA397" s="2">
        <v>0.19103129999999999</v>
      </c>
      <c r="BB397" s="2">
        <v>-96.618870000000001</v>
      </c>
      <c r="BC397" s="2">
        <v>-3.4422910000000001E-2</v>
      </c>
      <c r="BD397" s="2">
        <v>-6.3156290000000004E-2</v>
      </c>
      <c r="BE397" s="2">
        <v>-1.0891660000000001</v>
      </c>
      <c r="BF397" s="2">
        <v>-1.9983120000000001</v>
      </c>
      <c r="BG397" s="2">
        <v>0</v>
      </c>
      <c r="BH397" s="2">
        <v>0</v>
      </c>
      <c r="BI397" s="2">
        <v>75</v>
      </c>
      <c r="BJ397" s="2">
        <v>0</v>
      </c>
      <c r="BK397" s="2">
        <v>16.977589999999999</v>
      </c>
      <c r="BL397" s="2">
        <v>1.574111</v>
      </c>
      <c r="BM397" s="2">
        <v>1.9337960000000001</v>
      </c>
      <c r="BN397" s="2">
        <v>11.746079999999999</v>
      </c>
      <c r="BO397" s="2">
        <v>81.400059999999996</v>
      </c>
      <c r="BP397" s="2">
        <v>1.1810039999999999</v>
      </c>
      <c r="BQ397" s="2">
        <v>134.53870000000001</v>
      </c>
      <c r="BR397" s="2">
        <v>-0.96095370000000002</v>
      </c>
      <c r="BS397" s="2">
        <v>-1005.421</v>
      </c>
      <c r="BT397" s="2">
        <v>966.03129999999999</v>
      </c>
      <c r="BU397" s="2">
        <v>35784.54</v>
      </c>
      <c r="BV397" s="2">
        <v>33678.54</v>
      </c>
      <c r="BW397" s="2">
        <v>873.07100000000003</v>
      </c>
      <c r="BX397" s="2">
        <v>2839.8339999999998</v>
      </c>
      <c r="BY397" s="2">
        <v>733.84280000000001</v>
      </c>
      <c r="BZ397" s="2">
        <v>0.17484720000000001</v>
      </c>
      <c r="CA397" s="2" t="s">
        <v>94</v>
      </c>
      <c r="CB397" s="2" t="s">
        <v>94</v>
      </c>
      <c r="CC397" s="2">
        <v>181.81540000000001</v>
      </c>
      <c r="CD397" s="2">
        <v>184.33869999999999</v>
      </c>
      <c r="CE397" s="2" t="s">
        <v>94</v>
      </c>
      <c r="CF397" s="2" t="s">
        <v>94</v>
      </c>
      <c r="CG397" s="2" t="s">
        <v>94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-6.0108360000000003</v>
      </c>
      <c r="CN397" s="2">
        <v>18.28096</v>
      </c>
      <c r="CO397" s="2">
        <v>11.14598</v>
      </c>
      <c r="CP397" s="2">
        <v>600</v>
      </c>
      <c r="CQ397" s="4">
        <f t="shared" si="13"/>
        <v>351.66323620788762</v>
      </c>
      <c r="CR397" s="4">
        <f t="shared" si="12"/>
        <v>14.430070116355475</v>
      </c>
    </row>
    <row r="398" spans="1:96" s="4" customFormat="1" x14ac:dyDescent="0.25">
      <c r="A398" s="3">
        <v>41799.1875</v>
      </c>
      <c r="B398" s="2">
        <v>6222</v>
      </c>
      <c r="C398" s="2">
        <v>4.5297869999999998</v>
      </c>
      <c r="D398" s="2">
        <v>0.2608123</v>
      </c>
      <c r="E398" s="2">
        <v>0.47006520000000002</v>
      </c>
      <c r="F398" s="2">
        <v>0.31944610000000001</v>
      </c>
      <c r="G398" s="2">
        <v>4.3004549999999999E-3</v>
      </c>
      <c r="H398" s="2">
        <v>-0.1131038</v>
      </c>
      <c r="I398" s="2">
        <v>3.8198160000000002E-3</v>
      </c>
      <c r="J398" s="2">
        <v>1.188728</v>
      </c>
      <c r="K398" s="2">
        <v>-0.80413950000000001</v>
      </c>
      <c r="L398" s="2">
        <v>0.20553270000000001</v>
      </c>
      <c r="M398" s="2">
        <v>1.7020010000000001</v>
      </c>
      <c r="N398" s="2">
        <v>8.1118490000000001E-2</v>
      </c>
      <c r="O398" s="2">
        <v>0.85449699999999995</v>
      </c>
      <c r="P398" s="2">
        <v>7.9919140000000004</v>
      </c>
      <c r="Q398" s="2">
        <v>7.9016130000000002</v>
      </c>
      <c r="R398" s="2">
        <v>115.54089999999999</v>
      </c>
      <c r="S398" s="2">
        <v>8.6100200000000005</v>
      </c>
      <c r="T398" s="2">
        <v>64.459140000000005</v>
      </c>
      <c r="U398" s="2">
        <v>-3.406812</v>
      </c>
      <c r="V398" s="2">
        <v>7.129435</v>
      </c>
      <c r="W398" s="2">
        <v>0.71924840000000001</v>
      </c>
      <c r="X398" s="2">
        <v>18.774419999999999</v>
      </c>
      <c r="Y398" s="2">
        <v>180</v>
      </c>
      <c r="Z398" s="2">
        <v>17999</v>
      </c>
      <c r="AA398" s="2">
        <v>0</v>
      </c>
      <c r="AB398" s="2">
        <v>0</v>
      </c>
      <c r="AC398" s="2">
        <v>0</v>
      </c>
      <c r="AD398" s="2">
        <v>1</v>
      </c>
      <c r="AE398" s="2">
        <v>0</v>
      </c>
      <c r="AF398" s="2">
        <v>0</v>
      </c>
      <c r="AG398" s="2">
        <v>-2.196677E-2</v>
      </c>
      <c r="AH398" s="2">
        <v>3.8053889999999999</v>
      </c>
      <c r="AI398" s="2">
        <v>4.2828780000000002</v>
      </c>
      <c r="AJ398" s="2">
        <v>1.6945950000000001</v>
      </c>
      <c r="AK398" s="2">
        <v>-0.3546629</v>
      </c>
      <c r="AL398" s="2">
        <v>0.70847709999999997</v>
      </c>
      <c r="AM398" s="2">
        <v>-3.117514E-2</v>
      </c>
      <c r="AN398" s="2">
        <v>0.22815830000000001</v>
      </c>
      <c r="AO398" s="2">
        <v>5.6057750000000003E-2</v>
      </c>
      <c r="AP398" s="2">
        <v>-0.12614649999999999</v>
      </c>
      <c r="AQ398" s="2">
        <v>1.441077E-3</v>
      </c>
      <c r="AR398" s="2">
        <v>0.2967284</v>
      </c>
      <c r="AS398" s="2">
        <v>-2.8101300000000001E-3</v>
      </c>
      <c r="AT398" s="2">
        <v>-9.6360539999999995E-2</v>
      </c>
      <c r="AU398" s="2">
        <v>3.6116059999999998E-3</v>
      </c>
      <c r="AV398" s="2">
        <v>633.50739999999996</v>
      </c>
      <c r="AW398" s="2">
        <v>8.1529959999999999</v>
      </c>
      <c r="AX398" s="2">
        <v>98.854529999999997</v>
      </c>
      <c r="AY398" s="2">
        <v>17.739180000000001</v>
      </c>
      <c r="AZ398" s="2">
        <v>1.180353</v>
      </c>
      <c r="BA398" s="2">
        <v>-3.117514E-2</v>
      </c>
      <c r="BB398" s="2">
        <v>3.516229</v>
      </c>
      <c r="BC398" s="2">
        <v>1.254766E-3</v>
      </c>
      <c r="BD398" s="2">
        <v>7.9536050000000007E-3</v>
      </c>
      <c r="BE398" s="2">
        <v>3.9401980000000003E-2</v>
      </c>
      <c r="BF398" s="2">
        <v>0.24975800000000001</v>
      </c>
      <c r="BG398" s="2">
        <v>0</v>
      </c>
      <c r="BH398" s="2">
        <v>0</v>
      </c>
      <c r="BI398" s="2">
        <v>75</v>
      </c>
      <c r="BJ398" s="2">
        <v>0</v>
      </c>
      <c r="BK398" s="2">
        <v>16.735289999999999</v>
      </c>
      <c r="BL398" s="2">
        <v>1.5641130000000001</v>
      </c>
      <c r="BM398" s="2">
        <v>1.904309</v>
      </c>
      <c r="BN398" s="2">
        <v>11.681240000000001</v>
      </c>
      <c r="BO398" s="2">
        <v>82.135490000000004</v>
      </c>
      <c r="BP398" s="2">
        <v>1.182229</v>
      </c>
      <c r="BQ398" s="2">
        <v>120.8124</v>
      </c>
      <c r="BR398" s="2">
        <v>-0.9610554</v>
      </c>
      <c r="BS398" s="2">
        <v>-1001.117</v>
      </c>
      <c r="BT398" s="2">
        <v>962.04219999999998</v>
      </c>
      <c r="BU398" s="2">
        <v>35762.269999999997</v>
      </c>
      <c r="BV398" s="2">
        <v>33678.29</v>
      </c>
      <c r="BW398" s="2">
        <v>873.03309999999999</v>
      </c>
      <c r="BX398" s="2">
        <v>2823.268</v>
      </c>
      <c r="BY398" s="2">
        <v>739.29629999999997</v>
      </c>
      <c r="BZ398" s="2">
        <v>0.19349340000000001</v>
      </c>
      <c r="CA398" s="2" t="s">
        <v>94</v>
      </c>
      <c r="CB398" s="2" t="s">
        <v>94</v>
      </c>
      <c r="CC398" s="2">
        <v>181.86410000000001</v>
      </c>
      <c r="CD398" s="2">
        <v>184.3416</v>
      </c>
      <c r="CE398" s="2" t="s">
        <v>94</v>
      </c>
      <c r="CF398" s="2" t="s">
        <v>94</v>
      </c>
      <c r="CG398" s="2" t="s">
        <v>94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-6.0180040000000004</v>
      </c>
      <c r="CN398" s="2">
        <v>18.198979999999999</v>
      </c>
      <c r="CO398" s="2">
        <v>11.14315</v>
      </c>
      <c r="CP398" s="2">
        <v>600</v>
      </c>
      <c r="CQ398" s="4">
        <f t="shared" si="13"/>
        <v>352.25380937396483</v>
      </c>
      <c r="CR398" s="4">
        <f t="shared" si="12"/>
        <v>14.221914264861457</v>
      </c>
    </row>
    <row r="399" spans="1:96" s="4" customFormat="1" x14ac:dyDescent="0.25">
      <c r="A399" s="3">
        <v>41799.208333333336</v>
      </c>
      <c r="B399" s="2">
        <v>6223</v>
      </c>
      <c r="C399" s="2">
        <v>11.60346</v>
      </c>
      <c r="D399" s="2">
        <v>0.15368090000000001</v>
      </c>
      <c r="E399" s="2">
        <v>0.360626</v>
      </c>
      <c r="F399" s="2">
        <v>0.27120470000000002</v>
      </c>
      <c r="G399" s="2">
        <v>3.0370950000000001E-3</v>
      </c>
      <c r="H399" s="2">
        <v>-8.6759459999999997E-2</v>
      </c>
      <c r="I399" s="2">
        <v>9.7736790000000004E-3</v>
      </c>
      <c r="J399" s="2">
        <v>0.96797149999999998</v>
      </c>
      <c r="K399" s="2">
        <v>-0.21167620000000001</v>
      </c>
      <c r="L399" s="2">
        <v>0.12938569999999999</v>
      </c>
      <c r="M399" s="2">
        <v>1.185176</v>
      </c>
      <c r="N399" s="2">
        <v>1.313865E-2</v>
      </c>
      <c r="O399" s="2">
        <v>0.61500359999999998</v>
      </c>
      <c r="P399" s="2">
        <v>8.0903310000000008</v>
      </c>
      <c r="Q399" s="2">
        <v>8.0302749999999996</v>
      </c>
      <c r="R399" s="2">
        <v>113.5973</v>
      </c>
      <c r="S399" s="2">
        <v>6.9787520000000001</v>
      </c>
      <c r="T399" s="2">
        <v>66.402739999999994</v>
      </c>
      <c r="U399" s="2">
        <v>-3.2145579999999998</v>
      </c>
      <c r="V399" s="2">
        <v>7.3588199999999997</v>
      </c>
      <c r="W399" s="2">
        <v>0.75838070000000002</v>
      </c>
      <c r="X399" s="2">
        <v>18.489260000000002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-4.6113359999999999E-2</v>
      </c>
      <c r="AH399" s="2">
        <v>21.612909999999999</v>
      </c>
      <c r="AI399" s="2">
        <v>10.24452</v>
      </c>
      <c r="AJ399" s="2">
        <v>1.7349019999999999</v>
      </c>
      <c r="AK399" s="2">
        <v>-0.28456090000000001</v>
      </c>
      <c r="AL399" s="2">
        <v>0.72376830000000003</v>
      </c>
      <c r="AM399" s="2">
        <v>-7.2614890000000001E-2</v>
      </c>
      <c r="AN399" s="2">
        <v>0.1990131</v>
      </c>
      <c r="AO399" s="2">
        <v>4.4393660000000001E-2</v>
      </c>
      <c r="AP399" s="2">
        <v>-7.9427040000000004E-2</v>
      </c>
      <c r="AQ399" s="2">
        <v>8.5232750000000003E-3</v>
      </c>
      <c r="AR399" s="2">
        <v>0.24951709999999999</v>
      </c>
      <c r="AS399" s="2">
        <v>-2.5956030000000001E-3</v>
      </c>
      <c r="AT399" s="2">
        <v>-7.6153289999999998E-2</v>
      </c>
      <c r="AU399" s="2">
        <v>8.6290399999999993E-3</v>
      </c>
      <c r="AV399" s="2">
        <v>635.25139999999999</v>
      </c>
      <c r="AW399" s="2">
        <v>8.0174579999999995</v>
      </c>
      <c r="AX399" s="2">
        <v>98.869190000000003</v>
      </c>
      <c r="AY399" s="2">
        <v>17.473310000000001</v>
      </c>
      <c r="AZ399" s="2">
        <v>1.1816960000000001</v>
      </c>
      <c r="BA399" s="2">
        <v>-7.2614890000000001E-2</v>
      </c>
      <c r="BB399" s="2">
        <v>20.796790000000001</v>
      </c>
      <c r="BC399" s="2">
        <v>7.4323870000000004E-3</v>
      </c>
      <c r="BD399" s="2">
        <v>1.9069139999999998E-2</v>
      </c>
      <c r="BE399" s="2">
        <v>0.22888069999999999</v>
      </c>
      <c r="BF399" s="2">
        <v>0.58723519999999996</v>
      </c>
      <c r="BG399" s="2">
        <v>0</v>
      </c>
      <c r="BH399" s="2">
        <v>0</v>
      </c>
      <c r="BI399" s="2">
        <v>75</v>
      </c>
      <c r="BJ399" s="2">
        <v>0</v>
      </c>
      <c r="BK399" s="2">
        <v>16.463000000000001</v>
      </c>
      <c r="BL399" s="2">
        <v>1.5515289999999999</v>
      </c>
      <c r="BM399" s="2">
        <v>1.8715889999999999</v>
      </c>
      <c r="BN399" s="2">
        <v>11.59815</v>
      </c>
      <c r="BO399" s="2">
        <v>82.899050000000003</v>
      </c>
      <c r="BP399" s="2">
        <v>1.1834709999999999</v>
      </c>
      <c r="BQ399" s="2">
        <v>106.614</v>
      </c>
      <c r="BR399" s="2">
        <v>-0.95630499999999996</v>
      </c>
      <c r="BS399" s="2">
        <v>-997.63800000000003</v>
      </c>
      <c r="BT399" s="2">
        <v>954.00369999999998</v>
      </c>
      <c r="BU399" s="2">
        <v>35706.959999999999</v>
      </c>
      <c r="BV399" s="2">
        <v>33648.71</v>
      </c>
      <c r="BW399" s="2">
        <v>872.79349999999999</v>
      </c>
      <c r="BX399" s="2">
        <v>2804.096</v>
      </c>
      <c r="BY399" s="2">
        <v>745.84050000000002</v>
      </c>
      <c r="BZ399" s="2">
        <v>2.1819090000000001</v>
      </c>
      <c r="CA399" s="2" t="s">
        <v>94</v>
      </c>
      <c r="CB399" s="2" t="s">
        <v>94</v>
      </c>
      <c r="CC399" s="2">
        <v>181.95660000000001</v>
      </c>
      <c r="CD399" s="2">
        <v>184.34280000000001</v>
      </c>
      <c r="CE399" s="2" t="s">
        <v>94</v>
      </c>
      <c r="CF399" s="2" t="s">
        <v>94</v>
      </c>
      <c r="CG399" s="2" t="s">
        <v>94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-6.0186390000000003</v>
      </c>
      <c r="CN399" s="2">
        <v>18.07067</v>
      </c>
      <c r="CO399" s="2">
        <v>11.13918</v>
      </c>
      <c r="CP399" s="2">
        <v>600</v>
      </c>
      <c r="CQ399" s="4">
        <f t="shared" si="13"/>
        <v>352.8483686211087</v>
      </c>
      <c r="CR399" s="4">
        <f t="shared" si="12"/>
        <v>13.990693612978294</v>
      </c>
    </row>
    <row r="400" spans="1:96" s="4" customFormat="1" x14ac:dyDescent="0.25">
      <c r="A400" s="3">
        <v>41799.229166666664</v>
      </c>
      <c r="B400" s="2">
        <v>6224</v>
      </c>
      <c r="C400" s="2">
        <v>23.128399999999999</v>
      </c>
      <c r="D400" s="2">
        <v>0.17141870000000001</v>
      </c>
      <c r="E400" s="2">
        <v>0.38074520000000001</v>
      </c>
      <c r="F400" s="2">
        <v>0.2543822</v>
      </c>
      <c r="G400" s="2">
        <v>1.219046E-2</v>
      </c>
      <c r="H400" s="2">
        <v>-1.6370320000000001E-2</v>
      </c>
      <c r="I400" s="2">
        <v>1.946852E-2</v>
      </c>
      <c r="J400" s="2">
        <v>0.81569919999999996</v>
      </c>
      <c r="K400" s="2">
        <v>-0.2338267</v>
      </c>
      <c r="L400" s="2">
        <v>0.104185</v>
      </c>
      <c r="M400" s="2">
        <v>1.305717</v>
      </c>
      <c r="N400" s="2">
        <v>0.1008013</v>
      </c>
      <c r="O400" s="2">
        <v>0.60030830000000002</v>
      </c>
      <c r="P400" s="2">
        <v>7.658792</v>
      </c>
      <c r="Q400" s="2">
        <v>7.6057379999999997</v>
      </c>
      <c r="R400" s="2">
        <v>113.41500000000001</v>
      </c>
      <c r="S400" s="2">
        <v>6.741581</v>
      </c>
      <c r="T400" s="2">
        <v>66.584959999999995</v>
      </c>
      <c r="U400" s="2">
        <v>-3.0224359999999999</v>
      </c>
      <c r="V400" s="2">
        <v>6.9794210000000003</v>
      </c>
      <c r="W400" s="2">
        <v>0.71621869999999999</v>
      </c>
      <c r="X400" s="2">
        <v>18.29025</v>
      </c>
      <c r="Y400" s="2">
        <v>180</v>
      </c>
      <c r="Z400" s="2">
        <v>17998</v>
      </c>
      <c r="AA400" s="2">
        <v>0</v>
      </c>
      <c r="AB400" s="2">
        <v>0</v>
      </c>
      <c r="AC400" s="2">
        <v>0</v>
      </c>
      <c r="AD400" s="2">
        <v>2</v>
      </c>
      <c r="AE400" s="2">
        <v>0</v>
      </c>
      <c r="AF400" s="2">
        <v>0</v>
      </c>
      <c r="AG400" s="2">
        <v>-7.9974580000000003E-2</v>
      </c>
      <c r="AH400" s="2">
        <v>27.920819999999999</v>
      </c>
      <c r="AI400" s="2">
        <v>21.32705</v>
      </c>
      <c r="AJ400" s="2">
        <v>1.71936</v>
      </c>
      <c r="AK400" s="2">
        <v>-0.22276989999999999</v>
      </c>
      <c r="AL400" s="2">
        <v>0.23395489999999999</v>
      </c>
      <c r="AM400" s="2">
        <v>-0.12916720000000001</v>
      </c>
      <c r="AN400" s="2">
        <v>0.1761665</v>
      </c>
      <c r="AO400" s="2">
        <v>1.9816199999999999E-2</v>
      </c>
      <c r="AP400" s="2">
        <v>-4.8679920000000002E-2</v>
      </c>
      <c r="AQ400" s="2">
        <v>1.082352E-2</v>
      </c>
      <c r="AR400" s="2">
        <v>0.23516049999999999</v>
      </c>
      <c r="AS400" s="2">
        <v>9.5949469999999995E-3</v>
      </c>
      <c r="AT400" s="2">
        <v>-1.0235370000000001E-2</v>
      </c>
      <c r="AU400" s="2">
        <v>1.795221E-2</v>
      </c>
      <c r="AV400" s="2">
        <v>636.05709999999999</v>
      </c>
      <c r="AW400" s="2">
        <v>8.0092470000000002</v>
      </c>
      <c r="AX400" s="2">
        <v>98.866129999999998</v>
      </c>
      <c r="AY400" s="2">
        <v>17.276700000000002</v>
      </c>
      <c r="AZ400" s="2">
        <v>1.1824680000000001</v>
      </c>
      <c r="BA400" s="2">
        <v>-0.12916720000000001</v>
      </c>
      <c r="BB400" s="2">
        <v>26.409389999999998</v>
      </c>
      <c r="BC400" s="2">
        <v>9.4439250000000006E-3</v>
      </c>
      <c r="BD400" s="2">
        <v>3.9748720000000001E-2</v>
      </c>
      <c r="BE400" s="2">
        <v>0.29016019999999998</v>
      </c>
      <c r="BF400" s="2">
        <v>1.2212609999999999</v>
      </c>
      <c r="BG400" s="2">
        <v>0</v>
      </c>
      <c r="BH400" s="2">
        <v>0</v>
      </c>
      <c r="BI400" s="2">
        <v>75</v>
      </c>
      <c r="BJ400" s="2">
        <v>0</v>
      </c>
      <c r="BK400" s="2">
        <v>16.2775</v>
      </c>
      <c r="BL400" s="2">
        <v>1.5541670000000001</v>
      </c>
      <c r="BM400" s="2">
        <v>1.8495919999999999</v>
      </c>
      <c r="BN400" s="2">
        <v>11.625310000000001</v>
      </c>
      <c r="BO400" s="2">
        <v>84.027550000000005</v>
      </c>
      <c r="BP400" s="2">
        <v>1.1843939999999999</v>
      </c>
      <c r="BQ400" s="2">
        <v>72.712869999999995</v>
      </c>
      <c r="BR400" s="2">
        <v>-0.95774820000000005</v>
      </c>
      <c r="BS400" s="2">
        <v>-989.19169999999997</v>
      </c>
      <c r="BT400" s="2">
        <v>947.36310000000003</v>
      </c>
      <c r="BU400" s="2">
        <v>35714.1</v>
      </c>
      <c r="BV400" s="2">
        <v>33704.83</v>
      </c>
      <c r="BW400" s="2">
        <v>873.01900000000001</v>
      </c>
      <c r="BX400" s="2">
        <v>2777.2339999999999</v>
      </c>
      <c r="BY400" s="2">
        <v>767.96630000000005</v>
      </c>
      <c r="BZ400" s="2">
        <v>24.998270000000002</v>
      </c>
      <c r="CA400" s="2" t="s">
        <v>94</v>
      </c>
      <c r="CB400" s="2" t="s">
        <v>94</v>
      </c>
      <c r="CC400" s="2">
        <v>182.04949999999999</v>
      </c>
      <c r="CD400" s="2">
        <v>184.31049999999999</v>
      </c>
      <c r="CE400" s="2" t="s">
        <v>94</v>
      </c>
      <c r="CF400" s="2" t="s">
        <v>94</v>
      </c>
      <c r="CG400" s="2" t="s">
        <v>94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-5.9529490000000003</v>
      </c>
      <c r="CN400" s="2">
        <v>17.883310000000002</v>
      </c>
      <c r="CO400" s="2">
        <v>11.13518</v>
      </c>
      <c r="CP400" s="2">
        <v>600</v>
      </c>
      <c r="CQ400" s="4">
        <f t="shared" si="13"/>
        <v>353.06781084574669</v>
      </c>
      <c r="CR400" s="4">
        <f t="shared" ref="CR400:CR463" si="14">IF(BM400="NAN","NAN",BM400/8.3143/(BK400+273.15)*18*1000)</f>
        <v>13.835120919838999</v>
      </c>
    </row>
    <row r="401" spans="1:96" s="4" customFormat="1" x14ac:dyDescent="0.25">
      <c r="A401" s="3">
        <v>41799.25</v>
      </c>
      <c r="B401" s="2">
        <v>6225</v>
      </c>
      <c r="C401" s="2">
        <v>-6.8045600000000004</v>
      </c>
      <c r="D401" s="2">
        <v>0.1775013</v>
      </c>
      <c r="E401" s="2">
        <v>0.38720670000000001</v>
      </c>
      <c r="F401" s="2">
        <v>0.24648829999999999</v>
      </c>
      <c r="G401" s="2">
        <v>4.7456319999999996E-3</v>
      </c>
      <c r="H401" s="2">
        <v>-6.3412759999999999E-2</v>
      </c>
      <c r="I401" s="2">
        <v>-5.720854E-3</v>
      </c>
      <c r="J401" s="2">
        <v>0.97253869999999998</v>
      </c>
      <c r="K401" s="2">
        <v>-0.60165749999999996</v>
      </c>
      <c r="L401" s="2">
        <v>0.1408172</v>
      </c>
      <c r="M401" s="2">
        <v>1.386633</v>
      </c>
      <c r="N401" s="2">
        <v>5.1470519999999999E-2</v>
      </c>
      <c r="O401" s="2">
        <v>0.74775130000000001</v>
      </c>
      <c r="P401" s="2">
        <v>6.3460570000000001</v>
      </c>
      <c r="Q401" s="2">
        <v>6.2731000000000003</v>
      </c>
      <c r="R401" s="2">
        <v>117.6143</v>
      </c>
      <c r="S401" s="2">
        <v>8.6849319999999999</v>
      </c>
      <c r="T401" s="2">
        <v>62.385739999999998</v>
      </c>
      <c r="U401" s="2">
        <v>-2.9076870000000001</v>
      </c>
      <c r="V401" s="2">
        <v>5.5585319999999996</v>
      </c>
      <c r="W401" s="2">
        <v>0.47376550000000001</v>
      </c>
      <c r="X401" s="2">
        <v>18.100490000000001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1.7684269999999998E-2</v>
      </c>
      <c r="AH401" s="2">
        <v>-6.1538459999999997</v>
      </c>
      <c r="AI401" s="2">
        <v>-6.4046560000000001</v>
      </c>
      <c r="AJ401" s="2">
        <v>1.42563</v>
      </c>
      <c r="AK401" s="2">
        <v>-0.24115719999999999</v>
      </c>
      <c r="AL401" s="2">
        <v>0.39534019999999997</v>
      </c>
      <c r="AM401" s="2">
        <v>3.1673069999999998E-2</v>
      </c>
      <c r="AN401" s="2">
        <v>0.14085890000000001</v>
      </c>
      <c r="AO401" s="2">
        <v>2.5678920000000001E-2</v>
      </c>
      <c r="AP401" s="2">
        <v>-4.3203859999999997E-2</v>
      </c>
      <c r="AQ401" s="2">
        <v>-2.3467689999999999E-3</v>
      </c>
      <c r="AR401" s="2">
        <v>0.2325353</v>
      </c>
      <c r="AS401" s="2">
        <v>1.494691E-3</v>
      </c>
      <c r="AT401" s="2">
        <v>-5.754828E-2</v>
      </c>
      <c r="AU401" s="2">
        <v>-5.3846390000000001E-3</v>
      </c>
      <c r="AV401" s="2">
        <v>636.71529999999996</v>
      </c>
      <c r="AW401" s="2">
        <v>7.9789289999999999</v>
      </c>
      <c r="AX401" s="2">
        <v>98.921289999999999</v>
      </c>
      <c r="AY401" s="2">
        <v>17.092639999999999</v>
      </c>
      <c r="AZ401" s="2">
        <v>1.183902</v>
      </c>
      <c r="BA401" s="2">
        <v>3.1673069999999998E-2</v>
      </c>
      <c r="BB401" s="2">
        <v>-5.7261160000000002</v>
      </c>
      <c r="BC401" s="2">
        <v>-2.0472089999999999E-3</v>
      </c>
      <c r="BD401" s="2">
        <v>-1.19416E-2</v>
      </c>
      <c r="BE401" s="2">
        <v>-6.2596680000000002E-2</v>
      </c>
      <c r="BF401" s="2">
        <v>-0.3651335</v>
      </c>
      <c r="BG401" s="2">
        <v>0</v>
      </c>
      <c r="BH401" s="2">
        <v>0</v>
      </c>
      <c r="BI401" s="2">
        <v>75</v>
      </c>
      <c r="BJ401" s="2">
        <v>0</v>
      </c>
      <c r="BK401" s="2">
        <v>16.133669999999999</v>
      </c>
      <c r="BL401" s="2">
        <v>1.5482739999999999</v>
      </c>
      <c r="BM401" s="2">
        <v>1.8326929999999999</v>
      </c>
      <c r="BN401" s="2">
        <v>11.58699</v>
      </c>
      <c r="BO401" s="2">
        <v>84.480800000000002</v>
      </c>
      <c r="BP401" s="2">
        <v>1.1849730000000001</v>
      </c>
      <c r="BQ401" s="2">
        <v>43.66442</v>
      </c>
      <c r="BR401" s="2">
        <v>-0.95977420000000002</v>
      </c>
      <c r="BS401" s="2">
        <v>-981.12779999999998</v>
      </c>
      <c r="BT401" s="2">
        <v>941.59140000000002</v>
      </c>
      <c r="BU401" s="2">
        <v>35712.370000000003</v>
      </c>
      <c r="BV401" s="2">
        <v>33745.980000000003</v>
      </c>
      <c r="BW401" s="2">
        <v>873.22670000000005</v>
      </c>
      <c r="BX401" s="2">
        <v>2744.1320000000001</v>
      </c>
      <c r="BY401" s="2">
        <v>777.7482</v>
      </c>
      <c r="BZ401" s="2">
        <v>65.554910000000007</v>
      </c>
      <c r="CA401" s="2" t="s">
        <v>94</v>
      </c>
      <c r="CB401" s="2" t="s">
        <v>94</v>
      </c>
      <c r="CC401" s="2">
        <v>182.0761</v>
      </c>
      <c r="CD401" s="2">
        <v>184.31630000000001</v>
      </c>
      <c r="CE401" s="2" t="s">
        <v>94</v>
      </c>
      <c r="CF401" s="2" t="s">
        <v>94</v>
      </c>
      <c r="CG401" s="2" t="s">
        <v>94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-5.9412580000000004</v>
      </c>
      <c r="CN401" s="2">
        <v>17.731680000000001</v>
      </c>
      <c r="CO401" s="2">
        <v>11.14353</v>
      </c>
      <c r="CP401" s="2">
        <v>600</v>
      </c>
      <c r="CQ401" s="4">
        <f t="shared" si="13"/>
        <v>353.01222436465736</v>
      </c>
      <c r="CR401" s="4">
        <f t="shared" si="14"/>
        <v>13.715530707179875</v>
      </c>
    </row>
    <row r="402" spans="1:96" s="4" customFormat="1" x14ac:dyDescent="0.25">
      <c r="A402" s="3">
        <v>41799.270833333336</v>
      </c>
      <c r="B402" s="2">
        <v>6226</v>
      </c>
      <c r="C402" s="2">
        <v>9.2268509999999999</v>
      </c>
      <c r="D402" s="2">
        <v>0.1448789</v>
      </c>
      <c r="E402" s="2">
        <v>0.34973749999999998</v>
      </c>
      <c r="F402" s="2">
        <v>0.24630350000000001</v>
      </c>
      <c r="G402" s="2">
        <v>1.3795760000000001E-2</v>
      </c>
      <c r="H402" s="2">
        <v>-8.9587059999999996E-2</v>
      </c>
      <c r="I402" s="2">
        <v>7.7537070000000003E-3</v>
      </c>
      <c r="J402" s="2">
        <v>0.77878610000000004</v>
      </c>
      <c r="K402" s="2">
        <v>-0.28179880000000002</v>
      </c>
      <c r="L402" s="2">
        <v>4.7956110000000003E-2</v>
      </c>
      <c r="M402" s="2">
        <v>1.1574420000000001</v>
      </c>
      <c r="N402" s="2">
        <v>0.11252330000000001</v>
      </c>
      <c r="O402" s="2">
        <v>0.52523710000000001</v>
      </c>
      <c r="P402" s="2">
        <v>7.0397410000000002</v>
      </c>
      <c r="Q402" s="2">
        <v>6.9918639999999996</v>
      </c>
      <c r="R402" s="2">
        <v>113.4256</v>
      </c>
      <c r="S402" s="2">
        <v>6.6798679999999999</v>
      </c>
      <c r="T402" s="2">
        <v>66.574430000000007</v>
      </c>
      <c r="U402" s="2">
        <v>-2.7796660000000002</v>
      </c>
      <c r="V402" s="2">
        <v>6.4155680000000004</v>
      </c>
      <c r="W402" s="2">
        <v>0.66666040000000004</v>
      </c>
      <c r="X402" s="2">
        <v>17.957249999999998</v>
      </c>
      <c r="Y402" s="2">
        <v>180</v>
      </c>
      <c r="Z402" s="2">
        <v>18000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-4.305875E-2</v>
      </c>
      <c r="AH402" s="2">
        <v>23.082840000000001</v>
      </c>
      <c r="AI402" s="2">
        <v>7.7863350000000002</v>
      </c>
      <c r="AJ402" s="2">
        <v>1.412231</v>
      </c>
      <c r="AK402" s="2">
        <v>-0.12602469999999999</v>
      </c>
      <c r="AL402" s="2">
        <v>0.35563640000000002</v>
      </c>
      <c r="AM402" s="2">
        <v>-6.5586450000000004E-2</v>
      </c>
      <c r="AN402" s="2">
        <v>0.16752880000000001</v>
      </c>
      <c r="AO402" s="2">
        <v>1.1137660000000001E-2</v>
      </c>
      <c r="AP402" s="2">
        <v>-4.294249E-2</v>
      </c>
      <c r="AQ402" s="2">
        <v>9.1741459999999993E-3</v>
      </c>
      <c r="AR402" s="2">
        <v>0.22762740000000001</v>
      </c>
      <c r="AS402" s="2">
        <v>1.22962E-2</v>
      </c>
      <c r="AT402" s="2">
        <v>-8.3592470000000002E-2</v>
      </c>
      <c r="AU402" s="2">
        <v>6.5431819999999998E-3</v>
      </c>
      <c r="AV402" s="2">
        <v>636.91049999999996</v>
      </c>
      <c r="AW402" s="2">
        <v>8.0868749999999991</v>
      </c>
      <c r="AX402" s="2">
        <v>98.920090000000002</v>
      </c>
      <c r="AY402" s="2">
        <v>16.936789999999998</v>
      </c>
      <c r="AZ402" s="2">
        <v>1.184461</v>
      </c>
      <c r="BA402" s="2">
        <v>-6.5586450000000004E-2</v>
      </c>
      <c r="BB402" s="2">
        <v>22.384920000000001</v>
      </c>
      <c r="BC402" s="2">
        <v>8.0024720000000001E-3</v>
      </c>
      <c r="BD402" s="2">
        <v>1.452523E-2</v>
      </c>
      <c r="BE402" s="2">
        <v>0.2479227</v>
      </c>
      <c r="BF402" s="2">
        <v>0.45000279999999998</v>
      </c>
      <c r="BG402" s="2">
        <v>0</v>
      </c>
      <c r="BH402" s="2">
        <v>0</v>
      </c>
      <c r="BI402" s="2">
        <v>75</v>
      </c>
      <c r="BJ402" s="2">
        <v>0</v>
      </c>
      <c r="BK402" s="2">
        <v>16.11205</v>
      </c>
      <c r="BL402" s="2">
        <v>1.558198</v>
      </c>
      <c r="BM402" s="2">
        <v>1.830163</v>
      </c>
      <c r="BN402" s="2">
        <v>11.662140000000001</v>
      </c>
      <c r="BO402" s="2">
        <v>85.139870000000002</v>
      </c>
      <c r="BP402" s="2">
        <v>1.185681</v>
      </c>
      <c r="BQ402" s="2">
        <v>47.73865</v>
      </c>
      <c r="BR402" s="2">
        <v>-0.94727799999999995</v>
      </c>
      <c r="BS402" s="2">
        <v>-986.3057</v>
      </c>
      <c r="BT402" s="2">
        <v>934.23140000000001</v>
      </c>
      <c r="BU402" s="2">
        <v>35669.230000000003</v>
      </c>
      <c r="BV402" s="2">
        <v>33700.949999999997</v>
      </c>
      <c r="BW402" s="2">
        <v>872.98969999999997</v>
      </c>
      <c r="BX402" s="2">
        <v>2736.8069999999998</v>
      </c>
      <c r="BY402" s="2">
        <v>768.53089999999997</v>
      </c>
      <c r="BZ402" s="2">
        <v>134.9581</v>
      </c>
      <c r="CA402" s="2" t="s">
        <v>94</v>
      </c>
      <c r="CB402" s="2" t="s">
        <v>94</v>
      </c>
      <c r="CC402" s="2">
        <v>182.14019999999999</v>
      </c>
      <c r="CD402" s="2">
        <v>184.34100000000001</v>
      </c>
      <c r="CE402" s="2" t="s">
        <v>94</v>
      </c>
      <c r="CF402" s="2" t="s">
        <v>94</v>
      </c>
      <c r="CG402" s="2" t="s">
        <v>94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-6.0167999999999999</v>
      </c>
      <c r="CN402" s="2">
        <v>17.729500000000002</v>
      </c>
      <c r="CO402" s="2">
        <v>11.161</v>
      </c>
      <c r="CP402" s="2">
        <v>600</v>
      </c>
      <c r="CQ402" s="4">
        <f t="shared" si="13"/>
        <v>352.93511678978342</v>
      </c>
      <c r="CR402" s="4">
        <f t="shared" si="14"/>
        <v>13.69762037154285</v>
      </c>
    </row>
    <row r="403" spans="1:96" s="4" customFormat="1" x14ac:dyDescent="0.25">
      <c r="A403" s="3">
        <v>41799.291666666664</v>
      </c>
      <c r="B403" s="2">
        <v>6227</v>
      </c>
      <c r="C403" s="2">
        <v>6.5235190000000003</v>
      </c>
      <c r="D403" s="2">
        <v>0.16573170000000001</v>
      </c>
      <c r="E403" s="2">
        <v>0.37408059999999999</v>
      </c>
      <c r="F403" s="2">
        <v>0.29298010000000002</v>
      </c>
      <c r="G403" s="2">
        <v>4.1877890000000001E-2</v>
      </c>
      <c r="H403" s="2">
        <v>-0.13528899999999999</v>
      </c>
      <c r="I403" s="2">
        <v>5.4825569999999999E-3</v>
      </c>
      <c r="J403" s="2">
        <v>0.89121700000000004</v>
      </c>
      <c r="K403" s="2">
        <v>-0.39737289999999997</v>
      </c>
      <c r="L403" s="2">
        <v>0.1045478</v>
      </c>
      <c r="M403" s="2">
        <v>1.236475</v>
      </c>
      <c r="N403" s="2">
        <v>9.3015719999999996E-2</v>
      </c>
      <c r="O403" s="2">
        <v>0.63787850000000001</v>
      </c>
      <c r="P403" s="2">
        <v>7.1465490000000003</v>
      </c>
      <c r="Q403" s="2">
        <v>7.0916199999999998</v>
      </c>
      <c r="R403" s="2">
        <v>114.7243</v>
      </c>
      <c r="S403" s="2">
        <v>7.1012930000000001</v>
      </c>
      <c r="T403" s="2">
        <v>65.275700000000001</v>
      </c>
      <c r="U403" s="2">
        <v>-2.9660959999999998</v>
      </c>
      <c r="V403" s="2">
        <v>6.4415659999999999</v>
      </c>
      <c r="W403" s="2">
        <v>0.72178330000000002</v>
      </c>
      <c r="X403" s="2">
        <v>18.00986</v>
      </c>
      <c r="Y403" s="2">
        <v>180</v>
      </c>
      <c r="Z403" s="2">
        <v>18000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-4.4434290000000001E-2</v>
      </c>
      <c r="AH403" s="2">
        <v>16.892009999999999</v>
      </c>
      <c r="AI403" s="2">
        <v>5.471597</v>
      </c>
      <c r="AJ403" s="2">
        <v>1.6645829999999999</v>
      </c>
      <c r="AK403" s="2">
        <v>-0.28933199999999998</v>
      </c>
      <c r="AL403" s="2">
        <v>0.5089861</v>
      </c>
      <c r="AM403" s="2">
        <v>-6.0510019999999998E-2</v>
      </c>
      <c r="AN403" s="2">
        <v>0.1890638</v>
      </c>
      <c r="AO403" s="2">
        <v>3.1448999999999998E-2</v>
      </c>
      <c r="AP403" s="2">
        <v>-6.6182729999999995E-2</v>
      </c>
      <c r="AQ403" s="2">
        <v>6.71566E-3</v>
      </c>
      <c r="AR403" s="2">
        <v>0.27174009999999998</v>
      </c>
      <c r="AS403" s="2">
        <v>3.7635019999999998E-2</v>
      </c>
      <c r="AT403" s="2">
        <v>-0.12602240000000001</v>
      </c>
      <c r="AU403" s="2">
        <v>4.5984909999999997E-3</v>
      </c>
      <c r="AV403" s="2">
        <v>637.21699999999998</v>
      </c>
      <c r="AW403" s="2">
        <v>8.2168310000000009</v>
      </c>
      <c r="AX403" s="2">
        <v>98.928709999999995</v>
      </c>
      <c r="AY403" s="2">
        <v>16.97278</v>
      </c>
      <c r="AZ403" s="2">
        <v>1.184337</v>
      </c>
      <c r="BA403" s="2">
        <v>-6.0510019999999998E-2</v>
      </c>
      <c r="BB403" s="2">
        <v>16.386209999999998</v>
      </c>
      <c r="BC403" s="2">
        <v>5.8620529999999999E-3</v>
      </c>
      <c r="BD403" s="2">
        <v>1.0213669999999999E-2</v>
      </c>
      <c r="BE403" s="2">
        <v>0.18444060000000001</v>
      </c>
      <c r="BF403" s="2">
        <v>0.32135770000000002</v>
      </c>
      <c r="BG403" s="2">
        <v>0</v>
      </c>
      <c r="BH403" s="2">
        <v>0</v>
      </c>
      <c r="BI403" s="2">
        <v>75</v>
      </c>
      <c r="BJ403" s="2">
        <v>0</v>
      </c>
      <c r="BK403" s="2">
        <v>16.184640000000002</v>
      </c>
      <c r="BL403" s="2">
        <v>1.5758209999999999</v>
      </c>
      <c r="BM403" s="2">
        <v>1.8386640000000001</v>
      </c>
      <c r="BN403" s="2">
        <v>11.791069999999999</v>
      </c>
      <c r="BO403" s="2">
        <v>85.704639999999998</v>
      </c>
      <c r="BP403" s="2">
        <v>1.185289</v>
      </c>
      <c r="BQ403" s="2">
        <v>119.04949999999999</v>
      </c>
      <c r="BR403" s="2">
        <v>-0.95757479999999995</v>
      </c>
      <c r="BS403" s="2">
        <v>-997.60730000000001</v>
      </c>
      <c r="BT403" s="2">
        <v>955.21889999999996</v>
      </c>
      <c r="BU403" s="2">
        <v>35748.83</v>
      </c>
      <c r="BV403" s="2">
        <v>33676.949999999997</v>
      </c>
      <c r="BW403" s="2">
        <v>872.85940000000005</v>
      </c>
      <c r="BX403" s="2">
        <v>2836.0549999999998</v>
      </c>
      <c r="BY403" s="2">
        <v>764.17949999999996</v>
      </c>
      <c r="BZ403" s="2">
        <v>166.2492</v>
      </c>
      <c r="CA403" s="2" t="s">
        <v>94</v>
      </c>
      <c r="CB403" s="2" t="s">
        <v>94</v>
      </c>
      <c r="CC403" s="2">
        <v>182.178</v>
      </c>
      <c r="CD403" s="2">
        <v>184.3434</v>
      </c>
      <c r="CE403" s="2" t="s">
        <v>94</v>
      </c>
      <c r="CF403" s="2" t="s">
        <v>94</v>
      </c>
      <c r="CG403" s="2" t="s">
        <v>94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-5.9376280000000001</v>
      </c>
      <c r="CN403" s="2">
        <v>18.06016</v>
      </c>
      <c r="CO403" s="2">
        <v>11.16648</v>
      </c>
      <c r="CP403" s="2">
        <v>600</v>
      </c>
      <c r="CQ403" s="4">
        <f t="shared" si="13"/>
        <v>353.1179968733303</v>
      </c>
      <c r="CR403" s="4">
        <f t="shared" si="14"/>
        <v>13.757792513112301</v>
      </c>
    </row>
    <row r="404" spans="1:96" s="4" customFormat="1" x14ac:dyDescent="0.25">
      <c r="A404" s="3">
        <v>41799.3125</v>
      </c>
      <c r="B404" s="2">
        <v>6228</v>
      </c>
      <c r="C404" s="2">
        <v>-10.245660000000001</v>
      </c>
      <c r="D404" s="2">
        <v>0.26523859999999999</v>
      </c>
      <c r="E404" s="2">
        <v>0.47318179999999999</v>
      </c>
      <c r="F404" s="2">
        <v>0.27127329999999999</v>
      </c>
      <c r="G404" s="2">
        <v>4.2071690000000002E-2</v>
      </c>
      <c r="H404" s="2">
        <v>-0.1986926</v>
      </c>
      <c r="I404" s="2">
        <v>-8.6086670000000004E-3</v>
      </c>
      <c r="J404" s="2">
        <v>0.89437929999999999</v>
      </c>
      <c r="K404" s="2">
        <v>-0.64932219999999996</v>
      </c>
      <c r="L404" s="2">
        <v>5.8443139999999998E-2</v>
      </c>
      <c r="M404" s="2">
        <v>1.575604</v>
      </c>
      <c r="N404" s="2">
        <v>0.216139</v>
      </c>
      <c r="O404" s="2">
        <v>0.65370980000000001</v>
      </c>
      <c r="P404" s="2">
        <v>6.4233669999999998</v>
      </c>
      <c r="Q404" s="2">
        <v>6.3534300000000004</v>
      </c>
      <c r="R404" s="2">
        <v>115.2565</v>
      </c>
      <c r="S404" s="2">
        <v>8.451962</v>
      </c>
      <c r="T404" s="2">
        <v>64.743530000000007</v>
      </c>
      <c r="U404" s="2">
        <v>-2.7108240000000001</v>
      </c>
      <c r="V404" s="2">
        <v>5.7460849999999999</v>
      </c>
      <c r="W404" s="2">
        <v>0.53583150000000002</v>
      </c>
      <c r="X404" s="2">
        <v>18.017959999999999</v>
      </c>
      <c r="Y404" s="2">
        <v>180</v>
      </c>
      <c r="Z404" s="2">
        <v>18000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-3.9968570000000002E-2</v>
      </c>
      <c r="AH404" s="2">
        <v>4.1013869999999999</v>
      </c>
      <c r="AI404" s="2">
        <v>-10.46434</v>
      </c>
      <c r="AJ404" s="2">
        <v>1.168498</v>
      </c>
      <c r="AK404" s="2">
        <v>-0.1197131</v>
      </c>
      <c r="AL404" s="2">
        <v>0.24180199999999999</v>
      </c>
      <c r="AM404" s="2">
        <v>-2.2106629999999999E-2</v>
      </c>
      <c r="AN404" s="2">
        <v>0.16357559999999999</v>
      </c>
      <c r="AO404" s="2">
        <v>2.310649E-2</v>
      </c>
      <c r="AP404" s="2">
        <v>-4.728686E-2</v>
      </c>
      <c r="AQ404" s="2">
        <v>1.911081E-3</v>
      </c>
      <c r="AR404" s="2">
        <v>0.25530190000000003</v>
      </c>
      <c r="AS404" s="2">
        <v>3.8881770000000003E-2</v>
      </c>
      <c r="AT404" s="2">
        <v>-0.1913793</v>
      </c>
      <c r="AU404" s="2">
        <v>-8.7924079999999998E-3</v>
      </c>
      <c r="AV404" s="2">
        <v>637.27809999999999</v>
      </c>
      <c r="AW404" s="2">
        <v>8.2125389999999996</v>
      </c>
      <c r="AX404" s="2">
        <v>98.955389999999994</v>
      </c>
      <c r="AY404" s="2">
        <v>16.981649999999998</v>
      </c>
      <c r="AZ404" s="2">
        <v>1.1846239999999999</v>
      </c>
      <c r="BA404" s="2">
        <v>-2.2106629999999999E-2</v>
      </c>
      <c r="BB404" s="2">
        <v>4.6630390000000004</v>
      </c>
      <c r="BC404" s="2">
        <v>1.6679170000000001E-3</v>
      </c>
      <c r="BD404" s="2">
        <v>-1.9529850000000001E-2</v>
      </c>
      <c r="BE404" s="2">
        <v>5.2446029999999998E-2</v>
      </c>
      <c r="BF404" s="2">
        <v>-0.61409749999999996</v>
      </c>
      <c r="BG404" s="2">
        <v>0</v>
      </c>
      <c r="BH404" s="2">
        <v>0</v>
      </c>
      <c r="BI404" s="2">
        <v>75</v>
      </c>
      <c r="BJ404" s="2">
        <v>0</v>
      </c>
      <c r="BK404" s="2">
        <v>16.169799999999999</v>
      </c>
      <c r="BL404" s="2">
        <v>1.5718890000000001</v>
      </c>
      <c r="BM404" s="2">
        <v>1.8369260000000001</v>
      </c>
      <c r="BN404" s="2">
        <v>11.76225</v>
      </c>
      <c r="BO404" s="2">
        <v>85.571719999999999</v>
      </c>
      <c r="BP404" s="2">
        <v>1.1854709999999999</v>
      </c>
      <c r="BQ404" s="2">
        <v>268.93950000000001</v>
      </c>
      <c r="BR404" s="2">
        <v>-0.95576819999999996</v>
      </c>
      <c r="BS404" s="2">
        <v>-1027.56</v>
      </c>
      <c r="BT404" s="2">
        <v>982.11130000000003</v>
      </c>
      <c r="BU404" s="2">
        <v>35887.769999999997</v>
      </c>
      <c r="BV404" s="2">
        <v>33609.160000000003</v>
      </c>
      <c r="BW404" s="2">
        <v>872.63810000000001</v>
      </c>
      <c r="BX404" s="2">
        <v>3008.3220000000001</v>
      </c>
      <c r="BY404" s="2">
        <v>729.7115</v>
      </c>
      <c r="BZ404" s="2">
        <v>519.09900000000005</v>
      </c>
      <c r="CA404" s="2" t="s">
        <v>94</v>
      </c>
      <c r="CB404" s="2" t="s">
        <v>94</v>
      </c>
      <c r="CC404" s="2">
        <v>182.1892</v>
      </c>
      <c r="CD404" s="2">
        <v>184.35319999999999</v>
      </c>
      <c r="CE404" s="2" t="s">
        <v>94</v>
      </c>
      <c r="CF404" s="2" t="s">
        <v>94</v>
      </c>
      <c r="CG404" s="2" t="s">
        <v>94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-5.929068</v>
      </c>
      <c r="CN404" s="2">
        <v>18.64743</v>
      </c>
      <c r="CO404" s="2">
        <v>11.173640000000001</v>
      </c>
      <c r="CP404" s="2">
        <v>600</v>
      </c>
      <c r="CQ404" s="4">
        <f t="shared" si="13"/>
        <v>353.06743438789215</v>
      </c>
      <c r="CR404" s="4">
        <f t="shared" si="14"/>
        <v>13.745492945967564</v>
      </c>
    </row>
    <row r="405" spans="1:96" s="4" customFormat="1" x14ac:dyDescent="0.25">
      <c r="A405" s="3">
        <v>41799.333333333336</v>
      </c>
      <c r="B405" s="2">
        <v>6229</v>
      </c>
      <c r="C405" s="2">
        <v>5.8944150000000004</v>
      </c>
      <c r="D405" s="2">
        <v>0.1680557</v>
      </c>
      <c r="E405" s="2">
        <v>0.37677650000000001</v>
      </c>
      <c r="F405" s="2">
        <v>0.27019969999999999</v>
      </c>
      <c r="G405" s="2">
        <v>4.6805619999999999E-2</v>
      </c>
      <c r="H405" s="2">
        <v>-0.18342059999999999</v>
      </c>
      <c r="I405" s="2">
        <v>4.9560070000000001E-3</v>
      </c>
      <c r="J405" s="2">
        <v>0.98119800000000001</v>
      </c>
      <c r="K405" s="2">
        <v>-0.76367379999999996</v>
      </c>
      <c r="L405" s="2">
        <v>0.1021851</v>
      </c>
      <c r="M405" s="2">
        <v>1.6076950000000001</v>
      </c>
      <c r="N405" s="2">
        <v>9.854446E-2</v>
      </c>
      <c r="O405" s="2">
        <v>0.70859850000000002</v>
      </c>
      <c r="P405" s="2">
        <v>4.6445670000000003</v>
      </c>
      <c r="Q405" s="2">
        <v>4.5275160000000003</v>
      </c>
      <c r="R405" s="2">
        <v>115.83620000000001</v>
      </c>
      <c r="S405" s="2">
        <v>12.858750000000001</v>
      </c>
      <c r="T405" s="2">
        <v>64.163759999999996</v>
      </c>
      <c r="U405" s="2">
        <v>-1.9730920000000001</v>
      </c>
      <c r="V405" s="2">
        <v>4.0749680000000001</v>
      </c>
      <c r="W405" s="2">
        <v>0.39157570000000003</v>
      </c>
      <c r="X405" s="2">
        <v>18.293289999999999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5.619649E-3</v>
      </c>
      <c r="AH405" s="2">
        <v>7.8380729999999996</v>
      </c>
      <c r="AI405" s="2">
        <v>5.398358</v>
      </c>
      <c r="AJ405" s="2">
        <v>1.132285</v>
      </c>
      <c r="AK405" s="2">
        <v>-6.4308940000000004E-3</v>
      </c>
      <c r="AL405" s="2">
        <v>0.1157506</v>
      </c>
      <c r="AM405" s="2">
        <v>-7.130384E-3</v>
      </c>
      <c r="AN405" s="2">
        <v>0.16901910000000001</v>
      </c>
      <c r="AO405" s="2">
        <v>2.3636009999999999E-2</v>
      </c>
      <c r="AP405" s="2">
        <v>-3.6412809999999997E-2</v>
      </c>
      <c r="AQ405" s="2">
        <v>3.0475559999999999E-3</v>
      </c>
      <c r="AR405" s="2">
        <v>0.2551947</v>
      </c>
      <c r="AS405" s="2">
        <v>4.3507579999999997E-2</v>
      </c>
      <c r="AT405" s="2">
        <v>-0.1775448</v>
      </c>
      <c r="AU405" s="2">
        <v>4.5389239999999997E-3</v>
      </c>
      <c r="AV405" s="2">
        <v>638.04079999999999</v>
      </c>
      <c r="AW405" s="2">
        <v>8.2454149999999995</v>
      </c>
      <c r="AX405" s="2">
        <v>98.981970000000004</v>
      </c>
      <c r="AY405" s="2">
        <v>17.251149999999999</v>
      </c>
      <c r="AZ405" s="2">
        <v>1.183819</v>
      </c>
      <c r="BA405" s="2">
        <v>-7.130384E-3</v>
      </c>
      <c r="BB405" s="2">
        <v>7.4360359999999996</v>
      </c>
      <c r="BC405" s="2">
        <v>2.664867E-3</v>
      </c>
      <c r="BD405" s="2">
        <v>1.0085169999999999E-2</v>
      </c>
      <c r="BE405" s="2">
        <v>8.4029060000000003E-2</v>
      </c>
      <c r="BF405" s="2">
        <v>0.31800719999999999</v>
      </c>
      <c r="BG405" s="2">
        <v>0</v>
      </c>
      <c r="BH405" s="2">
        <v>0</v>
      </c>
      <c r="BI405" s="2">
        <v>75</v>
      </c>
      <c r="BJ405" s="2">
        <v>0</v>
      </c>
      <c r="BK405" s="2">
        <v>16.3979</v>
      </c>
      <c r="BL405" s="2">
        <v>1.5721830000000001</v>
      </c>
      <c r="BM405" s="2">
        <v>1.8638600000000001</v>
      </c>
      <c r="BN405" s="2">
        <v>11.755179999999999</v>
      </c>
      <c r="BO405" s="2">
        <v>84.350880000000004</v>
      </c>
      <c r="BP405" s="2">
        <v>1.184858</v>
      </c>
      <c r="BQ405" s="2">
        <v>416.20170000000002</v>
      </c>
      <c r="BR405" s="2">
        <v>-0.96536840000000002</v>
      </c>
      <c r="BS405" s="2">
        <v>-1058.4860000000001</v>
      </c>
      <c r="BT405" s="2">
        <v>1021.799</v>
      </c>
      <c r="BU405" s="2">
        <v>36098.9</v>
      </c>
      <c r="BV405" s="2">
        <v>33602.410000000003</v>
      </c>
      <c r="BW405" s="2">
        <v>872.8175</v>
      </c>
      <c r="BX405" s="2">
        <v>3192.4580000000001</v>
      </c>
      <c r="BY405" s="2">
        <v>695.97069999999997</v>
      </c>
      <c r="BZ405" s="2">
        <v>724.61699999999996</v>
      </c>
      <c r="CA405" s="2" t="s">
        <v>94</v>
      </c>
      <c r="CB405" s="2" t="s">
        <v>94</v>
      </c>
      <c r="CC405" s="2">
        <v>182.0718</v>
      </c>
      <c r="CD405" s="2">
        <v>184.33840000000001</v>
      </c>
      <c r="CE405" s="2" t="s">
        <v>94</v>
      </c>
      <c r="CF405" s="2" t="s">
        <v>94</v>
      </c>
      <c r="CG405" s="2" t="s">
        <v>94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-5.9427029999999998</v>
      </c>
      <c r="CN405" s="2">
        <v>19.272069999999999</v>
      </c>
      <c r="CO405" s="2">
        <v>11.18831</v>
      </c>
      <c r="CP405" s="2">
        <v>600</v>
      </c>
      <c r="CQ405" s="4">
        <f t="shared" si="13"/>
        <v>353.72332925403043</v>
      </c>
      <c r="CR405" s="4">
        <f t="shared" si="14"/>
        <v>13.936049584501079</v>
      </c>
    </row>
    <row r="406" spans="1:96" s="4" customFormat="1" x14ac:dyDescent="0.25">
      <c r="A406" s="3">
        <v>41799.354166666664</v>
      </c>
      <c r="B406" s="2">
        <v>6230</v>
      </c>
      <c r="C406" s="2">
        <v>17.668119999999998</v>
      </c>
      <c r="D406" s="2">
        <v>4.3589240000000001E-2</v>
      </c>
      <c r="E406" s="2">
        <v>0.1918977</v>
      </c>
      <c r="F406" s="2">
        <v>0.2129434</v>
      </c>
      <c r="G406" s="2">
        <v>1.4728069999999999E-2</v>
      </c>
      <c r="H406" s="2">
        <v>-5.5875540000000001E-2</v>
      </c>
      <c r="I406" s="2">
        <v>1.4856869999999999E-2</v>
      </c>
      <c r="J406" s="2">
        <v>0.47631020000000002</v>
      </c>
      <c r="K406" s="2">
        <v>-7.9993069999999999E-2</v>
      </c>
      <c r="L406" s="2">
        <v>-1.9937460000000001E-2</v>
      </c>
      <c r="M406" s="2">
        <v>0.64069969999999998</v>
      </c>
      <c r="N406" s="2">
        <v>3.0960620000000001E-2</v>
      </c>
      <c r="O406" s="2">
        <v>0.27212140000000001</v>
      </c>
      <c r="P406" s="2">
        <v>4.393497</v>
      </c>
      <c r="Q406" s="2">
        <v>4.3697759999999999</v>
      </c>
      <c r="R406" s="2">
        <v>105.3927</v>
      </c>
      <c r="S406" s="2">
        <v>5.95167</v>
      </c>
      <c r="T406" s="2">
        <v>74.607330000000005</v>
      </c>
      <c r="U406" s="2">
        <v>-1.159883</v>
      </c>
      <c r="V406" s="2">
        <v>4.2130219999999996</v>
      </c>
      <c r="W406" s="2">
        <v>0.38516830000000002</v>
      </c>
      <c r="X406" s="2">
        <v>18.460930000000001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-7.8619820000000007E-2</v>
      </c>
      <c r="AH406" s="2">
        <v>33.365250000000003</v>
      </c>
      <c r="AI406" s="2">
        <v>15.559469999999999</v>
      </c>
      <c r="AJ406" s="2">
        <v>1.1895929999999999</v>
      </c>
      <c r="AK406" s="2">
        <v>-7.5250800000000007E-2</v>
      </c>
      <c r="AL406" s="2">
        <v>-1.674294E-3</v>
      </c>
      <c r="AM406" s="2">
        <v>-0.1192406</v>
      </c>
      <c r="AN406" s="2">
        <v>0.1590868</v>
      </c>
      <c r="AO406" s="2">
        <v>4.8542280000000004E-3</v>
      </c>
      <c r="AP406" s="2">
        <v>-3.347017E-2</v>
      </c>
      <c r="AQ406" s="2">
        <v>1.313832E-2</v>
      </c>
      <c r="AR406" s="2">
        <v>0.19287099999999999</v>
      </c>
      <c r="AS406" s="2">
        <v>1.404563E-2</v>
      </c>
      <c r="AT406" s="2">
        <v>-5.1324109999999999E-2</v>
      </c>
      <c r="AU406" s="2">
        <v>1.308374E-2</v>
      </c>
      <c r="AV406" s="2">
        <v>639.06370000000004</v>
      </c>
      <c r="AW406" s="2">
        <v>8.4319369999999996</v>
      </c>
      <c r="AX406" s="2">
        <v>99.029929999999993</v>
      </c>
      <c r="AY406" s="2">
        <v>17.394600000000001</v>
      </c>
      <c r="AZ406" s="2">
        <v>1.183694</v>
      </c>
      <c r="BA406" s="2">
        <v>-0.1192406</v>
      </c>
      <c r="BB406" s="2">
        <v>32.057510000000001</v>
      </c>
      <c r="BC406" s="2">
        <v>1.150998E-2</v>
      </c>
      <c r="BD406" s="2">
        <v>2.9110810000000001E-2</v>
      </c>
      <c r="BE406" s="2">
        <v>0.37055080000000001</v>
      </c>
      <c r="BF406" s="2">
        <v>0.93718950000000001</v>
      </c>
      <c r="BG406" s="2">
        <v>0</v>
      </c>
      <c r="BH406" s="2">
        <v>0</v>
      </c>
      <c r="BI406" s="2">
        <v>75</v>
      </c>
      <c r="BJ406" s="2">
        <v>0</v>
      </c>
      <c r="BK406" s="2">
        <v>16.613630000000001</v>
      </c>
      <c r="BL406" s="2">
        <v>1.5967880000000001</v>
      </c>
      <c r="BM406" s="2">
        <v>1.8896329999999999</v>
      </c>
      <c r="BN406" s="2">
        <v>11.93027</v>
      </c>
      <c r="BO406" s="2">
        <v>84.502549999999999</v>
      </c>
      <c r="BP406" s="2">
        <v>1.184183</v>
      </c>
      <c r="BQ406" s="2">
        <v>566.32920000000001</v>
      </c>
      <c r="BR406" s="2">
        <v>-0.96226230000000001</v>
      </c>
      <c r="BS406" s="2">
        <v>-1094.752</v>
      </c>
      <c r="BT406" s="2">
        <v>1053.3420000000001</v>
      </c>
      <c r="BU406" s="2">
        <v>36238.36</v>
      </c>
      <c r="BV406" s="2">
        <v>33523.94</v>
      </c>
      <c r="BW406" s="2">
        <v>872.65459999999996</v>
      </c>
      <c r="BX406" s="2">
        <v>3356.384</v>
      </c>
      <c r="BY406" s="2">
        <v>641.9606</v>
      </c>
      <c r="BZ406" s="2">
        <v>674.27470000000005</v>
      </c>
      <c r="CA406" s="2" t="s">
        <v>94</v>
      </c>
      <c r="CB406" s="2" t="s">
        <v>94</v>
      </c>
      <c r="CC406" s="2">
        <v>181.94370000000001</v>
      </c>
      <c r="CD406" s="2">
        <v>184.3613</v>
      </c>
      <c r="CE406" s="2" t="s">
        <v>94</v>
      </c>
      <c r="CF406" s="2" t="s">
        <v>94</v>
      </c>
      <c r="CG406" s="2" t="s">
        <v>94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-6.013223</v>
      </c>
      <c r="CN406" s="2">
        <v>19.832350000000002</v>
      </c>
      <c r="CO406" s="2">
        <v>11.261480000000001</v>
      </c>
      <c r="CP406" s="2">
        <v>600</v>
      </c>
      <c r="CQ406" s="4">
        <f t="shared" si="13"/>
        <v>354.2937572020507</v>
      </c>
      <c r="CR406" s="4">
        <f t="shared" si="14"/>
        <v>14.118234963137585</v>
      </c>
    </row>
    <row r="407" spans="1:96" s="4" customFormat="1" x14ac:dyDescent="0.25">
      <c r="A407" s="3">
        <v>41799.375</v>
      </c>
      <c r="B407" s="2">
        <v>6231</v>
      </c>
      <c r="C407" s="2">
        <v>14.50653</v>
      </c>
      <c r="D407" s="2">
        <v>0.13251640000000001</v>
      </c>
      <c r="E407" s="2">
        <v>0.33462619999999998</v>
      </c>
      <c r="F407" s="2">
        <v>0.1720323</v>
      </c>
      <c r="G407" s="2">
        <v>-6.1126569999999996E-3</v>
      </c>
      <c r="H407" s="2">
        <v>-6.9067719999999999E-2</v>
      </c>
      <c r="I407" s="2">
        <v>1.2200859999999999E-2</v>
      </c>
      <c r="J407" s="2">
        <v>0.44322600000000001</v>
      </c>
      <c r="K407" s="2">
        <v>-7.4958209999999997E-3</v>
      </c>
      <c r="L407" s="2">
        <v>-1.5976150000000001E-2</v>
      </c>
      <c r="M407" s="2">
        <v>1.11148</v>
      </c>
      <c r="N407" s="2">
        <v>0.1108291</v>
      </c>
      <c r="O407" s="2">
        <v>0.27090419999999998</v>
      </c>
      <c r="P407" s="2">
        <v>2.8493369999999998</v>
      </c>
      <c r="Q407" s="2">
        <v>2.8023310000000001</v>
      </c>
      <c r="R407" s="2">
        <v>94.248369999999994</v>
      </c>
      <c r="S407" s="2">
        <v>10.40366</v>
      </c>
      <c r="T407" s="2">
        <v>85.751620000000003</v>
      </c>
      <c r="U407" s="2">
        <v>-0.20759759999999999</v>
      </c>
      <c r="V407" s="2">
        <v>2.7946309999999999</v>
      </c>
      <c r="W407" s="2">
        <v>0.26611509999999999</v>
      </c>
      <c r="X407" s="2">
        <v>18.620059999999999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1.201991E-2</v>
      </c>
      <c r="AH407" s="2">
        <v>33.71255</v>
      </c>
      <c r="AI407" s="2">
        <v>12.3955</v>
      </c>
      <c r="AJ407" s="2">
        <v>0.9744372</v>
      </c>
      <c r="AK407" s="2">
        <v>-1.292105E-2</v>
      </c>
      <c r="AL407" s="2">
        <v>0.27393309999999998</v>
      </c>
      <c r="AM407" s="2">
        <v>-2.2709380000000001E-2</v>
      </c>
      <c r="AN407" s="2">
        <v>0.12261030000000001</v>
      </c>
      <c r="AO407" s="2">
        <v>-1.5984840000000001E-3</v>
      </c>
      <c r="AP407" s="2">
        <v>-3.710274E-3</v>
      </c>
      <c r="AQ407" s="2">
        <v>1.335273E-2</v>
      </c>
      <c r="AR407" s="2">
        <v>0.16041659999999999</v>
      </c>
      <c r="AS407" s="2">
        <v>-5.8644789999999997E-3</v>
      </c>
      <c r="AT407" s="2">
        <v>-6.8102599999999999E-2</v>
      </c>
      <c r="AU407" s="2">
        <v>1.042536E-2</v>
      </c>
      <c r="AV407" s="2">
        <v>636.17269999999996</v>
      </c>
      <c r="AW407" s="2">
        <v>8.4976190000000003</v>
      </c>
      <c r="AX407" s="2">
        <v>99.063990000000004</v>
      </c>
      <c r="AY407" s="2">
        <v>17.54467</v>
      </c>
      <c r="AZ407" s="2">
        <v>1.183449</v>
      </c>
      <c r="BA407" s="2">
        <v>-2.2709380000000001E-2</v>
      </c>
      <c r="BB407" s="2">
        <v>32.580649999999999</v>
      </c>
      <c r="BC407" s="2">
        <v>1.164798E-2</v>
      </c>
      <c r="BD407" s="2">
        <v>2.3081310000000001E-2</v>
      </c>
      <c r="BE407" s="2">
        <v>0.37963190000000002</v>
      </c>
      <c r="BF407" s="2">
        <v>0.75226769999999998</v>
      </c>
      <c r="BG407" s="2">
        <v>0</v>
      </c>
      <c r="BH407" s="2">
        <v>0</v>
      </c>
      <c r="BI407" s="2">
        <v>75</v>
      </c>
      <c r="BJ407" s="2">
        <v>0</v>
      </c>
      <c r="BK407" s="2">
        <v>16.80678</v>
      </c>
      <c r="BL407" s="2">
        <v>1.6094930000000001</v>
      </c>
      <c r="BM407" s="2">
        <v>1.9129590000000001</v>
      </c>
      <c r="BN407" s="2">
        <v>12.01718</v>
      </c>
      <c r="BO407" s="2">
        <v>84.136290000000002</v>
      </c>
      <c r="BP407" s="2">
        <v>1.183913</v>
      </c>
      <c r="BQ407" s="2">
        <v>713.35599999999999</v>
      </c>
      <c r="BR407" s="2">
        <v>-0.95517609999999997</v>
      </c>
      <c r="BS407" s="2">
        <v>-1135.402</v>
      </c>
      <c r="BT407" s="2">
        <v>1084.4369999999999</v>
      </c>
      <c r="BU407" s="2">
        <v>36384.269999999997</v>
      </c>
      <c r="BV407" s="2">
        <v>33451.07</v>
      </c>
      <c r="BW407" s="2">
        <v>872.43539999999996</v>
      </c>
      <c r="BX407" s="2">
        <v>3535.3589999999999</v>
      </c>
      <c r="BY407" s="2">
        <v>602.16319999999996</v>
      </c>
      <c r="BZ407" s="2">
        <v>496.0256</v>
      </c>
      <c r="CA407" s="2" t="s">
        <v>94</v>
      </c>
      <c r="CB407" s="2" t="s">
        <v>94</v>
      </c>
      <c r="CC407" s="2">
        <v>181.92449999999999</v>
      </c>
      <c r="CD407" s="2">
        <v>184.3691</v>
      </c>
      <c r="CE407" s="2" t="s">
        <v>94</v>
      </c>
      <c r="CF407" s="2" t="s">
        <v>94</v>
      </c>
      <c r="CG407" s="2" t="s">
        <v>94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-6.0751619999999997</v>
      </c>
      <c r="CN407" s="2">
        <v>20.313790000000001</v>
      </c>
      <c r="CO407" s="2">
        <v>11.269740000000001</v>
      </c>
      <c r="CP407" s="2">
        <v>600</v>
      </c>
      <c r="CQ407" s="4">
        <f t="shared" si="13"/>
        <v>352.75184629057907</v>
      </c>
      <c r="CR407" s="4">
        <f t="shared" si="14"/>
        <v>14.282992496232122</v>
      </c>
    </row>
    <row r="408" spans="1:96" s="4" customFormat="1" x14ac:dyDescent="0.25">
      <c r="A408" s="3">
        <v>41799.395833333336</v>
      </c>
      <c r="B408" s="2">
        <v>6232</v>
      </c>
      <c r="C408" s="2">
        <v>-6.4254119999999997</v>
      </c>
      <c r="D408" s="2">
        <v>7.6893420000000004E-2</v>
      </c>
      <c r="E408" s="2">
        <v>0.2550731</v>
      </c>
      <c r="F408" s="2">
        <v>0.24845400000000001</v>
      </c>
      <c r="G408" s="2">
        <v>3.7560360000000001E-2</v>
      </c>
      <c r="H408" s="2">
        <v>-0.12738569999999999</v>
      </c>
      <c r="I408" s="2">
        <v>-5.411501E-3</v>
      </c>
      <c r="J408" s="2">
        <v>0.54741870000000004</v>
      </c>
      <c r="K408" s="2">
        <v>-0.32438</v>
      </c>
      <c r="L408" s="2">
        <v>7.7319240000000003E-3</v>
      </c>
      <c r="M408" s="2">
        <v>0.92697450000000003</v>
      </c>
      <c r="N408" s="2">
        <v>6.4601229999999996E-2</v>
      </c>
      <c r="O408" s="2">
        <v>0.34269119999999997</v>
      </c>
      <c r="P408" s="2">
        <v>1.1348149999999999</v>
      </c>
      <c r="Q408" s="2">
        <v>0.92224280000000003</v>
      </c>
      <c r="R408" s="2">
        <v>117.6328</v>
      </c>
      <c r="S408" s="2">
        <v>35.057040000000001</v>
      </c>
      <c r="T408" s="2">
        <v>62.367220000000003</v>
      </c>
      <c r="U408" s="2">
        <v>-0.42773889999999998</v>
      </c>
      <c r="V408" s="2">
        <v>0.81704929999999998</v>
      </c>
      <c r="W408" s="2">
        <v>0.1173561</v>
      </c>
      <c r="X408" s="2">
        <v>18.965160000000001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7.0335700000000003E-3</v>
      </c>
      <c r="AH408" s="2">
        <v>15.38847</v>
      </c>
      <c r="AI408" s="2">
        <v>-7.3338570000000001</v>
      </c>
      <c r="AJ408" s="2">
        <v>1.871086</v>
      </c>
      <c r="AK408" s="2">
        <v>-5.5606780000000001E-2</v>
      </c>
      <c r="AL408" s="2">
        <v>0.18293780000000001</v>
      </c>
      <c r="AM408" s="2">
        <v>1.5070439999999999E-2</v>
      </c>
      <c r="AN408" s="2">
        <v>9.7797709999999996E-2</v>
      </c>
      <c r="AO408" s="2">
        <v>8.7250019999999997E-4</v>
      </c>
      <c r="AP408" s="2">
        <v>8.9678169999999995E-3</v>
      </c>
      <c r="AQ408" s="2">
        <v>6.4163559999999998E-3</v>
      </c>
      <c r="AR408" s="2">
        <v>0.24305099999999999</v>
      </c>
      <c r="AS408" s="2">
        <v>3.7183569999999999E-2</v>
      </c>
      <c r="AT408" s="2">
        <v>-0.12757309999999999</v>
      </c>
      <c r="AU408" s="2">
        <v>-6.1765960000000003E-3</v>
      </c>
      <c r="AV408" s="2">
        <v>634.57429999999999</v>
      </c>
      <c r="AW408" s="2">
        <v>8.654318</v>
      </c>
      <c r="AX408" s="2">
        <v>99.047929999999994</v>
      </c>
      <c r="AY408" s="2">
        <v>17.867249999999999</v>
      </c>
      <c r="AZ408" s="2">
        <v>1.181843</v>
      </c>
      <c r="BA408" s="2">
        <v>1.5070439999999999E-2</v>
      </c>
      <c r="BB408" s="2">
        <v>15.65591</v>
      </c>
      <c r="BC408" s="2">
        <v>5.5915019999999999E-3</v>
      </c>
      <c r="BD408" s="2">
        <v>-1.3628370000000001E-2</v>
      </c>
      <c r="BE408" s="2">
        <v>0.1860667</v>
      </c>
      <c r="BF408" s="2">
        <v>-0.4535072</v>
      </c>
      <c r="BG408" s="2">
        <v>0</v>
      </c>
      <c r="BH408" s="2">
        <v>0</v>
      </c>
      <c r="BI408" s="2">
        <v>75</v>
      </c>
      <c r="BJ408" s="2">
        <v>0</v>
      </c>
      <c r="BK408" s="2">
        <v>17.14021</v>
      </c>
      <c r="BL408" s="2">
        <v>1.6280399999999999</v>
      </c>
      <c r="BM408" s="2">
        <v>1.953848</v>
      </c>
      <c r="BN408" s="2">
        <v>12.1417</v>
      </c>
      <c r="BO408" s="2">
        <v>83.324780000000004</v>
      </c>
      <c r="BP408" s="2">
        <v>1.1828780000000001</v>
      </c>
      <c r="BQ408" s="2">
        <v>854.351</v>
      </c>
      <c r="BR408" s="2">
        <v>-0.93732309999999996</v>
      </c>
      <c r="BS408" s="2">
        <v>-1177.3779999999999</v>
      </c>
      <c r="BT408" s="2">
        <v>1103.492</v>
      </c>
      <c r="BU408" s="2">
        <v>36599.86</v>
      </c>
      <c r="BV408" s="2">
        <v>33464.639999999999</v>
      </c>
      <c r="BW408" s="2">
        <v>872.62570000000005</v>
      </c>
      <c r="BX408" s="2">
        <v>3722.299</v>
      </c>
      <c r="BY408" s="2">
        <v>587.07860000000005</v>
      </c>
      <c r="BZ408" s="2">
        <v>795.93550000000005</v>
      </c>
      <c r="CA408" s="2" t="s">
        <v>94</v>
      </c>
      <c r="CB408" s="2" t="s">
        <v>94</v>
      </c>
      <c r="CC408" s="2">
        <v>182.1163</v>
      </c>
      <c r="CD408" s="2">
        <v>184.35</v>
      </c>
      <c r="CE408" s="2" t="s">
        <v>94</v>
      </c>
      <c r="CF408" s="2" t="s">
        <v>94</v>
      </c>
      <c r="CG408" s="2" t="s">
        <v>94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-6.1584779999999997</v>
      </c>
      <c r="CN408" s="2">
        <v>20.62499</v>
      </c>
      <c r="CO408" s="2">
        <v>11.2807</v>
      </c>
      <c r="CP408" s="2">
        <v>600</v>
      </c>
      <c r="CQ408" s="4">
        <f t="shared" ref="CQ408:CQ471" si="15">IF(AV408="NAN","NAN",8.3143*AV408/44*(AY408+273.15)/AX408)</f>
        <v>352.31312496283545</v>
      </c>
      <c r="CR408" s="4">
        <f t="shared" si="14"/>
        <v>14.571531496673032</v>
      </c>
    </row>
    <row r="409" spans="1:96" s="4" customFormat="1" x14ac:dyDescent="0.25">
      <c r="A409" s="3">
        <v>41799.416666666664</v>
      </c>
      <c r="B409" s="2">
        <v>6233</v>
      </c>
      <c r="C409" s="2">
        <v>-6.6747249999999996</v>
      </c>
      <c r="D409" s="2">
        <v>8.3804020000000007E-2</v>
      </c>
      <c r="E409" s="2">
        <v>0.2663819</v>
      </c>
      <c r="F409" s="2">
        <v>0.3014809</v>
      </c>
      <c r="G409" s="2">
        <v>7.3177870000000006E-2</v>
      </c>
      <c r="H409" s="2">
        <v>-0.1980442</v>
      </c>
      <c r="I409" s="2">
        <v>-5.6254160000000003E-3</v>
      </c>
      <c r="J409" s="2">
        <v>0.5885823</v>
      </c>
      <c r="K409" s="2">
        <v>-0.40190670000000001</v>
      </c>
      <c r="L409" s="2">
        <v>1.589507E-3</v>
      </c>
      <c r="M409" s="2">
        <v>1.0465009999999999</v>
      </c>
      <c r="N409" s="2">
        <v>7.0941519999999994E-2</v>
      </c>
      <c r="O409" s="2">
        <v>0.34610269999999999</v>
      </c>
      <c r="P409" s="2">
        <v>1.6422330000000001</v>
      </c>
      <c r="Q409" s="2">
        <v>1.4901439999999999</v>
      </c>
      <c r="R409" s="2">
        <v>120.9461</v>
      </c>
      <c r="S409" s="2">
        <v>24.64997</v>
      </c>
      <c r="T409" s="2">
        <v>59.053890000000003</v>
      </c>
      <c r="U409" s="2">
        <v>-0.76627959999999995</v>
      </c>
      <c r="V409" s="2">
        <v>1.278022</v>
      </c>
      <c r="W409" s="2">
        <v>0.1105377</v>
      </c>
      <c r="X409" s="2">
        <v>19.10266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-0.14777509999999999</v>
      </c>
      <c r="AH409" s="2">
        <v>-3.636835</v>
      </c>
      <c r="AI409" s="2">
        <v>-6.4395420000000003</v>
      </c>
      <c r="AJ409" s="2">
        <v>3.0739169999999998</v>
      </c>
      <c r="AK409" s="2">
        <v>0.22523409999999999</v>
      </c>
      <c r="AL409" s="2">
        <v>-1.054316</v>
      </c>
      <c r="AM409" s="2">
        <v>-0.13480449999999999</v>
      </c>
      <c r="AN409" s="2">
        <v>0.1131433</v>
      </c>
      <c r="AO409" s="2">
        <v>1.2946320000000001E-2</v>
      </c>
      <c r="AP409" s="2">
        <v>-2.9790919999999999E-2</v>
      </c>
      <c r="AQ409" s="2">
        <v>-1.314286E-3</v>
      </c>
      <c r="AR409" s="2">
        <v>0.29272029999999999</v>
      </c>
      <c r="AS409" s="2">
        <v>7.1033819999999998E-2</v>
      </c>
      <c r="AT409" s="2">
        <v>-0.1929072</v>
      </c>
      <c r="AU409" s="2">
        <v>-5.427205E-3</v>
      </c>
      <c r="AV409" s="2">
        <v>627.69899999999996</v>
      </c>
      <c r="AW409" s="2">
        <v>8.527984</v>
      </c>
      <c r="AX409" s="2">
        <v>99.02413</v>
      </c>
      <c r="AY409" s="2">
        <v>18.019439999999999</v>
      </c>
      <c r="AZ409" s="2">
        <v>1.1810149999999999</v>
      </c>
      <c r="BA409" s="2">
        <v>-0.13480449999999999</v>
      </c>
      <c r="BB409" s="2">
        <v>-3.206858</v>
      </c>
      <c r="BC409" s="2">
        <v>-1.1335970000000001E-3</v>
      </c>
      <c r="BD409" s="2">
        <v>-1.183699E-2</v>
      </c>
      <c r="BE409" s="2">
        <v>-3.7578859999999999E-2</v>
      </c>
      <c r="BF409" s="2">
        <v>-0.39239760000000001</v>
      </c>
      <c r="BG409" s="2">
        <v>0</v>
      </c>
      <c r="BH409" s="2">
        <v>0</v>
      </c>
      <c r="BI409" s="2">
        <v>75</v>
      </c>
      <c r="BJ409" s="2">
        <v>0</v>
      </c>
      <c r="BK409" s="2">
        <v>17.125699999999998</v>
      </c>
      <c r="BL409" s="2">
        <v>1.6164270000000001</v>
      </c>
      <c r="BM409" s="2">
        <v>1.9520519999999999</v>
      </c>
      <c r="BN409" s="2">
        <v>12.05569</v>
      </c>
      <c r="BO409" s="2">
        <v>82.806560000000005</v>
      </c>
      <c r="BP409" s="2">
        <v>1.1827970000000001</v>
      </c>
      <c r="BQ409" s="2">
        <v>981.48500000000001</v>
      </c>
      <c r="BR409" s="2">
        <v>-0.93243039999999999</v>
      </c>
      <c r="BS409" s="2">
        <v>-1209.4749999999999</v>
      </c>
      <c r="BT409" s="2">
        <v>1127.7280000000001</v>
      </c>
      <c r="BU409" s="2">
        <v>36776.74</v>
      </c>
      <c r="BV409" s="2">
        <v>33458.050000000003</v>
      </c>
      <c r="BW409" s="2">
        <v>872.71780000000001</v>
      </c>
      <c r="BX409" s="2">
        <v>3885.2570000000001</v>
      </c>
      <c r="BY409" s="2">
        <v>566.56939999999997</v>
      </c>
      <c r="BZ409" s="2">
        <v>1254.3689999999999</v>
      </c>
      <c r="CA409" s="2" t="s">
        <v>94</v>
      </c>
      <c r="CB409" s="2" t="s">
        <v>94</v>
      </c>
      <c r="CC409" s="2">
        <v>182.21279999999999</v>
      </c>
      <c r="CD409" s="2">
        <v>184.35380000000001</v>
      </c>
      <c r="CE409" s="2" t="s">
        <v>94</v>
      </c>
      <c r="CF409" s="2" t="s">
        <v>94</v>
      </c>
      <c r="CG409" s="2" t="s">
        <v>94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-6.2070210000000001</v>
      </c>
      <c r="CN409" s="2">
        <v>20.979659999999999</v>
      </c>
      <c r="CO409" s="2">
        <v>11.30963</v>
      </c>
      <c r="CP409" s="2">
        <v>600</v>
      </c>
      <c r="CQ409" s="4">
        <f t="shared" si="15"/>
        <v>348.7620380099649</v>
      </c>
      <c r="CR409" s="4">
        <f t="shared" si="14"/>
        <v>14.558864891029367</v>
      </c>
    </row>
    <row r="410" spans="1:96" s="4" customFormat="1" x14ac:dyDescent="0.25">
      <c r="A410" s="3">
        <v>41799.4375</v>
      </c>
      <c r="B410" s="2">
        <v>6234</v>
      </c>
      <c r="C410" s="2">
        <v>-8.4742800000000003</v>
      </c>
      <c r="D410" s="2">
        <v>6.1842939999999999E-2</v>
      </c>
      <c r="E410" s="2">
        <v>0.2289127</v>
      </c>
      <c r="F410" s="2">
        <v>0.35486669999999998</v>
      </c>
      <c r="G410" s="2">
        <v>3.927046E-2</v>
      </c>
      <c r="H410" s="2">
        <v>-0.19668749999999999</v>
      </c>
      <c r="I410" s="2">
        <v>-7.1470850000000001E-3</v>
      </c>
      <c r="J410" s="2">
        <v>0.48763269999999997</v>
      </c>
      <c r="K410" s="2">
        <v>-0.22895180000000001</v>
      </c>
      <c r="L410" s="2">
        <v>1.885227E-3</v>
      </c>
      <c r="M410" s="2">
        <v>0.87817869999999998</v>
      </c>
      <c r="N410" s="2">
        <v>5.2367089999999998E-2</v>
      </c>
      <c r="O410" s="2">
        <v>0.33980470000000002</v>
      </c>
      <c r="P410" s="2">
        <v>2.2905549999999999</v>
      </c>
      <c r="Q410" s="2">
        <v>2.2174140000000002</v>
      </c>
      <c r="R410" s="2">
        <v>115.127</v>
      </c>
      <c r="S410" s="2">
        <v>14.47425</v>
      </c>
      <c r="T410" s="2">
        <v>64.873050000000006</v>
      </c>
      <c r="U410" s="2">
        <v>-0.94157369999999996</v>
      </c>
      <c r="V410" s="2">
        <v>2.0075769999999999</v>
      </c>
      <c r="W410" s="2">
        <v>0.19189210000000001</v>
      </c>
      <c r="X410" s="2">
        <v>19.270029999999998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4.0798870000000001E-2</v>
      </c>
      <c r="AH410" s="2">
        <v>7.6032640000000002</v>
      </c>
      <c r="AI410" s="2">
        <v>-8.9058100000000007</v>
      </c>
      <c r="AJ410" s="2">
        <v>2.6904530000000002</v>
      </c>
      <c r="AK410" s="2">
        <v>-0.2928115</v>
      </c>
      <c r="AL410" s="2">
        <v>0.31358589999999997</v>
      </c>
      <c r="AM410" s="2">
        <v>5.4328920000000003E-2</v>
      </c>
      <c r="AN410" s="2">
        <v>0.1243493</v>
      </c>
      <c r="AO410" s="2">
        <v>6.2769050000000002E-3</v>
      </c>
      <c r="AP410" s="2">
        <v>-5.1449440000000003E-3</v>
      </c>
      <c r="AQ410" s="2">
        <v>3.30051E-3</v>
      </c>
      <c r="AR410" s="2">
        <v>0.34686280000000003</v>
      </c>
      <c r="AS410" s="2">
        <v>3.8183729999999999E-2</v>
      </c>
      <c r="AT410" s="2">
        <v>-0.19457379999999999</v>
      </c>
      <c r="AU410" s="2">
        <v>-7.5110309999999996E-3</v>
      </c>
      <c r="AV410" s="2">
        <v>627.94269999999995</v>
      </c>
      <c r="AW410" s="2">
        <v>8.5590109999999999</v>
      </c>
      <c r="AX410" s="2">
        <v>99.011600000000001</v>
      </c>
      <c r="AY410" s="2">
        <v>18.1815</v>
      </c>
      <c r="AZ410" s="2">
        <v>1.180186</v>
      </c>
      <c r="BA410" s="2">
        <v>5.4328920000000003E-2</v>
      </c>
      <c r="BB410" s="2">
        <v>8.0532439999999994</v>
      </c>
      <c r="BC410" s="2">
        <v>2.8499490000000001E-3</v>
      </c>
      <c r="BD410" s="2">
        <v>-1.6379990000000001E-2</v>
      </c>
      <c r="BE410" s="2">
        <v>9.4783019999999996E-2</v>
      </c>
      <c r="BF410" s="2">
        <v>-0.54476239999999998</v>
      </c>
      <c r="BG410" s="2">
        <v>0</v>
      </c>
      <c r="BH410" s="2">
        <v>0</v>
      </c>
      <c r="BI410" s="2">
        <v>75</v>
      </c>
      <c r="BJ410" s="2">
        <v>0</v>
      </c>
      <c r="BK410" s="2">
        <v>17.481780000000001</v>
      </c>
      <c r="BL410" s="2">
        <v>1.6191040000000001</v>
      </c>
      <c r="BM410" s="2">
        <v>1.996507</v>
      </c>
      <c r="BN410" s="2">
        <v>12.06087</v>
      </c>
      <c r="BO410" s="2">
        <v>81.096860000000007</v>
      </c>
      <c r="BP410" s="2">
        <v>1.1810499999999999</v>
      </c>
      <c r="BQ410" s="2">
        <v>1158.796</v>
      </c>
      <c r="BR410" s="2">
        <v>-0.93730910000000001</v>
      </c>
      <c r="BS410" s="2">
        <v>-1240.028</v>
      </c>
      <c r="BT410" s="2">
        <v>1162.2909999999999</v>
      </c>
      <c r="BU410" s="2">
        <v>36962.019999999997</v>
      </c>
      <c r="BV410" s="2">
        <v>33400.9</v>
      </c>
      <c r="BW410" s="2">
        <v>872.68439999999998</v>
      </c>
      <c r="BX410" s="2">
        <v>4075.5920000000001</v>
      </c>
      <c r="BY410" s="2">
        <v>514.47630000000004</v>
      </c>
      <c r="BZ410" s="2">
        <v>1409.0889999999999</v>
      </c>
      <c r="CA410" s="2" t="s">
        <v>94</v>
      </c>
      <c r="CB410" s="2" t="s">
        <v>94</v>
      </c>
      <c r="CC410" s="2">
        <v>182.0575</v>
      </c>
      <c r="CD410" s="2">
        <v>184.35329999999999</v>
      </c>
      <c r="CE410" s="2" t="s">
        <v>94</v>
      </c>
      <c r="CF410" s="2" t="s">
        <v>94</v>
      </c>
      <c r="CG410" s="2" t="s">
        <v>94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-6.2204300000000003</v>
      </c>
      <c r="CN410" s="2">
        <v>21.543340000000001</v>
      </c>
      <c r="CO410" s="2">
        <v>11.36951</v>
      </c>
      <c r="CP410" s="2">
        <v>600</v>
      </c>
      <c r="CQ410" s="4">
        <f t="shared" si="15"/>
        <v>349.13581084080437</v>
      </c>
      <c r="CR410" s="4">
        <f t="shared" si="14"/>
        <v>14.872177143149333</v>
      </c>
    </row>
    <row r="411" spans="1:96" s="4" customFormat="1" x14ac:dyDescent="0.25">
      <c r="A411" s="3">
        <v>41799.458333333336</v>
      </c>
      <c r="B411" s="2">
        <v>6235</v>
      </c>
      <c r="C411" s="2">
        <v>2.5752320000000002</v>
      </c>
      <c r="D411" s="2">
        <v>5.7364129999999999E-2</v>
      </c>
      <c r="E411" s="2">
        <v>0.2205723</v>
      </c>
      <c r="F411" s="2">
        <v>0.23065099999999999</v>
      </c>
      <c r="G411" s="2">
        <v>2.1312710000000001E-3</v>
      </c>
      <c r="H411" s="2">
        <v>-0.1135235</v>
      </c>
      <c r="I411" s="2">
        <v>2.1739749999999999E-3</v>
      </c>
      <c r="J411" s="2">
        <v>0.446135</v>
      </c>
      <c r="K411" s="2">
        <v>-1.335719E-2</v>
      </c>
      <c r="L411" s="2">
        <v>9.7080910000000003E-3</v>
      </c>
      <c r="M411" s="2">
        <v>0.79896630000000002</v>
      </c>
      <c r="N411" s="2">
        <v>4.7673729999999997E-2</v>
      </c>
      <c r="O411" s="2">
        <v>0.28099459999999998</v>
      </c>
      <c r="P411" s="2">
        <v>2.3444780000000001</v>
      </c>
      <c r="Q411" s="2">
        <v>2.2642500000000001</v>
      </c>
      <c r="R411" s="2">
        <v>102.5432</v>
      </c>
      <c r="S411" s="2">
        <v>14.98391</v>
      </c>
      <c r="T411" s="2">
        <v>77.456819999999993</v>
      </c>
      <c r="U411" s="2">
        <v>-0.49173990000000001</v>
      </c>
      <c r="V411" s="2">
        <v>2.2102089999999999</v>
      </c>
      <c r="W411" s="2">
        <v>0.1824595</v>
      </c>
      <c r="X411" s="2">
        <v>19.550329999999999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-3.4522369999999999E-3</v>
      </c>
      <c r="AH411" s="2">
        <v>24.862380000000002</v>
      </c>
      <c r="AI411" s="2">
        <v>1.04782</v>
      </c>
      <c r="AJ411" s="2">
        <v>0.79552500000000004</v>
      </c>
      <c r="AK411" s="2">
        <v>1.8781059999999999E-2</v>
      </c>
      <c r="AL411" s="2">
        <v>-9.8230200000000004E-2</v>
      </c>
      <c r="AM411" s="2">
        <v>-1.4086680000000001E-2</v>
      </c>
      <c r="AN411" s="2">
        <v>0.1263812</v>
      </c>
      <c r="AO411" s="2">
        <v>-9.9212319999999999E-4</v>
      </c>
      <c r="AP411" s="2">
        <v>-1.22868E-2</v>
      </c>
      <c r="AQ411" s="2">
        <v>1.004552E-2</v>
      </c>
      <c r="AR411" s="2">
        <v>0.22071360000000001</v>
      </c>
      <c r="AS411" s="2">
        <v>2.2396989999999999E-3</v>
      </c>
      <c r="AT411" s="2">
        <v>-0.11111939999999999</v>
      </c>
      <c r="AU411" s="2">
        <v>8.8455529999999997E-4</v>
      </c>
      <c r="AV411" s="2">
        <v>629.43169999999998</v>
      </c>
      <c r="AW411" s="2">
        <v>8.5220649999999996</v>
      </c>
      <c r="AX411" s="2">
        <v>99.012280000000004</v>
      </c>
      <c r="AY411" s="2">
        <v>18.464410000000001</v>
      </c>
      <c r="AZ411" s="2">
        <v>1.1790670000000001</v>
      </c>
      <c r="BA411" s="2">
        <v>-1.4086680000000001E-2</v>
      </c>
      <c r="BB411" s="2">
        <v>24.511060000000001</v>
      </c>
      <c r="BC411" s="2">
        <v>8.7027890000000007E-3</v>
      </c>
      <c r="BD411" s="2">
        <v>1.931653E-3</v>
      </c>
      <c r="BE411" s="2">
        <v>0.28750439999999999</v>
      </c>
      <c r="BF411" s="2">
        <v>6.3813869999999995E-2</v>
      </c>
      <c r="BG411" s="2">
        <v>0</v>
      </c>
      <c r="BH411" s="2">
        <v>0</v>
      </c>
      <c r="BI411" s="2">
        <v>75</v>
      </c>
      <c r="BJ411" s="2">
        <v>0</v>
      </c>
      <c r="BK411" s="2">
        <v>17.870370000000001</v>
      </c>
      <c r="BL411" s="2">
        <v>1.6109420000000001</v>
      </c>
      <c r="BM411" s="2">
        <v>2.0460600000000002</v>
      </c>
      <c r="BN411" s="2">
        <v>11.98405</v>
      </c>
      <c r="BO411" s="2">
        <v>78.733869999999996</v>
      </c>
      <c r="BP411" s="2">
        <v>1.17936</v>
      </c>
      <c r="BQ411" s="2">
        <v>1382.462</v>
      </c>
      <c r="BR411" s="2">
        <v>-0.93872169999999999</v>
      </c>
      <c r="BS411" s="2">
        <v>-1280.53</v>
      </c>
      <c r="BT411" s="2">
        <v>1201.999</v>
      </c>
      <c r="BU411" s="2">
        <v>37128.99</v>
      </c>
      <c r="BV411" s="2">
        <v>33264</v>
      </c>
      <c r="BW411" s="2">
        <v>872.30859999999996</v>
      </c>
      <c r="BX411" s="2">
        <v>4299.1509999999998</v>
      </c>
      <c r="BY411" s="2">
        <v>434.15940000000001</v>
      </c>
      <c r="BZ411" s="2">
        <v>1418.6179999999999</v>
      </c>
      <c r="CA411" s="2" t="s">
        <v>94</v>
      </c>
      <c r="CB411" s="2" t="s">
        <v>94</v>
      </c>
      <c r="CC411" s="2">
        <v>181.75020000000001</v>
      </c>
      <c r="CD411" s="2">
        <v>184.36410000000001</v>
      </c>
      <c r="CE411" s="2" t="s">
        <v>94</v>
      </c>
      <c r="CF411" s="2" t="s">
        <v>94</v>
      </c>
      <c r="CG411" s="2" t="s">
        <v>94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-6.2664059999999999</v>
      </c>
      <c r="CN411" s="2">
        <v>22.256170000000001</v>
      </c>
      <c r="CO411" s="2">
        <v>11.44506</v>
      </c>
      <c r="CP411" s="2">
        <v>600</v>
      </c>
      <c r="CQ411" s="4">
        <f t="shared" si="15"/>
        <v>350.30113554771259</v>
      </c>
      <c r="CR411" s="4">
        <f t="shared" si="14"/>
        <v>15.220951103805575</v>
      </c>
    </row>
    <row r="412" spans="1:96" s="4" customFormat="1" x14ac:dyDescent="0.25">
      <c r="A412" s="3">
        <v>41799.479166666664</v>
      </c>
      <c r="B412" s="2">
        <v>6236</v>
      </c>
      <c r="C412" s="2">
        <v>9.90883</v>
      </c>
      <c r="D412" s="2">
        <v>2.3629810000000001E-2</v>
      </c>
      <c r="E412" s="2">
        <v>0.14160629999999999</v>
      </c>
      <c r="F412" s="2">
        <v>0.2045371</v>
      </c>
      <c r="G412" s="2">
        <v>-1.3813189999999999E-2</v>
      </c>
      <c r="H412" s="2">
        <v>-3.1731469999999998E-2</v>
      </c>
      <c r="I412" s="2">
        <v>8.3695799999999997E-3</v>
      </c>
      <c r="J412" s="2">
        <v>0.29623090000000002</v>
      </c>
      <c r="K412" s="2">
        <v>-5.3991789999999998E-2</v>
      </c>
      <c r="L412" s="2">
        <v>-1.4456800000000001E-2</v>
      </c>
      <c r="M412" s="2">
        <v>0.39882849999999997</v>
      </c>
      <c r="N412" s="2">
        <v>1.3895940000000001E-2</v>
      </c>
      <c r="O412" s="2">
        <v>0.2182491</v>
      </c>
      <c r="P412" s="2">
        <v>1.432901</v>
      </c>
      <c r="Q412" s="2">
        <v>1.4038809999999999</v>
      </c>
      <c r="R412" s="2">
        <v>101.8211</v>
      </c>
      <c r="S412" s="2">
        <v>11.52731</v>
      </c>
      <c r="T412" s="2">
        <v>78.178889999999996</v>
      </c>
      <c r="U412" s="2">
        <v>-0.28759430000000002</v>
      </c>
      <c r="V412" s="2">
        <v>1.374104</v>
      </c>
      <c r="W412" s="2">
        <v>9.1619160000000005E-2</v>
      </c>
      <c r="X412" s="2">
        <v>19.770589999999999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-1.163178E-2</v>
      </c>
      <c r="AH412" s="2">
        <v>23.046859999999999</v>
      </c>
      <c r="AI412" s="2">
        <v>8.4561799999999998</v>
      </c>
      <c r="AJ412" s="2">
        <v>1.2929649999999999</v>
      </c>
      <c r="AK412" s="2">
        <v>0.169159</v>
      </c>
      <c r="AL412" s="2">
        <v>-1.4446229999999999E-2</v>
      </c>
      <c r="AM412" s="2">
        <v>-3.5129130000000001E-2</v>
      </c>
      <c r="AN412" s="2">
        <v>0.10824979999999999</v>
      </c>
      <c r="AO412" s="2">
        <v>4.7419910000000001E-3</v>
      </c>
      <c r="AP412" s="2">
        <v>-2.1575610000000001E-3</v>
      </c>
      <c r="AQ412" s="2">
        <v>9.1256870000000004E-3</v>
      </c>
      <c r="AR412" s="2">
        <v>0.1999774</v>
      </c>
      <c r="AS412" s="2">
        <v>-1.430435E-2</v>
      </c>
      <c r="AT412" s="2">
        <v>-3.1233090000000002E-2</v>
      </c>
      <c r="AU412" s="2">
        <v>7.1425869999999997E-3</v>
      </c>
      <c r="AV412" s="2">
        <v>629.41610000000003</v>
      </c>
      <c r="AW412" s="2">
        <v>8.564959</v>
      </c>
      <c r="AX412" s="2">
        <v>99.031739999999999</v>
      </c>
      <c r="AY412" s="2">
        <v>18.677820000000001</v>
      </c>
      <c r="AZ412" s="2">
        <v>1.178407</v>
      </c>
      <c r="BA412" s="2">
        <v>-3.5129130000000001E-2</v>
      </c>
      <c r="BB412" s="2">
        <v>22.266680000000001</v>
      </c>
      <c r="BC412" s="2">
        <v>7.9104599999999994E-3</v>
      </c>
      <c r="BD412" s="2">
        <v>1.5586890000000001E-2</v>
      </c>
      <c r="BE412" s="2">
        <v>0.26265090000000002</v>
      </c>
      <c r="BF412" s="2">
        <v>0.51753150000000003</v>
      </c>
      <c r="BG412" s="2">
        <v>0</v>
      </c>
      <c r="BH412" s="2">
        <v>0</v>
      </c>
      <c r="BI412" s="2">
        <v>75.003</v>
      </c>
      <c r="BJ412" s="2">
        <v>0</v>
      </c>
      <c r="BK412" s="2">
        <v>18.275839999999999</v>
      </c>
      <c r="BL412" s="2">
        <v>1.616835</v>
      </c>
      <c r="BM412" s="2">
        <v>2.0989650000000002</v>
      </c>
      <c r="BN412" s="2">
        <v>12.011150000000001</v>
      </c>
      <c r="BO412" s="2">
        <v>77.030140000000003</v>
      </c>
      <c r="BP412" s="2">
        <v>1.1777010000000001</v>
      </c>
      <c r="BQ412" s="2">
        <v>1602.385</v>
      </c>
      <c r="BR412" s="2">
        <v>-0.92306140000000003</v>
      </c>
      <c r="BS412" s="2">
        <v>-1335.4380000000001</v>
      </c>
      <c r="BT412" s="2">
        <v>1232.606</v>
      </c>
      <c r="BU412" s="2">
        <v>37357.300000000003</v>
      </c>
      <c r="BV412" s="2">
        <v>33186.870000000003</v>
      </c>
      <c r="BW412" s="2">
        <v>872.30650000000003</v>
      </c>
      <c r="BX412" s="2">
        <v>4527.7979999999998</v>
      </c>
      <c r="BY412" s="2">
        <v>357.36900000000003</v>
      </c>
      <c r="BZ412" s="2">
        <v>890.50189999999998</v>
      </c>
      <c r="CA412" s="2" t="s">
        <v>94</v>
      </c>
      <c r="CB412" s="2" t="s">
        <v>94</v>
      </c>
      <c r="CC412" s="2">
        <v>181.59719999999999</v>
      </c>
      <c r="CD412" s="2">
        <v>184.369</v>
      </c>
      <c r="CE412" s="2" t="s">
        <v>94</v>
      </c>
      <c r="CF412" s="2" t="s">
        <v>94</v>
      </c>
      <c r="CG412" s="2" t="s">
        <v>94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-6.3998569999999999</v>
      </c>
      <c r="CN412" s="2">
        <v>22.866949999999999</v>
      </c>
      <c r="CO412" s="2">
        <v>11.44097</v>
      </c>
      <c r="CP412" s="2">
        <v>600</v>
      </c>
      <c r="CQ412" s="4">
        <f t="shared" si="15"/>
        <v>350.4799217363842</v>
      </c>
      <c r="CR412" s="4">
        <f t="shared" si="14"/>
        <v>15.592794458863397</v>
      </c>
    </row>
    <row r="413" spans="1:96" s="4" customFormat="1" x14ac:dyDescent="0.25">
      <c r="A413" s="3">
        <v>41799.5</v>
      </c>
      <c r="B413" s="2">
        <v>6237</v>
      </c>
      <c r="C413" s="2">
        <v>4.849424</v>
      </c>
      <c r="D413" s="2">
        <v>9.4965440000000009E-3</v>
      </c>
      <c r="E413" s="2">
        <v>8.9824669999999995E-2</v>
      </c>
      <c r="F413" s="2">
        <v>0.25582969999999999</v>
      </c>
      <c r="G413" s="2">
        <v>-2.3961099999999999E-3</v>
      </c>
      <c r="H413" s="2">
        <v>-7.4916049999999998E-2</v>
      </c>
      <c r="I413" s="2">
        <v>4.1010250000000003E-3</v>
      </c>
      <c r="J413" s="2">
        <v>0.34051779999999998</v>
      </c>
      <c r="K413" s="2">
        <v>-8.1707130000000003E-2</v>
      </c>
      <c r="L413" s="2">
        <v>4.8194079999999999E-4</v>
      </c>
      <c r="M413" s="2">
        <v>0.56186000000000003</v>
      </c>
      <c r="N413" s="2">
        <v>8.0540649999999991E-3</v>
      </c>
      <c r="O413" s="2">
        <v>0.23488980000000001</v>
      </c>
      <c r="P413" s="2">
        <v>1.862628</v>
      </c>
      <c r="Q413" s="2">
        <v>1.8264279999999999</v>
      </c>
      <c r="R413" s="2">
        <v>108.1534</v>
      </c>
      <c r="S413" s="2">
        <v>11.292149999999999</v>
      </c>
      <c r="T413" s="2">
        <v>71.846649999999997</v>
      </c>
      <c r="U413" s="2">
        <v>-0.56904540000000003</v>
      </c>
      <c r="V413" s="2">
        <v>1.735517</v>
      </c>
      <c r="W413" s="2">
        <v>0.16026879999999999</v>
      </c>
      <c r="X413" s="2">
        <v>20.090630000000001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2.289478E-2</v>
      </c>
      <c r="AH413" s="2">
        <v>32.210129999999999</v>
      </c>
      <c r="AI413" s="2">
        <v>2.8541509999999999</v>
      </c>
      <c r="AJ413" s="2">
        <v>4.5196209999999999</v>
      </c>
      <c r="AK413" s="2">
        <v>0.11417819999999999</v>
      </c>
      <c r="AL413" s="2">
        <v>-3.9915289999999999E-2</v>
      </c>
      <c r="AM413" s="2">
        <v>6.4446779999999997E-3</v>
      </c>
      <c r="AN413" s="2">
        <v>0.41174840000000001</v>
      </c>
      <c r="AO413" s="2">
        <v>-2.0325410000000001E-3</v>
      </c>
      <c r="AP413" s="2">
        <v>-1.3774069999999999E-2</v>
      </c>
      <c r="AQ413" s="2">
        <v>1.2977000000000001E-2</v>
      </c>
      <c r="AR413" s="2">
        <v>0.25539279999999998</v>
      </c>
      <c r="AS413" s="2">
        <v>-2.121221E-3</v>
      </c>
      <c r="AT413" s="2">
        <v>-7.2600570000000003E-2</v>
      </c>
      <c r="AU413" s="2">
        <v>2.4136769999999999E-3</v>
      </c>
      <c r="AV413" s="2">
        <v>626.62459999999999</v>
      </c>
      <c r="AW413" s="2">
        <v>8.5279279999999993</v>
      </c>
      <c r="AX413" s="2">
        <v>99.020859999999999</v>
      </c>
      <c r="AY413" s="2">
        <v>19.000070000000001</v>
      </c>
      <c r="AZ413" s="2">
        <v>1.1769940000000001</v>
      </c>
      <c r="BA413" s="2">
        <v>6.4446779999999997E-3</v>
      </c>
      <c r="BB413" s="2">
        <v>31.663869999999999</v>
      </c>
      <c r="BC413" s="2">
        <v>1.12122E-2</v>
      </c>
      <c r="BD413" s="2">
        <v>5.2379039999999998E-3</v>
      </c>
      <c r="BE413" s="2">
        <v>0.3723204</v>
      </c>
      <c r="BF413" s="2">
        <v>0.17393359999999999</v>
      </c>
      <c r="BG413" s="2">
        <v>0</v>
      </c>
      <c r="BH413" s="2">
        <v>0</v>
      </c>
      <c r="BI413" s="2">
        <v>75.002170000000007</v>
      </c>
      <c r="BJ413" s="2">
        <v>0</v>
      </c>
      <c r="BK413" s="2">
        <v>18.5059</v>
      </c>
      <c r="BL413" s="2">
        <v>1.614822</v>
      </c>
      <c r="BM413" s="2">
        <v>2.1293839999999999</v>
      </c>
      <c r="BN413" s="2">
        <v>11.98673</v>
      </c>
      <c r="BO413" s="2">
        <v>75.835149999999999</v>
      </c>
      <c r="BP413" s="2">
        <v>1.177014</v>
      </c>
      <c r="BQ413" s="2">
        <v>1765.8130000000001</v>
      </c>
      <c r="BR413" s="2">
        <v>-0.91930719999999999</v>
      </c>
      <c r="BS413" s="2">
        <v>-1368.1510000000001</v>
      </c>
      <c r="BT413" s="2">
        <v>1257.7239999999999</v>
      </c>
      <c r="BU413" s="2">
        <v>37523.050000000003</v>
      </c>
      <c r="BV413" s="2">
        <v>33131.360000000001</v>
      </c>
      <c r="BW413" s="2">
        <v>872.28480000000002</v>
      </c>
      <c r="BX413" s="2">
        <v>4696.82</v>
      </c>
      <c r="BY413" s="2">
        <v>305.1318</v>
      </c>
      <c r="BZ413" s="2">
        <v>1191.6669999999999</v>
      </c>
      <c r="CA413" s="2" t="s">
        <v>94</v>
      </c>
      <c r="CB413" s="2" t="s">
        <v>94</v>
      </c>
      <c r="CC413" s="2">
        <v>181.48500000000001</v>
      </c>
      <c r="CD413" s="2">
        <v>184.37370000000001</v>
      </c>
      <c r="CE413" s="2" t="s">
        <v>94</v>
      </c>
      <c r="CF413" s="2" t="s">
        <v>94</v>
      </c>
      <c r="CG413" s="2" t="s">
        <v>94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-6.419492</v>
      </c>
      <c r="CN413" s="2">
        <v>23.261379999999999</v>
      </c>
      <c r="CO413" s="2">
        <v>11.48837</v>
      </c>
      <c r="CP413" s="2">
        <v>600</v>
      </c>
      <c r="CQ413" s="4">
        <f t="shared" si="15"/>
        <v>349.3492020204518</v>
      </c>
      <c r="CR413" s="4">
        <f t="shared" si="14"/>
        <v>15.806293227663897</v>
      </c>
    </row>
    <row r="414" spans="1:96" s="4" customFormat="1" x14ac:dyDescent="0.25">
      <c r="A414" s="3">
        <v>41799.520833333336</v>
      </c>
      <c r="B414" s="2">
        <v>6238</v>
      </c>
      <c r="C414" s="2">
        <v>21.65166</v>
      </c>
      <c r="D414" s="2">
        <v>7.4339870000000002E-2</v>
      </c>
      <c r="E414" s="2">
        <v>0.25145640000000002</v>
      </c>
      <c r="F414" s="2">
        <v>0.14876259999999999</v>
      </c>
      <c r="G414" s="2">
        <v>6.1371620000000002E-2</v>
      </c>
      <c r="H414" s="2">
        <v>-2.8746219999999999E-2</v>
      </c>
      <c r="I414" s="2">
        <v>1.8330389999999998E-2</v>
      </c>
      <c r="J414" s="2">
        <v>0.73287650000000004</v>
      </c>
      <c r="K414" s="2">
        <v>-0.12516659999999999</v>
      </c>
      <c r="L414" s="2">
        <v>5.8477769999999998E-2</v>
      </c>
      <c r="M414" s="2">
        <v>0.37013119999999999</v>
      </c>
      <c r="N414" s="2">
        <v>-2.4050499999999999E-2</v>
      </c>
      <c r="O414" s="2">
        <v>0.21875120000000001</v>
      </c>
      <c r="P414" s="2">
        <v>2.010462</v>
      </c>
      <c r="Q414" s="2">
        <v>1.887697</v>
      </c>
      <c r="R414" s="2">
        <v>28.43243</v>
      </c>
      <c r="S414" s="2">
        <v>20.015830000000001</v>
      </c>
      <c r="T414" s="2">
        <v>151.5676</v>
      </c>
      <c r="U414" s="2">
        <v>1.6600029999999999</v>
      </c>
      <c r="V414" s="2">
        <v>0.89877180000000001</v>
      </c>
      <c r="W414" s="2">
        <v>0.27584320000000001</v>
      </c>
      <c r="X414" s="2">
        <v>20.438859999999998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-5.8725399999999999E-3</v>
      </c>
      <c r="AH414" s="2">
        <v>42.66977</v>
      </c>
      <c r="AI414" s="2">
        <v>18.949750000000002</v>
      </c>
      <c r="AJ414" s="2">
        <v>0.90233779999999997</v>
      </c>
      <c r="AK414" s="2">
        <v>-0.28077760000000002</v>
      </c>
      <c r="AL414" s="2">
        <v>6.2728510000000001E-2</v>
      </c>
      <c r="AM414" s="2">
        <v>-5.4913549999999998E-2</v>
      </c>
      <c r="AN414" s="2">
        <v>0.29857359999999999</v>
      </c>
      <c r="AO414" s="2">
        <v>-6.1888169999999999E-2</v>
      </c>
      <c r="AP414" s="2">
        <v>-1.4393680000000001E-2</v>
      </c>
      <c r="AQ414" s="2">
        <v>1.6854620000000001E-2</v>
      </c>
      <c r="AR414" s="2">
        <v>0.1472899</v>
      </c>
      <c r="AS414" s="2">
        <v>6.8806889999999996E-2</v>
      </c>
      <c r="AT414" s="2">
        <v>-2.6687010000000001E-2</v>
      </c>
      <c r="AU414" s="2">
        <v>1.6042939999999999E-2</v>
      </c>
      <c r="AV414" s="2">
        <v>623.13</v>
      </c>
      <c r="AW414" s="2">
        <v>8.0429879999999994</v>
      </c>
      <c r="AX414" s="2">
        <v>99.025570000000002</v>
      </c>
      <c r="AY414" s="2">
        <v>19.407699999999998</v>
      </c>
      <c r="AZ414" s="2">
        <v>1.175699</v>
      </c>
      <c r="BA414" s="2">
        <v>-5.4913549999999998E-2</v>
      </c>
      <c r="BB414" s="2">
        <v>41.12527</v>
      </c>
      <c r="BC414" s="2">
        <v>1.449133E-2</v>
      </c>
      <c r="BD414" s="2">
        <v>3.4549679999999999E-2</v>
      </c>
      <c r="BE414" s="2">
        <v>0.45639059999999998</v>
      </c>
      <c r="BF414" s="2">
        <v>1.0881099999999999</v>
      </c>
      <c r="BG414" s="2">
        <v>0</v>
      </c>
      <c r="BH414" s="2">
        <v>0</v>
      </c>
      <c r="BI414" s="2">
        <v>75</v>
      </c>
      <c r="BJ414" s="2">
        <v>0</v>
      </c>
      <c r="BK414" s="2">
        <v>19.50948</v>
      </c>
      <c r="BL414" s="2">
        <v>1.5536890000000001</v>
      </c>
      <c r="BM414" s="2">
        <v>2.2673429999999999</v>
      </c>
      <c r="BN414" s="2">
        <v>11.49339</v>
      </c>
      <c r="BO414" s="2">
        <v>68.524659999999997</v>
      </c>
      <c r="BP414" s="2">
        <v>1.1731240000000001</v>
      </c>
      <c r="BQ414" s="2">
        <v>1912.643</v>
      </c>
      <c r="BR414" s="2">
        <v>-0.90950399999999998</v>
      </c>
      <c r="BS414" s="2">
        <v>-1408.797</v>
      </c>
      <c r="BT414" s="2">
        <v>1280.7339999999999</v>
      </c>
      <c r="BU414" s="2">
        <v>37666.44</v>
      </c>
      <c r="BV414" s="2">
        <v>33064.26</v>
      </c>
      <c r="BW414" s="2">
        <v>872.28890000000001</v>
      </c>
      <c r="BX414" s="2">
        <v>4839.6210000000001</v>
      </c>
      <c r="BY414" s="2">
        <v>237.4461</v>
      </c>
      <c r="BZ414" s="2">
        <v>1763.2539999999999</v>
      </c>
      <c r="CA414" s="2" t="s">
        <v>94</v>
      </c>
      <c r="CB414" s="2" t="s">
        <v>94</v>
      </c>
      <c r="CC414" s="2">
        <v>181.22499999999999</v>
      </c>
      <c r="CD414" s="2">
        <v>184.36449999999999</v>
      </c>
      <c r="CE414" s="2" t="s">
        <v>94</v>
      </c>
      <c r="CF414" s="2" t="s">
        <v>94</v>
      </c>
      <c r="CG414" s="2" t="s">
        <v>94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-6.4317419999999998</v>
      </c>
      <c r="CN414" s="2">
        <v>23.68984</v>
      </c>
      <c r="CO414" s="2">
        <v>11.64954</v>
      </c>
      <c r="CP414" s="2">
        <v>600</v>
      </c>
      <c r="CQ414" s="4">
        <f t="shared" si="15"/>
        <v>347.86910268056704</v>
      </c>
      <c r="CR414" s="4">
        <f t="shared" si="14"/>
        <v>16.772640638549145</v>
      </c>
    </row>
    <row r="415" spans="1:96" s="4" customFormat="1" x14ac:dyDescent="0.25">
      <c r="A415" s="3">
        <v>41799.541666666664</v>
      </c>
      <c r="B415" s="2">
        <v>6239</v>
      </c>
      <c r="C415" s="2">
        <v>10.08419</v>
      </c>
      <c r="D415" s="2">
        <v>3.0243059999999999E-2</v>
      </c>
      <c r="E415" s="2">
        <v>0.16047439999999999</v>
      </c>
      <c r="F415" s="2">
        <v>9.8022979999999996E-2</v>
      </c>
      <c r="G415" s="2">
        <v>2.0251050000000001E-3</v>
      </c>
      <c r="H415" s="2">
        <v>-1.8300190000000001E-2</v>
      </c>
      <c r="I415" s="2">
        <v>8.5468009999999997E-3</v>
      </c>
      <c r="J415" s="2">
        <v>0.38716610000000001</v>
      </c>
      <c r="K415" s="2">
        <v>-3.7662760000000003E-2</v>
      </c>
      <c r="L415" s="2">
        <v>1.5626330000000001E-2</v>
      </c>
      <c r="M415" s="2">
        <v>0.41712260000000001</v>
      </c>
      <c r="N415" s="2">
        <v>-2.046914E-2</v>
      </c>
      <c r="O415" s="2">
        <v>0.19034690000000001</v>
      </c>
      <c r="P415" s="2">
        <v>1.4879659999999999</v>
      </c>
      <c r="Q415" s="2">
        <v>1.420895</v>
      </c>
      <c r="R415" s="2">
        <v>14.78173</v>
      </c>
      <c r="S415" s="2">
        <v>17.197099999999999</v>
      </c>
      <c r="T415" s="2">
        <v>165.2183</v>
      </c>
      <c r="U415" s="2">
        <v>1.3738710000000001</v>
      </c>
      <c r="V415" s="2">
        <v>0.36252250000000003</v>
      </c>
      <c r="W415" s="2">
        <v>0.20820759999999999</v>
      </c>
      <c r="X415" s="2">
        <v>20.694220000000001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-2.55324E-2</v>
      </c>
      <c r="AH415" s="2">
        <v>33.754280000000001</v>
      </c>
      <c r="AI415" s="2">
        <v>7.9713079999999996</v>
      </c>
      <c r="AJ415" s="2">
        <v>1.0515000000000001</v>
      </c>
      <c r="AK415" s="2">
        <v>-7.8959230000000005E-2</v>
      </c>
      <c r="AL415" s="2">
        <v>0.2162859</v>
      </c>
      <c r="AM415" s="2">
        <v>-5.159681E-2</v>
      </c>
      <c r="AN415" s="2">
        <v>0.28511120000000001</v>
      </c>
      <c r="AO415" s="2">
        <v>-3.8882119999999998E-3</v>
      </c>
      <c r="AP415" s="2">
        <v>1.928303E-2</v>
      </c>
      <c r="AQ415" s="2">
        <v>1.351601E-2</v>
      </c>
      <c r="AR415" s="2">
        <v>0.10820979999999999</v>
      </c>
      <c r="AS415" s="2">
        <v>2.4948639999999998E-3</v>
      </c>
      <c r="AT415" s="2">
        <v>-2.061928E-2</v>
      </c>
      <c r="AU415" s="2">
        <v>6.7560399999999996E-3</v>
      </c>
      <c r="AV415" s="2">
        <v>620.99789999999996</v>
      </c>
      <c r="AW415" s="2">
        <v>7.5696649999999996</v>
      </c>
      <c r="AX415" s="2">
        <v>98.997950000000003</v>
      </c>
      <c r="AY415" s="2">
        <v>19.721589999999999</v>
      </c>
      <c r="AZ415" s="2">
        <v>1.1743939999999999</v>
      </c>
      <c r="BA415" s="2">
        <v>-5.159681E-2</v>
      </c>
      <c r="BB415" s="2">
        <v>32.979059999999997</v>
      </c>
      <c r="BC415" s="2">
        <v>1.158933E-2</v>
      </c>
      <c r="BD415" s="2">
        <v>1.447507E-2</v>
      </c>
      <c r="BE415" s="2">
        <v>0.34469490000000003</v>
      </c>
      <c r="BF415" s="2">
        <v>0.43052370000000001</v>
      </c>
      <c r="BG415" s="2">
        <v>0</v>
      </c>
      <c r="BH415" s="2">
        <v>0</v>
      </c>
      <c r="BI415" s="2">
        <v>75</v>
      </c>
      <c r="BJ415" s="2">
        <v>0</v>
      </c>
      <c r="BK415" s="2">
        <v>19.759329999999999</v>
      </c>
      <c r="BL415" s="2">
        <v>1.4886330000000001</v>
      </c>
      <c r="BM415" s="2">
        <v>2.302619</v>
      </c>
      <c r="BN415" s="2">
        <v>11.002750000000001</v>
      </c>
      <c r="BO415" s="2">
        <v>64.649559999999994</v>
      </c>
      <c r="BP415" s="2">
        <v>1.1724730000000001</v>
      </c>
      <c r="BQ415" s="2">
        <v>2103.6010000000001</v>
      </c>
      <c r="BR415" s="2">
        <v>-0.87716039999999995</v>
      </c>
      <c r="BS415" s="2">
        <v>-1482.3779999999999</v>
      </c>
      <c r="BT415" s="2">
        <v>1300.2439999999999</v>
      </c>
      <c r="BU415" s="2">
        <v>37835.32</v>
      </c>
      <c r="BV415" s="2">
        <v>32949.1</v>
      </c>
      <c r="BW415" s="2">
        <v>872.12929999999994</v>
      </c>
      <c r="BX415" s="2">
        <v>5032.5460000000003</v>
      </c>
      <c r="BY415" s="2">
        <v>146.32320000000001</v>
      </c>
      <c r="BZ415" s="2">
        <v>664.29549999999995</v>
      </c>
      <c r="CA415" s="2" t="s">
        <v>94</v>
      </c>
      <c r="CB415" s="2" t="s">
        <v>94</v>
      </c>
      <c r="CC415" s="2">
        <v>180.98929999999999</v>
      </c>
      <c r="CD415" s="2">
        <v>184.352</v>
      </c>
      <c r="CE415" s="2" t="s">
        <v>94</v>
      </c>
      <c r="CF415" s="2" t="s">
        <v>94</v>
      </c>
      <c r="CG415" s="2" t="s">
        <v>94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-6.6145189999999996</v>
      </c>
      <c r="CN415" s="2">
        <v>24.259229999999999</v>
      </c>
      <c r="CO415" s="2">
        <v>11.53327</v>
      </c>
      <c r="CP415" s="2">
        <v>600</v>
      </c>
      <c r="CQ415" s="4">
        <f t="shared" si="15"/>
        <v>347.1476177883502</v>
      </c>
      <c r="CR415" s="4">
        <f t="shared" si="14"/>
        <v>17.019064834613499</v>
      </c>
    </row>
    <row r="416" spans="1:96" s="4" customFormat="1" x14ac:dyDescent="0.25">
      <c r="A416" s="3">
        <v>41799.5625</v>
      </c>
      <c r="B416" s="2">
        <v>6240</v>
      </c>
      <c r="C416" s="2">
        <v>11.258789999999999</v>
      </c>
      <c r="D416" s="2">
        <v>1.2651610000000001E-2</v>
      </c>
      <c r="E416" s="2">
        <v>0.10383390000000001</v>
      </c>
      <c r="F416" s="2">
        <v>9.3731209999999995E-2</v>
      </c>
      <c r="G416" s="2">
        <v>-1.0177769999999999E-2</v>
      </c>
      <c r="H416" s="2">
        <v>9.8077210000000001E-4</v>
      </c>
      <c r="I416" s="2">
        <v>9.5499499999999998E-3</v>
      </c>
      <c r="J416" s="2">
        <v>0.34334969999999998</v>
      </c>
      <c r="K416" s="2">
        <v>-2.4348709999999999E-2</v>
      </c>
      <c r="L416" s="2">
        <v>-2.346314E-3</v>
      </c>
      <c r="M416" s="2">
        <v>0.27428720000000001</v>
      </c>
      <c r="N416" s="2">
        <v>-1.0523080000000001E-2</v>
      </c>
      <c r="O416" s="2">
        <v>0.1861807</v>
      </c>
      <c r="P416" s="2">
        <v>0.93902839999999999</v>
      </c>
      <c r="Q416" s="2">
        <v>0.8760713</v>
      </c>
      <c r="R416" s="2">
        <v>30.37396</v>
      </c>
      <c r="S416" s="2">
        <v>20.973369999999999</v>
      </c>
      <c r="T416" s="2">
        <v>149.626</v>
      </c>
      <c r="U416" s="2">
        <v>0.75582340000000003</v>
      </c>
      <c r="V416" s="2">
        <v>0.44297769999999997</v>
      </c>
      <c r="W416" s="2">
        <v>0.1618771</v>
      </c>
      <c r="X416" s="2">
        <v>20.86617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-4.3618089999999998E-2</v>
      </c>
      <c r="AH416" s="2">
        <v>46.885660000000001</v>
      </c>
      <c r="AI416" s="2">
        <v>8.3371340000000007</v>
      </c>
      <c r="AJ416" s="2">
        <v>6.6890939999999999</v>
      </c>
      <c r="AK416" s="2">
        <v>0.16851820000000001</v>
      </c>
      <c r="AL416" s="2">
        <v>1.1567559999999999E-2</v>
      </c>
      <c r="AM416" s="2">
        <v>-7.4849959999999993E-2</v>
      </c>
      <c r="AN416" s="2">
        <v>0.44475419999999999</v>
      </c>
      <c r="AO416" s="2">
        <v>-2.88092E-2</v>
      </c>
      <c r="AP416" s="2">
        <v>7.4518620000000001E-3</v>
      </c>
      <c r="AQ416" s="2">
        <v>1.882501E-2</v>
      </c>
      <c r="AR416" s="2">
        <v>9.0243690000000001E-2</v>
      </c>
      <c r="AS416" s="2">
        <v>-6.4098870000000004E-3</v>
      </c>
      <c r="AT416" s="5">
        <v>1.0944899999999999E-5</v>
      </c>
      <c r="AU416" s="2">
        <v>7.07174E-3</v>
      </c>
      <c r="AV416" s="2">
        <v>619.55600000000004</v>
      </c>
      <c r="AW416" s="2">
        <v>7.744904</v>
      </c>
      <c r="AX416" s="2">
        <v>98.978260000000006</v>
      </c>
      <c r="AY416" s="2">
        <v>19.86974</v>
      </c>
      <c r="AZ416" s="2">
        <v>1.173457</v>
      </c>
      <c r="BA416" s="2">
        <v>-7.4849959999999993E-2</v>
      </c>
      <c r="BB416" s="2">
        <v>45.933030000000002</v>
      </c>
      <c r="BC416" s="2">
        <v>1.611945E-2</v>
      </c>
      <c r="BD416" s="2">
        <v>1.511242E-2</v>
      </c>
      <c r="BE416" s="2">
        <v>0.4916719</v>
      </c>
      <c r="BF416" s="2">
        <v>0.46095580000000003</v>
      </c>
      <c r="BG416" s="2">
        <v>0</v>
      </c>
      <c r="BH416" s="2">
        <v>0</v>
      </c>
      <c r="BI416" s="2">
        <v>75.399109999999993</v>
      </c>
      <c r="BJ416" s="2">
        <v>0</v>
      </c>
      <c r="BK416" s="2">
        <v>20.730170000000001</v>
      </c>
      <c r="BL416" s="2">
        <v>1.5093000000000001</v>
      </c>
      <c r="BM416" s="2">
        <v>2.4460109999999999</v>
      </c>
      <c r="BN416" s="2">
        <v>11.118650000000001</v>
      </c>
      <c r="BO416" s="2">
        <v>61.704549999999998</v>
      </c>
      <c r="BP416" s="2">
        <v>1.1681790000000001</v>
      </c>
      <c r="BQ416" s="2">
        <v>2199.098</v>
      </c>
      <c r="BR416" s="2">
        <v>-0.88172320000000004</v>
      </c>
      <c r="BS416" s="2">
        <v>-1487.8879999999999</v>
      </c>
      <c r="BT416" s="2">
        <v>1311.8409999999999</v>
      </c>
      <c r="BU416" s="2">
        <v>37924.699999999997</v>
      </c>
      <c r="BV416" s="2">
        <v>32925.870000000003</v>
      </c>
      <c r="BW416" s="2">
        <v>872.08489999999995</v>
      </c>
      <c r="BX416" s="2">
        <v>5128.5190000000002</v>
      </c>
      <c r="BY416" s="2">
        <v>129.69120000000001</v>
      </c>
      <c r="BZ416" s="2">
        <v>890.77800000000002</v>
      </c>
      <c r="CA416" s="2" t="s">
        <v>94</v>
      </c>
      <c r="CB416" s="2" t="s">
        <v>94</v>
      </c>
      <c r="CC416" s="2">
        <v>180.9341</v>
      </c>
      <c r="CD416" s="2">
        <v>184.3493</v>
      </c>
      <c r="CE416" s="2" t="s">
        <v>94</v>
      </c>
      <c r="CF416" s="2" t="s">
        <v>94</v>
      </c>
      <c r="CG416" s="2" t="s">
        <v>94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-6.5680730000000001</v>
      </c>
      <c r="CN416" s="2">
        <v>24.38476</v>
      </c>
      <c r="CO416" s="2">
        <v>11.56141</v>
      </c>
      <c r="CP416" s="2">
        <v>600</v>
      </c>
      <c r="CQ416" s="4">
        <f t="shared" si="15"/>
        <v>346.58570438233295</v>
      </c>
      <c r="CR416" s="4">
        <f t="shared" si="14"/>
        <v>18.019176432347326</v>
      </c>
    </row>
    <row r="417" spans="1:96" s="4" customFormat="1" x14ac:dyDescent="0.25">
      <c r="A417" s="3">
        <v>41799.583333333336</v>
      </c>
      <c r="B417" s="2">
        <v>6241</v>
      </c>
      <c r="C417" s="2">
        <v>11.273759999999999</v>
      </c>
      <c r="D417" s="2">
        <v>3.025982E-2</v>
      </c>
      <c r="E417" s="2">
        <v>0.16062580000000001</v>
      </c>
      <c r="F417" s="2">
        <v>9.5690310000000001E-2</v>
      </c>
      <c r="G417" s="2">
        <v>7.5080839999999999E-3</v>
      </c>
      <c r="H417" s="2">
        <v>-2.6754790000000001E-2</v>
      </c>
      <c r="I417" s="2">
        <v>9.5677450000000008E-3</v>
      </c>
      <c r="J417" s="2">
        <v>0.31340869999999998</v>
      </c>
      <c r="K417" s="2">
        <v>-9.9251259999999994E-2</v>
      </c>
      <c r="L417" s="2">
        <v>1.327681E-2</v>
      </c>
      <c r="M417" s="2">
        <v>0.51748649999999996</v>
      </c>
      <c r="N417" s="2">
        <v>-2.2122380000000001E-2</v>
      </c>
      <c r="O417" s="2">
        <v>0.18992890000000001</v>
      </c>
      <c r="P417" s="2">
        <v>1.544592</v>
      </c>
      <c r="Q417" s="2">
        <v>1.442814</v>
      </c>
      <c r="R417" s="2">
        <v>4.5881189999999998</v>
      </c>
      <c r="S417" s="2">
        <v>20.792359999999999</v>
      </c>
      <c r="T417" s="2">
        <v>175.4119</v>
      </c>
      <c r="U417" s="2">
        <v>1.4381900000000001</v>
      </c>
      <c r="V417" s="2">
        <v>0.115413</v>
      </c>
      <c r="W417" s="2">
        <v>0.23296259999999999</v>
      </c>
      <c r="X417" s="2">
        <v>20.989719999999998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-1.023308E-2</v>
      </c>
      <c r="AH417" s="2">
        <v>48.544829999999997</v>
      </c>
      <c r="AI417" s="2">
        <v>8.2454389999999993</v>
      </c>
      <c r="AJ417" s="2">
        <v>0.61540649999999997</v>
      </c>
      <c r="AK417" s="2">
        <v>-3.090946E-2</v>
      </c>
      <c r="AL417" s="2">
        <v>0.1032033</v>
      </c>
      <c r="AM417" s="2">
        <v>-4.1885270000000002E-2</v>
      </c>
      <c r="AN417" s="2">
        <v>0.22922519999999999</v>
      </c>
      <c r="AO417" s="2">
        <v>1.565238E-2</v>
      </c>
      <c r="AP417" s="2">
        <v>-3.2542469999999997E-2</v>
      </c>
      <c r="AQ417" s="2">
        <v>1.949702E-2</v>
      </c>
      <c r="AR417" s="2">
        <v>7.9472340000000002E-2</v>
      </c>
      <c r="AS417" s="2">
        <v>5.443051E-3</v>
      </c>
      <c r="AT417" s="2">
        <v>-2.2387440000000002E-2</v>
      </c>
      <c r="AU417" s="2">
        <v>6.99769E-3</v>
      </c>
      <c r="AV417" s="2">
        <v>619.52</v>
      </c>
      <c r="AW417" s="2">
        <v>7.7978360000000002</v>
      </c>
      <c r="AX417" s="2">
        <v>98.967550000000003</v>
      </c>
      <c r="AY417" s="2">
        <v>19.98554</v>
      </c>
      <c r="AZ417" s="2">
        <v>1.1728320000000001</v>
      </c>
      <c r="BA417" s="2">
        <v>-4.1885270000000002E-2</v>
      </c>
      <c r="BB417" s="2">
        <v>47.572719999999997</v>
      </c>
      <c r="BC417" s="2">
        <v>1.6703619999999999E-2</v>
      </c>
      <c r="BD417" s="2">
        <v>1.494857E-2</v>
      </c>
      <c r="BE417" s="2">
        <v>0.51300199999999996</v>
      </c>
      <c r="BF417" s="2">
        <v>0.45910109999999998</v>
      </c>
      <c r="BG417" s="2">
        <v>0</v>
      </c>
      <c r="BH417" s="2">
        <v>0</v>
      </c>
      <c r="BI417" s="2">
        <v>75</v>
      </c>
      <c r="BJ417" s="2">
        <v>0</v>
      </c>
      <c r="BK417" s="2">
        <v>20.41159</v>
      </c>
      <c r="BL417" s="2">
        <v>1.5167870000000001</v>
      </c>
      <c r="BM417" s="2">
        <v>2.3980579999999998</v>
      </c>
      <c r="BN417" s="2">
        <v>11.185930000000001</v>
      </c>
      <c r="BO417" s="2">
        <v>63.250639999999997</v>
      </c>
      <c r="BP417" s="2">
        <v>1.169179</v>
      </c>
      <c r="BQ417" s="2">
        <v>2303.2460000000001</v>
      </c>
      <c r="BR417" s="2">
        <v>-0.87984419999999997</v>
      </c>
      <c r="BS417" s="2">
        <v>-1500.82</v>
      </c>
      <c r="BT417" s="2">
        <v>1320.4359999999999</v>
      </c>
      <c r="BU417" s="2">
        <v>37989.22</v>
      </c>
      <c r="BV417" s="2">
        <v>32864.720000000001</v>
      </c>
      <c r="BW417" s="2">
        <v>871.77719999999999</v>
      </c>
      <c r="BX417" s="2">
        <v>5239.3580000000002</v>
      </c>
      <c r="BY417" s="2">
        <v>114.8563</v>
      </c>
      <c r="BZ417" s="2">
        <v>1129.8420000000001</v>
      </c>
      <c r="CA417" s="2" t="s">
        <v>94</v>
      </c>
      <c r="CB417" s="2" t="s">
        <v>94</v>
      </c>
      <c r="CC417" s="2">
        <v>180.9776</v>
      </c>
      <c r="CD417" s="2">
        <v>184.3689</v>
      </c>
      <c r="CE417" s="2" t="s">
        <v>94</v>
      </c>
      <c r="CF417" s="2" t="s">
        <v>94</v>
      </c>
      <c r="CG417" s="2" t="s">
        <v>94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-6.4907219999999999</v>
      </c>
      <c r="CN417" s="2">
        <v>24.564050000000002</v>
      </c>
      <c r="CO417" s="2">
        <v>11.64528</v>
      </c>
      <c r="CP417" s="2">
        <v>600</v>
      </c>
      <c r="CQ417" s="4">
        <f t="shared" si="15"/>
        <v>346.74004589105982</v>
      </c>
      <c r="CR417" s="4">
        <f t="shared" si="14"/>
        <v>17.685089654881825</v>
      </c>
    </row>
    <row r="418" spans="1:96" s="4" customFormat="1" x14ac:dyDescent="0.25">
      <c r="A418" s="3">
        <v>41799.604166666664</v>
      </c>
      <c r="B418" s="2">
        <v>6242</v>
      </c>
      <c r="C418" s="2">
        <v>8.2972490000000008</v>
      </c>
      <c r="D418" s="2">
        <v>1.063628E-2</v>
      </c>
      <c r="E418" s="2">
        <v>9.5382129999999996E-2</v>
      </c>
      <c r="F418" s="2">
        <v>0.82149280000000002</v>
      </c>
      <c r="G418" s="2">
        <v>-0.2375352</v>
      </c>
      <c r="H418" s="2">
        <v>2.6290890000000001E-2</v>
      </c>
      <c r="I418" s="2">
        <v>7.0640709999999999E-3</v>
      </c>
      <c r="J418" s="2">
        <v>0.49834220000000001</v>
      </c>
      <c r="K418" s="2">
        <v>-0.14415159999999999</v>
      </c>
      <c r="L418" s="2">
        <v>7.4450990000000002E-3</v>
      </c>
      <c r="M418" s="2">
        <v>0.43651810000000002</v>
      </c>
      <c r="N418" s="2">
        <v>-5.2287260000000004E-3</v>
      </c>
      <c r="O418" s="2">
        <v>0.19277240000000001</v>
      </c>
      <c r="P418" s="2">
        <v>0.57452369999999997</v>
      </c>
      <c r="Q418" s="2">
        <v>0.18051439999999999</v>
      </c>
      <c r="R418" s="2">
        <v>47.630110000000002</v>
      </c>
      <c r="S418" s="2">
        <v>67.078639999999993</v>
      </c>
      <c r="T418" s="2">
        <v>132.3699</v>
      </c>
      <c r="U418" s="2">
        <v>0.1216501</v>
      </c>
      <c r="V418" s="2">
        <v>0.13336600000000001</v>
      </c>
      <c r="W418" s="2">
        <v>6.4852629999999994E-2</v>
      </c>
      <c r="X418" s="2">
        <v>21.841799999999999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-1.4932819999999999E-2</v>
      </c>
      <c r="AH418" s="2">
        <v>12.83845</v>
      </c>
      <c r="AI418" s="2">
        <v>7.4758149999999999</v>
      </c>
      <c r="AJ418" s="2">
        <v>2.1775039999999999</v>
      </c>
      <c r="AK418" s="2">
        <v>0.144261</v>
      </c>
      <c r="AL418" s="2">
        <v>-1.9511130000000002E-2</v>
      </c>
      <c r="AM418" s="2">
        <v>-3.279787E-2</v>
      </c>
      <c r="AN418" s="2">
        <v>0.305286</v>
      </c>
      <c r="AO418" s="2">
        <v>0.1126732</v>
      </c>
      <c r="AP418" s="2">
        <v>-9.0897270000000002E-2</v>
      </c>
      <c r="AQ418" s="2">
        <v>5.0372289999999998E-3</v>
      </c>
      <c r="AR418" s="2">
        <v>0.83437499999999998</v>
      </c>
      <c r="AS418" s="2">
        <v>-0.2503532</v>
      </c>
      <c r="AT418" s="2">
        <v>3.7757010000000001E-2</v>
      </c>
      <c r="AU418" s="2">
        <v>6.3647219999999997E-3</v>
      </c>
      <c r="AV418" s="2">
        <v>618.7799</v>
      </c>
      <c r="AW418" s="2">
        <v>7.7734509999999997</v>
      </c>
      <c r="AX418" s="2">
        <v>98.939390000000003</v>
      </c>
      <c r="AY418" s="2">
        <v>20.834779999999999</v>
      </c>
      <c r="AZ418" s="2">
        <v>1.169111</v>
      </c>
      <c r="BA418" s="2">
        <v>-3.279787E-2</v>
      </c>
      <c r="BB418" s="2">
        <v>12.290839999999999</v>
      </c>
      <c r="BC418" s="2">
        <v>4.3240930000000002E-3</v>
      </c>
      <c r="BD418" s="2">
        <v>1.354095E-2</v>
      </c>
      <c r="BE418" s="2">
        <v>0.13254469999999999</v>
      </c>
      <c r="BF418" s="2">
        <v>0.41506549999999998</v>
      </c>
      <c r="BG418" s="2">
        <v>0</v>
      </c>
      <c r="BH418" s="2">
        <v>0</v>
      </c>
      <c r="BI418" s="2">
        <v>75.004329999999996</v>
      </c>
      <c r="BJ418" s="2">
        <v>0</v>
      </c>
      <c r="BK418" s="2">
        <v>21.242190000000001</v>
      </c>
      <c r="BL418" s="2">
        <v>1.529963</v>
      </c>
      <c r="BM418" s="2">
        <v>2.5249079999999999</v>
      </c>
      <c r="BN418" s="2">
        <v>11.25126</v>
      </c>
      <c r="BO418" s="2">
        <v>60.59478</v>
      </c>
      <c r="BP418" s="2">
        <v>1.165694</v>
      </c>
      <c r="BQ418" s="2">
        <v>2425.8420000000001</v>
      </c>
      <c r="BR418" s="2">
        <v>-0.87688759999999999</v>
      </c>
      <c r="BS418" s="2">
        <v>-1519.211</v>
      </c>
      <c r="BT418" s="2">
        <v>1332.127</v>
      </c>
      <c r="BU418" s="2">
        <v>38102.33</v>
      </c>
      <c r="BV418" s="2">
        <v>32825.15</v>
      </c>
      <c r="BW418" s="2">
        <v>871.81759999999997</v>
      </c>
      <c r="BX418" s="2">
        <v>5346.3909999999996</v>
      </c>
      <c r="BY418" s="2">
        <v>69.210089999999994</v>
      </c>
      <c r="BZ418" s="2">
        <v>775.83339999999998</v>
      </c>
      <c r="CA418" s="2" t="s">
        <v>94</v>
      </c>
      <c r="CB418" s="2" t="s">
        <v>94</v>
      </c>
      <c r="CC418" s="2">
        <v>180.86680000000001</v>
      </c>
      <c r="CD418" s="2">
        <v>184.36349999999999</v>
      </c>
      <c r="CE418" s="2" t="s">
        <v>94</v>
      </c>
      <c r="CF418" s="2" t="s">
        <v>94</v>
      </c>
      <c r="CG418" s="2" t="s">
        <v>94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-6.5400210000000003</v>
      </c>
      <c r="CN418" s="2">
        <v>24.895579999999999</v>
      </c>
      <c r="CO418" s="2">
        <v>11.77689</v>
      </c>
      <c r="CP418" s="2">
        <v>600</v>
      </c>
      <c r="CQ418" s="4">
        <f t="shared" si="15"/>
        <v>347.42801163671157</v>
      </c>
      <c r="CR418" s="4">
        <f t="shared" si="14"/>
        <v>18.568041081044406</v>
      </c>
    </row>
    <row r="419" spans="1:96" s="4" customFormat="1" x14ac:dyDescent="0.25">
      <c r="A419" s="3">
        <v>41799.625</v>
      </c>
      <c r="B419" s="2">
        <v>6243</v>
      </c>
      <c r="C419" s="2">
        <v>-9.3633559999999996</v>
      </c>
      <c r="D419" s="2">
        <v>1.645491E-2</v>
      </c>
      <c r="E419" s="2">
        <v>0.1186623</v>
      </c>
      <c r="F419" s="2">
        <v>0.39076689999999997</v>
      </c>
      <c r="G419" s="2">
        <v>-1.5455440000000001E-2</v>
      </c>
      <c r="H419" s="2">
        <v>-0.1721396</v>
      </c>
      <c r="I419" s="2">
        <v>-7.9751309999999999E-3</v>
      </c>
      <c r="J419" s="2">
        <v>0.35386089999999998</v>
      </c>
      <c r="K419" s="2">
        <v>8.1842570000000003E-2</v>
      </c>
      <c r="L419" s="2">
        <v>8.3799960000000007E-3</v>
      </c>
      <c r="M419" s="2">
        <v>0.58975639999999996</v>
      </c>
      <c r="N419" s="2">
        <v>1.13156E-2</v>
      </c>
      <c r="O419" s="2">
        <v>0.1868823</v>
      </c>
      <c r="P419" s="2">
        <v>1.346587</v>
      </c>
      <c r="Q419" s="2">
        <v>1.2673430000000001</v>
      </c>
      <c r="R419" s="2">
        <v>90.881349999999998</v>
      </c>
      <c r="S419" s="2">
        <v>19.649480000000001</v>
      </c>
      <c r="T419" s="2">
        <v>89.118650000000002</v>
      </c>
      <c r="U419" s="2">
        <v>-1.9494299999999999E-2</v>
      </c>
      <c r="V419" s="2">
        <v>1.2671939999999999</v>
      </c>
      <c r="W419" s="2">
        <v>0.1209739</v>
      </c>
      <c r="X419" s="2">
        <v>21.837409999999998</v>
      </c>
      <c r="Y419" s="2">
        <v>180</v>
      </c>
      <c r="Z419" s="2">
        <v>18000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-1.565093E-2</v>
      </c>
      <c r="AH419" s="2">
        <v>18.363669999999999</v>
      </c>
      <c r="AI419" s="2">
        <v>-10.46344</v>
      </c>
      <c r="AJ419" s="2">
        <v>2.4375580000000001</v>
      </c>
      <c r="AK419" s="2">
        <v>-5.9492980000000001E-2</v>
      </c>
      <c r="AL419" s="2">
        <v>0.1220841</v>
      </c>
      <c r="AM419" s="2">
        <v>-3.3233239999999999E-3</v>
      </c>
      <c r="AN419" s="2">
        <v>0.36412640000000002</v>
      </c>
      <c r="AO419" s="2">
        <v>-3.6502439999999997E-2</v>
      </c>
      <c r="AP419" s="2">
        <v>-0.10882260000000001</v>
      </c>
      <c r="AQ419" s="2">
        <v>7.6745229999999999E-3</v>
      </c>
      <c r="AR419" s="2">
        <v>0.36581520000000001</v>
      </c>
      <c r="AS419" s="2">
        <v>-1.065226E-2</v>
      </c>
      <c r="AT419" s="2">
        <v>-0.156948</v>
      </c>
      <c r="AU419" s="2">
        <v>-8.9121159999999994E-3</v>
      </c>
      <c r="AV419" s="2">
        <v>617.14790000000005</v>
      </c>
      <c r="AW419" s="2">
        <v>7.4306400000000004</v>
      </c>
      <c r="AX419" s="2">
        <v>98.892910000000001</v>
      </c>
      <c r="AY419" s="2">
        <v>20.87407</v>
      </c>
      <c r="AZ419" s="2">
        <v>1.168612</v>
      </c>
      <c r="BA419" s="2">
        <v>-3.3233239999999999E-3</v>
      </c>
      <c r="BB419" s="2">
        <v>18.725840000000002</v>
      </c>
      <c r="BC419" s="2">
        <v>6.5715239999999996E-3</v>
      </c>
      <c r="BD419" s="2">
        <v>-1.889913E-2</v>
      </c>
      <c r="BE419" s="2">
        <v>0.19306029999999999</v>
      </c>
      <c r="BF419" s="2">
        <v>-0.55522439999999995</v>
      </c>
      <c r="BG419" s="2">
        <v>0</v>
      </c>
      <c r="BH419" s="2">
        <v>0</v>
      </c>
      <c r="BI419" s="2">
        <v>75.003330000000005</v>
      </c>
      <c r="BJ419" s="2">
        <v>0</v>
      </c>
      <c r="BK419" s="2">
        <v>21.073139999999999</v>
      </c>
      <c r="BL419" s="2">
        <v>1.4730620000000001</v>
      </c>
      <c r="BM419" s="2">
        <v>2.4972560000000001</v>
      </c>
      <c r="BN419" s="2">
        <v>10.839040000000001</v>
      </c>
      <c r="BO419" s="2">
        <v>58.987220000000001</v>
      </c>
      <c r="BP419" s="2">
        <v>1.1662859999999999</v>
      </c>
      <c r="BQ419" s="2">
        <v>2581.3649999999998</v>
      </c>
      <c r="BR419" s="2">
        <v>-0.87776719999999997</v>
      </c>
      <c r="BS419" s="2">
        <v>-1534.45</v>
      </c>
      <c r="BT419" s="2">
        <v>1346.837</v>
      </c>
      <c r="BU419" s="2">
        <v>38240.410000000003</v>
      </c>
      <c r="BV419" s="2">
        <v>32777.760000000002</v>
      </c>
      <c r="BW419" s="2">
        <v>871.78380000000004</v>
      </c>
      <c r="BX419" s="2">
        <v>5489.5159999999996</v>
      </c>
      <c r="BY419" s="2">
        <v>26.864909999999998</v>
      </c>
      <c r="BZ419" s="2">
        <v>1216.0920000000001</v>
      </c>
      <c r="CA419" s="2" t="s">
        <v>94</v>
      </c>
      <c r="CB419" s="2" t="s">
        <v>94</v>
      </c>
      <c r="CC419" s="2">
        <v>180.834</v>
      </c>
      <c r="CD419" s="2">
        <v>184.35839999999999</v>
      </c>
      <c r="CE419" s="2" t="s">
        <v>94</v>
      </c>
      <c r="CF419" s="2" t="s">
        <v>94</v>
      </c>
      <c r="CG419" s="2" t="s">
        <v>94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-6.5379750000000003</v>
      </c>
      <c r="CN419" s="2">
        <v>25.297709999999999</v>
      </c>
      <c r="CO419" s="2">
        <v>11.85994</v>
      </c>
      <c r="CP419" s="2">
        <v>600</v>
      </c>
      <c r="CQ419" s="4">
        <f t="shared" si="15"/>
        <v>346.72088166995127</v>
      </c>
      <c r="CR419" s="4">
        <f t="shared" si="14"/>
        <v>18.375241410585065</v>
      </c>
    </row>
    <row r="420" spans="1:96" s="4" customFormat="1" x14ac:dyDescent="0.25">
      <c r="A420" s="3">
        <v>41799.645833333336</v>
      </c>
      <c r="B420" s="2">
        <v>6244</v>
      </c>
      <c r="C420" s="2">
        <v>12.887259999999999</v>
      </c>
      <c r="D420" s="2">
        <v>2.3379259999999999E-2</v>
      </c>
      <c r="E420" s="2">
        <v>0.14153840000000001</v>
      </c>
      <c r="F420" s="2">
        <v>0.19918810000000001</v>
      </c>
      <c r="G420" s="2">
        <v>-6.1484950000000003E-3</v>
      </c>
      <c r="H420" s="2">
        <v>2.705339E-2</v>
      </c>
      <c r="I420" s="2">
        <v>1.099146E-2</v>
      </c>
      <c r="J420" s="2">
        <v>0.37575150000000002</v>
      </c>
      <c r="K420" s="2">
        <v>5.9470009999999997E-2</v>
      </c>
      <c r="L420" s="2">
        <v>1.7344109999999999E-2</v>
      </c>
      <c r="M420" s="2">
        <v>0.30748140000000002</v>
      </c>
      <c r="N420" s="2">
        <v>1.0025360000000001E-2</v>
      </c>
      <c r="O420" s="2">
        <v>0.1644407</v>
      </c>
      <c r="P420" s="2">
        <v>1.5945469999999999</v>
      </c>
      <c r="Q420" s="2">
        <v>1.5595749999999999</v>
      </c>
      <c r="R420" s="2">
        <v>78.877979999999994</v>
      </c>
      <c r="S420" s="2">
        <v>11.99568</v>
      </c>
      <c r="T420" s="2">
        <v>101.122</v>
      </c>
      <c r="U420" s="2">
        <v>0.30084149999999998</v>
      </c>
      <c r="V420" s="2">
        <v>1.5302819999999999</v>
      </c>
      <c r="W420" s="2">
        <v>0.1336666</v>
      </c>
      <c r="X420" s="2">
        <v>22.124269999999999</v>
      </c>
      <c r="Y420" s="2">
        <v>180</v>
      </c>
      <c r="Z420" s="2">
        <v>18000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-2.5511389999999998E-2</v>
      </c>
      <c r="AH420" s="2">
        <v>32.841459999999998</v>
      </c>
      <c r="AI420" s="2">
        <v>10.808960000000001</v>
      </c>
      <c r="AJ420" s="2">
        <v>0.89706079999999999</v>
      </c>
      <c r="AK420" s="2">
        <v>-2.8898389999999999E-2</v>
      </c>
      <c r="AL420" s="2">
        <v>-0.13885259999999999</v>
      </c>
      <c r="AM420" s="2">
        <v>-5.6140580000000002E-2</v>
      </c>
      <c r="AN420" s="2">
        <v>0.28817690000000001</v>
      </c>
      <c r="AO420" s="2">
        <v>-3.2488889999999999E-2</v>
      </c>
      <c r="AP420" s="2">
        <v>-2.613277E-2</v>
      </c>
      <c r="AQ420" s="2">
        <v>1.3090289999999999E-2</v>
      </c>
      <c r="AR420" s="2">
        <v>0.1888339</v>
      </c>
      <c r="AS420" s="2">
        <v>-1.9049379999999999E-3</v>
      </c>
      <c r="AT420" s="2">
        <v>3.0241899999999999E-2</v>
      </c>
      <c r="AU420" s="2">
        <v>9.2188889999999992E-3</v>
      </c>
      <c r="AV420" s="2">
        <v>614.63570000000004</v>
      </c>
      <c r="AW420" s="2">
        <v>7.4111609999999999</v>
      </c>
      <c r="AX420" s="2">
        <v>98.855019999999996</v>
      </c>
      <c r="AY420" s="2">
        <v>21.161269999999998</v>
      </c>
      <c r="AZ420" s="2">
        <v>1.16703</v>
      </c>
      <c r="BA420" s="2">
        <v>-5.6140580000000002E-2</v>
      </c>
      <c r="BB420" s="2">
        <v>31.94031</v>
      </c>
      <c r="BC420" s="2">
        <v>1.117834E-2</v>
      </c>
      <c r="BD420" s="2">
        <v>1.9450849999999999E-2</v>
      </c>
      <c r="BE420" s="2">
        <v>0.32887860000000002</v>
      </c>
      <c r="BF420" s="2">
        <v>0.57226449999999995</v>
      </c>
      <c r="BG420" s="2">
        <v>0</v>
      </c>
      <c r="BH420" s="2">
        <v>0</v>
      </c>
      <c r="BI420" s="2">
        <v>75</v>
      </c>
      <c r="BJ420" s="2">
        <v>0</v>
      </c>
      <c r="BK420" s="2">
        <v>21.650390000000002</v>
      </c>
      <c r="BL420" s="2">
        <v>1.4639949999999999</v>
      </c>
      <c r="BM420" s="2">
        <v>2.5872169999999999</v>
      </c>
      <c r="BN420" s="2">
        <v>10.751239999999999</v>
      </c>
      <c r="BO420" s="2">
        <v>56.585720000000002</v>
      </c>
      <c r="BP420" s="2">
        <v>1.1634930000000001</v>
      </c>
      <c r="BQ420" s="2">
        <v>2731.7939999999999</v>
      </c>
      <c r="BR420" s="2">
        <v>-0.87102900000000005</v>
      </c>
      <c r="BS420" s="2">
        <v>-1560.2329999999999</v>
      </c>
      <c r="BT420" s="2">
        <v>1358.9880000000001</v>
      </c>
      <c r="BU420" s="2">
        <v>38374.480000000003</v>
      </c>
      <c r="BV420" s="2">
        <v>32723.46</v>
      </c>
      <c r="BW420" s="2">
        <v>871.75969999999995</v>
      </c>
      <c r="BX420" s="2">
        <v>5627.2209999999995</v>
      </c>
      <c r="BY420" s="2">
        <v>-23.793589999999998</v>
      </c>
      <c r="BZ420" s="2">
        <v>1235.596</v>
      </c>
      <c r="CA420" s="2" t="s">
        <v>94</v>
      </c>
      <c r="CB420" s="2" t="s">
        <v>94</v>
      </c>
      <c r="CC420" s="2">
        <v>180.79679999999999</v>
      </c>
      <c r="CD420" s="2">
        <v>184.36320000000001</v>
      </c>
      <c r="CE420" s="2" t="s">
        <v>94</v>
      </c>
      <c r="CF420" s="2" t="s">
        <v>94</v>
      </c>
      <c r="CG420" s="2" t="s">
        <v>94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-6.6127039999999999</v>
      </c>
      <c r="CN420" s="2">
        <v>25.655529999999999</v>
      </c>
      <c r="CO420" s="2">
        <v>11.921900000000001</v>
      </c>
      <c r="CP420" s="2">
        <v>600</v>
      </c>
      <c r="CQ420" s="4">
        <f t="shared" si="15"/>
        <v>345.779276037366</v>
      </c>
      <c r="CR420" s="4">
        <f t="shared" si="14"/>
        <v>18.99991319304301</v>
      </c>
    </row>
    <row r="421" spans="1:96" s="4" customFormat="1" x14ac:dyDescent="0.25">
      <c r="A421" s="3">
        <v>41799.666666666664</v>
      </c>
      <c r="B421" s="2">
        <v>6245</v>
      </c>
      <c r="C421" s="2">
        <v>5.9017239999999997</v>
      </c>
      <c r="D421" s="2">
        <v>9.1705239999999993E-2</v>
      </c>
      <c r="E421" s="2">
        <v>0.28059230000000002</v>
      </c>
      <c r="F421" s="2">
        <v>0.1303716</v>
      </c>
      <c r="G421" s="2">
        <v>-3.9999560000000003E-2</v>
      </c>
      <c r="H421" s="2">
        <v>1.51951E-2</v>
      </c>
      <c r="I421" s="2">
        <v>5.043278E-3</v>
      </c>
      <c r="J421" s="2">
        <v>1.0295650000000001</v>
      </c>
      <c r="K421" s="2">
        <v>-0.71496749999999998</v>
      </c>
      <c r="L421" s="2">
        <v>6.1176840000000003E-2</v>
      </c>
      <c r="M421" s="2">
        <v>0.74343190000000003</v>
      </c>
      <c r="N421" s="2">
        <v>-4.9559369999999998E-2</v>
      </c>
      <c r="O421" s="2">
        <v>0.18138699999999999</v>
      </c>
      <c r="P421" s="2">
        <v>1.9731099999999999</v>
      </c>
      <c r="Q421" s="2">
        <v>1.5676760000000001</v>
      </c>
      <c r="R421" s="2">
        <v>39.855980000000002</v>
      </c>
      <c r="S421" s="2">
        <v>36.717190000000002</v>
      </c>
      <c r="T421" s="2">
        <v>140.14400000000001</v>
      </c>
      <c r="U421" s="2">
        <v>1.2034370000000001</v>
      </c>
      <c r="V421" s="2">
        <v>1.0046600000000001</v>
      </c>
      <c r="W421" s="2">
        <v>0.26886549999999998</v>
      </c>
      <c r="X421" s="2">
        <v>22.666509999999999</v>
      </c>
      <c r="Y421" s="2">
        <v>180</v>
      </c>
      <c r="Z421" s="2">
        <v>18000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3.702051E-2</v>
      </c>
      <c r="AH421" s="2">
        <v>61.80603</v>
      </c>
      <c r="AI421" s="2">
        <v>2.0639439999999998</v>
      </c>
      <c r="AJ421" s="2">
        <v>1.03853</v>
      </c>
      <c r="AK421" s="2">
        <v>0.59937019999999996</v>
      </c>
      <c r="AL421" s="2">
        <v>-0.3308064</v>
      </c>
      <c r="AM421" s="2">
        <v>1.1989700000000001E-2</v>
      </c>
      <c r="AN421" s="2">
        <v>0.2966588</v>
      </c>
      <c r="AO421" s="2">
        <v>1.6424270000000001E-2</v>
      </c>
      <c r="AP421" s="2">
        <v>-3.6370550000000001E-2</v>
      </c>
      <c r="AQ421" s="2">
        <v>2.5014149999999999E-2</v>
      </c>
      <c r="AR421" s="2">
        <v>0.11729000000000001</v>
      </c>
      <c r="AS421" s="2">
        <v>-4.1725070000000003E-2</v>
      </c>
      <c r="AT421" s="2">
        <v>1.9734430000000001E-2</v>
      </c>
      <c r="AU421" s="2">
        <v>1.7637289999999999E-3</v>
      </c>
      <c r="AV421" s="2">
        <v>612.33270000000005</v>
      </c>
      <c r="AW421" s="2">
        <v>7.7348590000000002</v>
      </c>
      <c r="AX421" s="2">
        <v>98.848060000000004</v>
      </c>
      <c r="AY421" s="2">
        <v>21.657830000000001</v>
      </c>
      <c r="AZ421" s="2">
        <v>1.164776</v>
      </c>
      <c r="BA421" s="2">
        <v>1.1989700000000001E-2</v>
      </c>
      <c r="BB421" s="2">
        <v>61.03454</v>
      </c>
      <c r="BC421" s="2">
        <v>2.1327990000000002E-2</v>
      </c>
      <c r="BD421" s="2">
        <v>3.7028220000000001E-3</v>
      </c>
      <c r="BE421" s="2">
        <v>0.657362</v>
      </c>
      <c r="BF421" s="2">
        <v>0.1141268</v>
      </c>
      <c r="BG421" s="2">
        <v>0</v>
      </c>
      <c r="BH421" s="2">
        <v>0</v>
      </c>
      <c r="BI421" s="2">
        <v>75</v>
      </c>
      <c r="BJ421" s="2">
        <v>0</v>
      </c>
      <c r="BK421" s="2">
        <v>21.92435</v>
      </c>
      <c r="BL421" s="2">
        <v>1.5139879999999999</v>
      </c>
      <c r="BM421" s="2">
        <v>2.6309269999999998</v>
      </c>
      <c r="BN421" s="2">
        <v>11.10805</v>
      </c>
      <c r="BO421" s="2">
        <v>57.5458</v>
      </c>
      <c r="BP421" s="2">
        <v>1.1617409999999999</v>
      </c>
      <c r="BQ421" s="2">
        <v>2853.576</v>
      </c>
      <c r="BR421" s="2">
        <v>-0.86393450000000005</v>
      </c>
      <c r="BS421" s="2">
        <v>-1583.088</v>
      </c>
      <c r="BT421" s="2">
        <v>1367.636</v>
      </c>
      <c r="BU421" s="2">
        <v>38546.9</v>
      </c>
      <c r="BV421" s="2">
        <v>32742.6</v>
      </c>
      <c r="BW421" s="2">
        <v>871.97860000000003</v>
      </c>
      <c r="BX421" s="2">
        <v>5766.7349999999997</v>
      </c>
      <c r="BY421" s="2">
        <v>-37.565809999999999</v>
      </c>
      <c r="BZ421" s="2">
        <v>1203.83</v>
      </c>
      <c r="CA421" s="2" t="s">
        <v>94</v>
      </c>
      <c r="CB421" s="2" t="s">
        <v>94</v>
      </c>
      <c r="CC421" s="2">
        <v>180.8098</v>
      </c>
      <c r="CD421" s="2">
        <v>184.3492</v>
      </c>
      <c r="CE421" s="2" t="s">
        <v>94</v>
      </c>
      <c r="CF421" s="2" t="s">
        <v>94</v>
      </c>
      <c r="CG421" s="2" t="s">
        <v>94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-6.5806969999999998</v>
      </c>
      <c r="CN421" s="2">
        <v>25.881710000000002</v>
      </c>
      <c r="CO421" s="2">
        <v>11.938330000000001</v>
      </c>
      <c r="CP421" s="2">
        <v>600</v>
      </c>
      <c r="CQ421" s="4">
        <f t="shared" si="15"/>
        <v>345.089170495963</v>
      </c>
      <c r="CR421" s="4">
        <f t="shared" si="14"/>
        <v>19.302970771903404</v>
      </c>
    </row>
    <row r="422" spans="1:96" s="4" customFormat="1" x14ac:dyDescent="0.25">
      <c r="A422" s="3">
        <v>41799.6875</v>
      </c>
      <c r="B422" s="2">
        <v>6246</v>
      </c>
      <c r="C422" s="2">
        <v>7.9962499999999999</v>
      </c>
      <c r="D422" s="2">
        <v>3.873687E-2</v>
      </c>
      <c r="E422" s="2">
        <v>0.18245439999999999</v>
      </c>
      <c r="F422" s="2">
        <v>0.102477</v>
      </c>
      <c r="G422" s="2">
        <v>-1.2633510000000001E-2</v>
      </c>
      <c r="H422" s="2">
        <v>-6.1298050000000001E-4</v>
      </c>
      <c r="I422" s="2">
        <v>6.8398579999999999E-3</v>
      </c>
      <c r="J422" s="2">
        <v>0.85315600000000003</v>
      </c>
      <c r="K422" s="2">
        <v>-0.13170680000000001</v>
      </c>
      <c r="L422" s="2">
        <v>3.308618E-2</v>
      </c>
      <c r="M422" s="2">
        <v>0.52539559999999996</v>
      </c>
      <c r="N422" s="2">
        <v>3.6746489999999999E-3</v>
      </c>
      <c r="O422" s="2">
        <v>0.17646419999999999</v>
      </c>
      <c r="P422" s="2">
        <v>2.070176</v>
      </c>
      <c r="Q422" s="2">
        <v>1.902417</v>
      </c>
      <c r="R422" s="2">
        <v>71.921019999999999</v>
      </c>
      <c r="S422" s="2">
        <v>23.058129999999998</v>
      </c>
      <c r="T422" s="2">
        <v>108.07899999999999</v>
      </c>
      <c r="U422" s="2">
        <v>0.59037629999999996</v>
      </c>
      <c r="V422" s="2">
        <v>1.8084899999999999</v>
      </c>
      <c r="W422" s="2">
        <v>0.21728900000000001</v>
      </c>
      <c r="X422" s="2">
        <v>22.860759999999999</v>
      </c>
      <c r="Y422" s="2">
        <v>180</v>
      </c>
      <c r="Z422" s="2">
        <v>18000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2.0933760000000001E-3</v>
      </c>
      <c r="AH422" s="2">
        <v>52.199080000000002</v>
      </c>
      <c r="AI422" s="2">
        <v>4.7338209999999998</v>
      </c>
      <c r="AJ422" s="2">
        <v>1.8240799999999999</v>
      </c>
      <c r="AK422" s="2">
        <v>0.14223440000000001</v>
      </c>
      <c r="AL422" s="2">
        <v>7.5291689999999996E-3</v>
      </c>
      <c r="AM422" s="2">
        <v>-2.4298259999999999E-2</v>
      </c>
      <c r="AN422" s="2">
        <v>0.2998439</v>
      </c>
      <c r="AO422" s="2">
        <v>9.8063300000000006E-2</v>
      </c>
      <c r="AP422" s="2">
        <v>-5.5589840000000001E-2</v>
      </c>
      <c r="AQ422" s="2">
        <v>2.1051170000000001E-2</v>
      </c>
      <c r="AR422" s="2">
        <v>9.6688099999999999E-2</v>
      </c>
      <c r="AS422" s="2">
        <v>-2.530663E-2</v>
      </c>
      <c r="AT422" s="2">
        <v>6.5870299999999998E-3</v>
      </c>
      <c r="AU422" s="2">
        <v>4.0492310000000004E-3</v>
      </c>
      <c r="AV422" s="2">
        <v>610.57050000000004</v>
      </c>
      <c r="AW422" s="2">
        <v>7.909681</v>
      </c>
      <c r="AX422" s="2">
        <v>98.817310000000006</v>
      </c>
      <c r="AY422" s="2">
        <v>21.82769</v>
      </c>
      <c r="AZ422" s="2">
        <v>1.1636329999999999</v>
      </c>
      <c r="BA422" s="2">
        <v>-2.4298259999999999E-2</v>
      </c>
      <c r="BB422" s="2">
        <v>51.36486</v>
      </c>
      <c r="BC422" s="2">
        <v>1.791777E-2</v>
      </c>
      <c r="BD422" s="2">
        <v>8.4738669999999995E-3</v>
      </c>
      <c r="BE422" s="2">
        <v>0.56636569999999997</v>
      </c>
      <c r="BF422" s="2">
        <v>0.26785179999999997</v>
      </c>
      <c r="BG422" s="2">
        <v>0</v>
      </c>
      <c r="BH422" s="2">
        <v>0</v>
      </c>
      <c r="BI422" s="2">
        <v>75.003720000000001</v>
      </c>
      <c r="BJ422" s="2">
        <v>0</v>
      </c>
      <c r="BK422" s="2">
        <v>22.225480000000001</v>
      </c>
      <c r="BL422" s="2">
        <v>1.5414110000000001</v>
      </c>
      <c r="BM422" s="2">
        <v>2.6801979999999999</v>
      </c>
      <c r="BN422" s="2">
        <v>11.29772</v>
      </c>
      <c r="BO422" s="2">
        <v>57.51108</v>
      </c>
      <c r="BP422" s="2">
        <v>1.1603509999999999</v>
      </c>
      <c r="BQ422" s="2">
        <v>2918.7020000000002</v>
      </c>
      <c r="BR422" s="2">
        <v>-0.85857220000000001</v>
      </c>
      <c r="BS422" s="2">
        <v>-1599.82</v>
      </c>
      <c r="BT422" s="2">
        <v>1373.5129999999999</v>
      </c>
      <c r="BU422" s="2">
        <v>38573.089999999997</v>
      </c>
      <c r="BV422" s="2">
        <v>32681.06</v>
      </c>
      <c r="BW422" s="2">
        <v>871.64739999999995</v>
      </c>
      <c r="BX422" s="2">
        <v>5842.7190000000001</v>
      </c>
      <c r="BY422" s="2">
        <v>-49.315069999999999</v>
      </c>
      <c r="BZ422" s="2">
        <v>1166.0129999999999</v>
      </c>
      <c r="CA422" s="2" t="s">
        <v>94</v>
      </c>
      <c r="CB422" s="2" t="s">
        <v>94</v>
      </c>
      <c r="CC422" s="2">
        <v>180.86109999999999</v>
      </c>
      <c r="CD422" s="2">
        <v>184.36799999999999</v>
      </c>
      <c r="CE422" s="2" t="s">
        <v>94</v>
      </c>
      <c r="CF422" s="2" t="s">
        <v>94</v>
      </c>
      <c r="CG422" s="2" t="s">
        <v>94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-6.5921640000000004</v>
      </c>
      <c r="CN422" s="2">
        <v>26.001819999999999</v>
      </c>
      <c r="CO422" s="2">
        <v>11.94031</v>
      </c>
      <c r="CP422" s="2">
        <v>600</v>
      </c>
      <c r="CQ422" s="4">
        <f t="shared" si="15"/>
        <v>344.40145266344047</v>
      </c>
      <c r="CR422" s="4">
        <f t="shared" si="14"/>
        <v>19.644421891641358</v>
      </c>
    </row>
    <row r="423" spans="1:96" s="4" customFormat="1" x14ac:dyDescent="0.25">
      <c r="A423" s="3">
        <v>41799.708333333336</v>
      </c>
      <c r="B423" s="2">
        <v>6247</v>
      </c>
      <c r="C423" s="2">
        <v>32.286299999999997</v>
      </c>
      <c r="D423" s="2">
        <v>8.0866789999999994E-3</v>
      </c>
      <c r="E423" s="2">
        <v>8.3414650000000007E-2</v>
      </c>
      <c r="F423" s="2">
        <v>0.62197630000000004</v>
      </c>
      <c r="G423" s="2">
        <v>-0.1036299</v>
      </c>
      <c r="H423" s="2">
        <v>-2.858049E-2</v>
      </c>
      <c r="I423" s="2">
        <v>2.7650910000000001E-2</v>
      </c>
      <c r="J423" s="2">
        <v>0.3066197</v>
      </c>
      <c r="K423" s="2">
        <v>-1.320052E-2</v>
      </c>
      <c r="L423" s="2">
        <v>1.603857E-3</v>
      </c>
      <c r="M423" s="2">
        <v>0.40347739999999999</v>
      </c>
      <c r="N423" s="2">
        <v>-6.7706329999999999E-3</v>
      </c>
      <c r="O423" s="2">
        <v>0.1709302</v>
      </c>
      <c r="P423" s="2">
        <v>0.4302822</v>
      </c>
      <c r="Q423" s="2">
        <v>0.20971090000000001</v>
      </c>
      <c r="R423" s="2">
        <v>26.589970000000001</v>
      </c>
      <c r="S423" s="2">
        <v>57.993969999999997</v>
      </c>
      <c r="T423" s="2">
        <v>153.41</v>
      </c>
      <c r="U423" s="2">
        <v>0.18752930000000001</v>
      </c>
      <c r="V423" s="2">
        <v>9.3866420000000006E-2</v>
      </c>
      <c r="W423" s="2">
        <v>9.9188589999999993E-2</v>
      </c>
      <c r="X423" s="2">
        <v>23.359839999999998</v>
      </c>
      <c r="Y423" s="2">
        <v>180</v>
      </c>
      <c r="Z423" s="2">
        <v>18000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2.0721030000000001E-3</v>
      </c>
      <c r="AH423" s="2">
        <v>35.81615</v>
      </c>
      <c r="AI423" s="2">
        <v>29.94567</v>
      </c>
      <c r="AJ423" s="2">
        <v>1.753601</v>
      </c>
      <c r="AK423" s="2">
        <v>0.16385659999999999</v>
      </c>
      <c r="AL423" s="2">
        <v>8.9022760000000006E-2</v>
      </c>
      <c r="AM423" s="2">
        <v>-6.3208780000000006E-2</v>
      </c>
      <c r="AN423" s="2">
        <v>0.1684862</v>
      </c>
      <c r="AO423" s="2">
        <v>1.16142E-2</v>
      </c>
      <c r="AP423" s="2">
        <v>-2.471398E-2</v>
      </c>
      <c r="AQ423" s="2">
        <v>1.382134E-2</v>
      </c>
      <c r="AR423" s="2">
        <v>0.61406859999999996</v>
      </c>
      <c r="AS423" s="2">
        <v>-0.10441010000000001</v>
      </c>
      <c r="AT423" s="2">
        <v>-2.5174080000000001E-2</v>
      </c>
      <c r="AU423" s="2">
        <v>2.564632E-2</v>
      </c>
      <c r="AV423" s="2">
        <v>609.73649999999998</v>
      </c>
      <c r="AW423" s="2">
        <v>8.0083850000000005</v>
      </c>
      <c r="AX423" s="2">
        <v>98.863969999999995</v>
      </c>
      <c r="AY423" s="2">
        <v>22.310880000000001</v>
      </c>
      <c r="AZ423" s="2">
        <v>1.162212</v>
      </c>
      <c r="BA423" s="2">
        <v>-6.3208780000000006E-2</v>
      </c>
      <c r="BB423" s="2">
        <v>33.724080000000001</v>
      </c>
      <c r="BC423" s="2">
        <v>1.176347E-2</v>
      </c>
      <c r="BD423" s="2">
        <v>5.3517420000000003E-2</v>
      </c>
      <c r="BE423" s="2">
        <v>0.3769884</v>
      </c>
      <c r="BF423" s="2">
        <v>1.715093</v>
      </c>
      <c r="BG423" s="2">
        <v>0</v>
      </c>
      <c r="BH423" s="2">
        <v>0</v>
      </c>
      <c r="BI423" s="2">
        <v>75.003</v>
      </c>
      <c r="BJ423" s="2">
        <v>0</v>
      </c>
      <c r="BK423" s="2">
        <v>24.308540000000001</v>
      </c>
      <c r="BL423" s="2">
        <v>1.5592029999999999</v>
      </c>
      <c r="BM423" s="2">
        <v>3.0409359999999999</v>
      </c>
      <c r="BN423" s="2">
        <v>11.348100000000001</v>
      </c>
      <c r="BO423" s="2">
        <v>51.273789999999998</v>
      </c>
      <c r="BP423" s="2">
        <v>1.151786</v>
      </c>
      <c r="BQ423" s="2">
        <v>2983.127</v>
      </c>
      <c r="BR423" s="2">
        <v>-0.84756810000000005</v>
      </c>
      <c r="BS423" s="2">
        <v>-1626.0160000000001</v>
      </c>
      <c r="BT423" s="2">
        <v>1378.127</v>
      </c>
      <c r="BU423" s="2">
        <v>38650.519999999997</v>
      </c>
      <c r="BV423" s="2">
        <v>32663.25</v>
      </c>
      <c r="BW423" s="2">
        <v>871.68119999999999</v>
      </c>
      <c r="BX423" s="2">
        <v>5915.0919999999996</v>
      </c>
      <c r="BY423" s="2">
        <v>-72.17747</v>
      </c>
      <c r="BZ423" s="2">
        <v>944.20749999999998</v>
      </c>
      <c r="CA423" s="2" t="s">
        <v>94</v>
      </c>
      <c r="CB423" s="2" t="s">
        <v>94</v>
      </c>
      <c r="CC423" s="2">
        <v>180.84780000000001</v>
      </c>
      <c r="CD423" s="2">
        <v>184.3691</v>
      </c>
      <c r="CE423" s="2" t="s">
        <v>94</v>
      </c>
      <c r="CF423" s="2" t="s">
        <v>94</v>
      </c>
      <c r="CG423" s="2" t="s">
        <v>94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-6.6415509999999998</v>
      </c>
      <c r="CN423" s="2">
        <v>26.151879999999998</v>
      </c>
      <c r="CO423" s="2">
        <v>11.91752</v>
      </c>
      <c r="CP423" s="2">
        <v>600</v>
      </c>
      <c r="CQ423" s="4">
        <f t="shared" si="15"/>
        <v>344.33181261523163</v>
      </c>
      <c r="CR423" s="4">
        <f t="shared" si="14"/>
        <v>22.132356256900525</v>
      </c>
    </row>
    <row r="424" spans="1:96" s="4" customFormat="1" x14ac:dyDescent="0.25">
      <c r="A424" s="3">
        <v>41799.729166666664</v>
      </c>
      <c r="B424" s="2">
        <v>6248</v>
      </c>
      <c r="C424" s="2">
        <v>7.5681750000000001</v>
      </c>
      <c r="D424" s="2">
        <v>1.1131240000000001E-2</v>
      </c>
      <c r="E424" s="2">
        <v>9.7852040000000001E-2</v>
      </c>
      <c r="F424" s="2">
        <v>9.4741720000000001E-2</v>
      </c>
      <c r="G424" s="2">
        <v>-5.5198260000000002E-3</v>
      </c>
      <c r="H424" s="2">
        <v>2.1765749999999999E-4</v>
      </c>
      <c r="I424" s="2">
        <v>6.4798329999999999E-3</v>
      </c>
      <c r="J424" s="2">
        <v>0.32814569999999998</v>
      </c>
      <c r="K424" s="2">
        <v>-0.1144921</v>
      </c>
      <c r="L424" s="2">
        <v>4.2525979999999998E-3</v>
      </c>
      <c r="M424" s="2">
        <v>0.4176994</v>
      </c>
      <c r="N424" s="2">
        <v>-8.5788370000000006E-3</v>
      </c>
      <c r="O424" s="2">
        <v>0.1507529</v>
      </c>
      <c r="P424" s="2">
        <v>0.80818409999999996</v>
      </c>
      <c r="Q424" s="2">
        <v>0.71650590000000003</v>
      </c>
      <c r="R424" s="2">
        <v>-28.03632</v>
      </c>
      <c r="S424" s="2">
        <v>27.281169999999999</v>
      </c>
      <c r="T424" s="2">
        <v>208.03630000000001</v>
      </c>
      <c r="U424" s="2">
        <v>0.6324244</v>
      </c>
      <c r="V424" s="2">
        <v>-0.33677960000000001</v>
      </c>
      <c r="W424" s="2">
        <v>0.12639639999999999</v>
      </c>
      <c r="X424" s="2">
        <v>23.201720000000002</v>
      </c>
      <c r="Y424" s="2">
        <v>180</v>
      </c>
      <c r="Z424" s="2">
        <v>18000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-2.7280870000000001E-3</v>
      </c>
      <c r="AH424" s="2">
        <v>45.367080000000001</v>
      </c>
      <c r="AI424" s="2">
        <v>4.7313939999999999</v>
      </c>
      <c r="AJ424" s="2">
        <v>0.8202836</v>
      </c>
      <c r="AK424" s="2">
        <v>0.13879859999999999</v>
      </c>
      <c r="AL424" s="2">
        <v>-0.16673160000000001</v>
      </c>
      <c r="AM424" s="2">
        <v>-2.6776729999999999E-2</v>
      </c>
      <c r="AN424" s="2">
        <v>0.2281309</v>
      </c>
      <c r="AO424" s="2">
        <v>-1.0281469999999999E-2</v>
      </c>
      <c r="AP424" s="2">
        <v>1.877144E-2</v>
      </c>
      <c r="AQ424" s="2">
        <v>1.8278719999999998E-2</v>
      </c>
      <c r="AR424" s="2">
        <v>9.6046670000000001E-2</v>
      </c>
      <c r="AS424" s="2">
        <v>-4.099129E-3</v>
      </c>
      <c r="AT424" s="2">
        <v>-2.2899840000000001E-3</v>
      </c>
      <c r="AU424" s="2">
        <v>4.0509949999999999E-3</v>
      </c>
      <c r="AV424" s="2">
        <v>610.7165</v>
      </c>
      <c r="AW424" s="2">
        <v>7.9829109999999996</v>
      </c>
      <c r="AX424" s="2">
        <v>98.837990000000005</v>
      </c>
      <c r="AY424" s="2">
        <v>22.156949999999998</v>
      </c>
      <c r="AZ424" s="2">
        <v>1.1625289999999999</v>
      </c>
      <c r="BA424" s="2">
        <v>-2.6776729999999999E-2</v>
      </c>
      <c r="BB424" s="2">
        <v>44.600070000000002</v>
      </c>
      <c r="BC424" s="2">
        <v>1.5577560000000001E-2</v>
      </c>
      <c r="BD424" s="2">
        <v>8.4710819999999996E-3</v>
      </c>
      <c r="BE424" s="2">
        <v>0.49683359999999999</v>
      </c>
      <c r="BF424" s="2">
        <v>0.27017819999999998</v>
      </c>
      <c r="BG424" s="2">
        <v>0</v>
      </c>
      <c r="BH424" s="2">
        <v>0</v>
      </c>
      <c r="BI424" s="2">
        <v>75</v>
      </c>
      <c r="BJ424" s="2">
        <v>0</v>
      </c>
      <c r="BK424" s="2">
        <v>23.553059999999999</v>
      </c>
      <c r="BL424" s="2">
        <v>1.5581750000000001</v>
      </c>
      <c r="BM424" s="2">
        <v>2.9058220000000001</v>
      </c>
      <c r="BN424" s="2">
        <v>11.369490000000001</v>
      </c>
      <c r="BO424" s="2">
        <v>53.622529999999998</v>
      </c>
      <c r="BP424" s="2">
        <v>1.1552720000000001</v>
      </c>
      <c r="BQ424" s="2">
        <v>3122.5659999999998</v>
      </c>
      <c r="BR424" s="2">
        <v>-0.84263220000000005</v>
      </c>
      <c r="BS424" s="2">
        <v>-1642.992</v>
      </c>
      <c r="BT424" s="2">
        <v>1384.4069999999999</v>
      </c>
      <c r="BU424" s="2">
        <v>38778.949999999997</v>
      </c>
      <c r="BV424" s="2">
        <v>32628.98</v>
      </c>
      <c r="BW424" s="2">
        <v>871.72339999999997</v>
      </c>
      <c r="BX424" s="2">
        <v>6037.152</v>
      </c>
      <c r="BY424" s="2">
        <v>-112.8137</v>
      </c>
      <c r="BZ424" s="2">
        <v>729.65890000000002</v>
      </c>
      <c r="CA424" s="2" t="s">
        <v>94</v>
      </c>
      <c r="CB424" s="2" t="s">
        <v>94</v>
      </c>
      <c r="CC424" s="2">
        <v>180.79560000000001</v>
      </c>
      <c r="CD424" s="2">
        <v>184.35849999999999</v>
      </c>
      <c r="CE424" s="2" t="s">
        <v>94</v>
      </c>
      <c r="CF424" s="2" t="s">
        <v>94</v>
      </c>
      <c r="CG424" s="2" t="s">
        <v>94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-6.7406290000000002</v>
      </c>
      <c r="CN424" s="2">
        <v>26.463750000000001</v>
      </c>
      <c r="CO424" s="2">
        <v>11.89054</v>
      </c>
      <c r="CP424" s="2">
        <v>600</v>
      </c>
      <c r="CQ424" s="4">
        <f t="shared" si="15"/>
        <v>344.79616862756848</v>
      </c>
      <c r="CR424" s="4">
        <f t="shared" si="14"/>
        <v>21.202828296339892</v>
      </c>
    </row>
    <row r="425" spans="1:96" s="4" customFormat="1" x14ac:dyDescent="0.25">
      <c r="A425" s="3">
        <v>41799.75</v>
      </c>
      <c r="B425" s="2">
        <v>6249</v>
      </c>
      <c r="C425" s="2">
        <v>-14.169169999999999</v>
      </c>
      <c r="D425" s="2">
        <v>5.6480200000000001E-2</v>
      </c>
      <c r="E425" s="2">
        <v>0.22051979999999999</v>
      </c>
      <c r="F425" s="2">
        <v>0.20254150000000001</v>
      </c>
      <c r="G425" s="2">
        <v>-6.5201099999999998E-2</v>
      </c>
      <c r="H425" s="2">
        <v>2.5249730000000001E-2</v>
      </c>
      <c r="I425" s="2">
        <v>-1.214283E-2</v>
      </c>
      <c r="J425" s="2">
        <v>0.45804489999999998</v>
      </c>
      <c r="K425" s="2">
        <v>-5.9266230000000003E-2</v>
      </c>
      <c r="L425" s="2">
        <v>4.588333E-2</v>
      </c>
      <c r="M425" s="2">
        <v>0.24142759999999999</v>
      </c>
      <c r="N425" s="2">
        <v>-1.6108899999999999E-2</v>
      </c>
      <c r="O425" s="2">
        <v>0.1670199</v>
      </c>
      <c r="P425" s="2">
        <v>0.73318950000000005</v>
      </c>
      <c r="Q425" s="2">
        <v>0.67742780000000002</v>
      </c>
      <c r="R425" s="2">
        <v>-33.694270000000003</v>
      </c>
      <c r="S425" s="2">
        <v>22.33802</v>
      </c>
      <c r="T425" s="2">
        <v>213.6943</v>
      </c>
      <c r="U425" s="2">
        <v>0.56362670000000004</v>
      </c>
      <c r="V425" s="2">
        <v>-0.37580999999999998</v>
      </c>
      <c r="W425" s="2">
        <v>7.8678040000000005E-2</v>
      </c>
      <c r="X425" s="2">
        <v>23.505310000000001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5.6127460000000005E-4</v>
      </c>
      <c r="AH425" s="2">
        <v>17.346830000000001</v>
      </c>
      <c r="AI425" s="2">
        <v>-15.19665</v>
      </c>
      <c r="AJ425" s="2">
        <v>1.0014080000000001</v>
      </c>
      <c r="AK425" s="2">
        <v>0.21080889999999999</v>
      </c>
      <c r="AL425" s="2">
        <v>-3.3372310000000002E-2</v>
      </c>
      <c r="AM425" s="2">
        <v>2.1440250000000001E-2</v>
      </c>
      <c r="AN425" s="2">
        <v>0.2021047</v>
      </c>
      <c r="AO425" s="2">
        <v>7.3336810000000001E-4</v>
      </c>
      <c r="AP425" s="2">
        <v>-1.5494059999999999E-3</v>
      </c>
      <c r="AQ425" s="2">
        <v>7.387205E-3</v>
      </c>
      <c r="AR425" s="2">
        <v>0.19920570000000001</v>
      </c>
      <c r="AS425" s="2">
        <v>-6.4844970000000002E-2</v>
      </c>
      <c r="AT425" s="2">
        <v>2.5272300000000001E-2</v>
      </c>
      <c r="AU425" s="2">
        <v>-1.3023369999999999E-2</v>
      </c>
      <c r="AV425" s="2">
        <v>609.80319999999995</v>
      </c>
      <c r="AW425" s="2">
        <v>8.1149439999999995</v>
      </c>
      <c r="AX425" s="2">
        <v>98.848650000000006</v>
      </c>
      <c r="AY425" s="2">
        <v>22.44126</v>
      </c>
      <c r="AZ425" s="2">
        <v>1.1614519999999999</v>
      </c>
      <c r="BA425" s="2">
        <v>2.1440250000000001E-2</v>
      </c>
      <c r="BB425" s="2">
        <v>18.02478</v>
      </c>
      <c r="BC425" s="2">
        <v>6.2927319999999997E-3</v>
      </c>
      <c r="BD425" s="2">
        <v>-2.71717E-2</v>
      </c>
      <c r="BE425" s="2">
        <v>0.2043266</v>
      </c>
      <c r="BF425" s="2">
        <v>-0.88227199999999995</v>
      </c>
      <c r="BG425" s="2">
        <v>0</v>
      </c>
      <c r="BH425" s="2">
        <v>0</v>
      </c>
      <c r="BI425" s="2">
        <v>75</v>
      </c>
      <c r="BJ425" s="2">
        <v>0</v>
      </c>
      <c r="BK425" s="2">
        <v>23.388179999999998</v>
      </c>
      <c r="BL425" s="2">
        <v>1.5768219999999999</v>
      </c>
      <c r="BM425" s="2">
        <v>2.876989</v>
      </c>
      <c r="BN425" s="2">
        <v>11.511950000000001</v>
      </c>
      <c r="BO425" s="2">
        <v>54.808070000000001</v>
      </c>
      <c r="BP425" s="2">
        <v>1.1555260000000001</v>
      </c>
      <c r="BQ425" s="2">
        <v>3305.4450000000002</v>
      </c>
      <c r="BR425" s="2">
        <v>-0.83604840000000002</v>
      </c>
      <c r="BS425" s="2">
        <v>-1666.4829999999999</v>
      </c>
      <c r="BT425" s="2">
        <v>1393.223</v>
      </c>
      <c r="BU425" s="2">
        <v>38910.11</v>
      </c>
      <c r="BV425" s="2">
        <v>32544.959999999999</v>
      </c>
      <c r="BW425" s="2">
        <v>871.56730000000005</v>
      </c>
      <c r="BX425" s="2">
        <v>6191.7569999999996</v>
      </c>
      <c r="BY425" s="2">
        <v>-173.39340000000001</v>
      </c>
      <c r="BZ425" s="2">
        <v>300.18709999999999</v>
      </c>
      <c r="CA425" s="2" t="s">
        <v>94</v>
      </c>
      <c r="CB425" s="2" t="s">
        <v>94</v>
      </c>
      <c r="CC425" s="2">
        <v>180.73429999999999</v>
      </c>
      <c r="CD425" s="2">
        <v>184.37119999999999</v>
      </c>
      <c r="CE425" s="2" t="s">
        <v>94</v>
      </c>
      <c r="CF425" s="2" t="s">
        <v>94</v>
      </c>
      <c r="CG425" s="2" t="s">
        <v>94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-6.8161509999999996</v>
      </c>
      <c r="CN425" s="2">
        <v>26.868960000000001</v>
      </c>
      <c r="CO425" s="2">
        <v>11.83578</v>
      </c>
      <c r="CP425" s="2">
        <v>600</v>
      </c>
      <c r="CQ425" s="4">
        <f t="shared" si="15"/>
        <v>344.57483727268846</v>
      </c>
      <c r="CR425" s="4">
        <f t="shared" si="14"/>
        <v>21.00411550603631</v>
      </c>
    </row>
    <row r="426" spans="1:96" s="4" customFormat="1" x14ac:dyDescent="0.25">
      <c r="A426" s="3">
        <v>41799.770833333336</v>
      </c>
      <c r="B426" s="2">
        <v>6250</v>
      </c>
      <c r="C426" s="2">
        <v>6.4528990000000004</v>
      </c>
      <c r="D426" s="2">
        <v>3.5508199999999997E-2</v>
      </c>
      <c r="E426" s="2">
        <v>0.17488380000000001</v>
      </c>
      <c r="F426" s="2">
        <v>6.9465180000000001E-2</v>
      </c>
      <c r="G426" s="2">
        <v>8.6395640000000006E-3</v>
      </c>
      <c r="H426" s="2">
        <v>-3.8184680000000002E-3</v>
      </c>
      <c r="I426" s="2">
        <v>5.5322490000000004E-3</v>
      </c>
      <c r="J426" s="2">
        <v>0.44838980000000001</v>
      </c>
      <c r="K426" s="2">
        <v>-1.6131909999999999E-2</v>
      </c>
      <c r="L426" s="2">
        <v>3.055797E-2</v>
      </c>
      <c r="M426" s="2">
        <v>0.45596059999999999</v>
      </c>
      <c r="N426" s="2">
        <v>-1.269514E-3</v>
      </c>
      <c r="O426" s="2">
        <v>0.15274199999999999</v>
      </c>
      <c r="P426" s="2">
        <v>1.5955999999999999</v>
      </c>
      <c r="Q426" s="2">
        <v>1.531965</v>
      </c>
      <c r="R426" s="2">
        <v>17.763470000000002</v>
      </c>
      <c r="S426" s="2">
        <v>16.175979999999999</v>
      </c>
      <c r="T426" s="2">
        <v>162.23650000000001</v>
      </c>
      <c r="U426" s="2">
        <v>1.458931</v>
      </c>
      <c r="V426" s="2">
        <v>0.4673852</v>
      </c>
      <c r="W426" s="2">
        <v>0.24929689999999999</v>
      </c>
      <c r="X426" s="2">
        <v>23.598800000000001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-7.0505730000000003E-4</v>
      </c>
      <c r="AH426" s="2">
        <v>45.91854</v>
      </c>
      <c r="AI426" s="2">
        <v>3.5842610000000001</v>
      </c>
      <c r="AJ426" s="2">
        <v>0.83195529999999995</v>
      </c>
      <c r="AK426" s="2">
        <v>3.4991090000000002E-2</v>
      </c>
      <c r="AL426" s="2">
        <v>-0.29457830000000002</v>
      </c>
      <c r="AM426" s="2">
        <v>-2.2877999999999999E-2</v>
      </c>
      <c r="AN426" s="2">
        <v>0.24396300000000001</v>
      </c>
      <c r="AO426" s="2">
        <v>-3.3634450000000001E-3</v>
      </c>
      <c r="AP426" s="2">
        <v>2.7999800000000001E-3</v>
      </c>
      <c r="AQ426" s="2">
        <v>1.8520249999999999E-2</v>
      </c>
      <c r="AR426" s="2">
        <v>6.2284949999999999E-2</v>
      </c>
      <c r="AS426" s="2">
        <v>9.0348389999999994E-3</v>
      </c>
      <c r="AT426" s="2">
        <v>-4.1861260000000001E-3</v>
      </c>
      <c r="AU426" s="2">
        <v>3.0728859999999999E-3</v>
      </c>
      <c r="AV426" s="2">
        <v>609.21770000000004</v>
      </c>
      <c r="AW426" s="2">
        <v>8.2104610000000005</v>
      </c>
      <c r="AX426" s="2">
        <v>98.841589999999997</v>
      </c>
      <c r="AY426" s="2">
        <v>22.521509999999999</v>
      </c>
      <c r="AZ426" s="2">
        <v>1.1609929999999999</v>
      </c>
      <c r="BA426" s="2">
        <v>-2.2877999999999999E-2</v>
      </c>
      <c r="BB426" s="2">
        <v>45.189410000000002</v>
      </c>
      <c r="BC426" s="2">
        <v>1.5768750000000002E-2</v>
      </c>
      <c r="BD426" s="2">
        <v>6.4041940000000002E-3</v>
      </c>
      <c r="BE426" s="2">
        <v>0.51853990000000005</v>
      </c>
      <c r="BF426" s="2">
        <v>0.21059559999999999</v>
      </c>
      <c r="BG426" s="2">
        <v>0</v>
      </c>
      <c r="BH426" s="2">
        <v>0</v>
      </c>
      <c r="BI426" s="2">
        <v>75</v>
      </c>
      <c r="BJ426" s="2">
        <v>0</v>
      </c>
      <c r="BK426" s="2">
        <v>23.705469999999998</v>
      </c>
      <c r="BL426" s="2">
        <v>1.572235</v>
      </c>
      <c r="BM426" s="2">
        <v>2.9330889999999998</v>
      </c>
      <c r="BN426" s="2">
        <v>11.466189999999999</v>
      </c>
      <c r="BO426" s="2">
        <v>53.603389999999997</v>
      </c>
      <c r="BP426" s="2">
        <v>1.154436</v>
      </c>
      <c r="BQ426" s="2">
        <v>3536.817</v>
      </c>
      <c r="BR426" s="2">
        <v>-0.82764660000000001</v>
      </c>
      <c r="BS426" s="2">
        <v>-1693.1220000000001</v>
      </c>
      <c r="BT426" s="2">
        <v>1401.28</v>
      </c>
      <c r="BU426" s="2">
        <v>39162.29</v>
      </c>
      <c r="BV426" s="2">
        <v>32531.07</v>
      </c>
      <c r="BW426" s="2">
        <v>871.69629999999995</v>
      </c>
      <c r="BX426" s="2">
        <v>6424.5659999999998</v>
      </c>
      <c r="BY426" s="2">
        <v>-206.6533</v>
      </c>
      <c r="BZ426" s="2">
        <v>210.7886</v>
      </c>
      <c r="CA426" s="2" t="s">
        <v>94</v>
      </c>
      <c r="CB426" s="2" t="s">
        <v>94</v>
      </c>
      <c r="CC426" s="2">
        <v>180.72399999999999</v>
      </c>
      <c r="CD426" s="2">
        <v>184.3663</v>
      </c>
      <c r="CE426" s="2" t="s">
        <v>94</v>
      </c>
      <c r="CF426" s="2" t="s">
        <v>94</v>
      </c>
      <c r="CG426" s="2" t="s">
        <v>94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-6.8472949999999999</v>
      </c>
      <c r="CN426" s="2">
        <v>27.166450000000001</v>
      </c>
      <c r="CO426" s="2">
        <v>11.78823</v>
      </c>
      <c r="CP426" s="2">
        <v>600</v>
      </c>
      <c r="CQ426" s="4">
        <f t="shared" si="15"/>
        <v>344.36204903546013</v>
      </c>
      <c r="CR426" s="4">
        <f t="shared" si="14"/>
        <v>21.390798640949392</v>
      </c>
    </row>
    <row r="427" spans="1:96" s="4" customFormat="1" x14ac:dyDescent="0.25">
      <c r="A427" s="3">
        <v>41799.791666666664</v>
      </c>
      <c r="B427" s="2">
        <v>6251</v>
      </c>
      <c r="C427" s="2">
        <v>2.6546650000000001</v>
      </c>
      <c r="D427" s="2">
        <v>1.154987E-2</v>
      </c>
      <c r="E427" s="2">
        <v>9.9737880000000001E-2</v>
      </c>
      <c r="F427" s="2">
        <v>8.7021349999999997E-2</v>
      </c>
      <c r="G427" s="2">
        <v>-5.8263530000000003E-3</v>
      </c>
      <c r="H427" s="2">
        <v>-6.883943E-3</v>
      </c>
      <c r="I427" s="2">
        <v>2.2757749999999998E-3</v>
      </c>
      <c r="J427" s="2">
        <v>0.37658950000000002</v>
      </c>
      <c r="K427" s="2">
        <v>1.3134379999999999E-2</v>
      </c>
      <c r="L427" s="2">
        <v>9.7660190000000008E-3</v>
      </c>
      <c r="M427" s="2">
        <v>0.2064281</v>
      </c>
      <c r="N427" s="2">
        <v>-1.8922260000000001E-3</v>
      </c>
      <c r="O427" s="2">
        <v>0.1343953</v>
      </c>
      <c r="P427" s="2">
        <v>1.6734500000000001</v>
      </c>
      <c r="Q427" s="2">
        <v>1.6452770000000001</v>
      </c>
      <c r="R427" s="2">
        <v>57.531170000000003</v>
      </c>
      <c r="S427" s="2">
        <v>10.5098</v>
      </c>
      <c r="T427" s="2">
        <v>122.4688</v>
      </c>
      <c r="U427" s="2">
        <v>0.88325200000000004</v>
      </c>
      <c r="V427" s="2">
        <v>1.3880950000000001</v>
      </c>
      <c r="W427" s="2">
        <v>0.193463</v>
      </c>
      <c r="X427" s="2">
        <v>23.5001</v>
      </c>
      <c r="Y427" s="2">
        <v>180</v>
      </c>
      <c r="Z427" s="2">
        <v>18000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1.4605359999999999E-3</v>
      </c>
      <c r="AH427" s="2">
        <v>38.74051</v>
      </c>
      <c r="AI427" s="2">
        <v>0.24683859999999999</v>
      </c>
      <c r="AJ427" s="2">
        <v>0.5329393</v>
      </c>
      <c r="AK427" s="2">
        <v>9.3550179999999997E-2</v>
      </c>
      <c r="AL427" s="2">
        <v>5.0580859999999998E-2</v>
      </c>
      <c r="AM427" s="2">
        <v>-1.2286979999999999E-2</v>
      </c>
      <c r="AN427" s="2">
        <v>0.26215769999999999</v>
      </c>
      <c r="AO427" s="2">
        <v>-7.1641129999999997E-3</v>
      </c>
      <c r="AP427" s="2">
        <v>-1.140849E-2</v>
      </c>
      <c r="AQ427" s="2">
        <v>1.5687E-2</v>
      </c>
      <c r="AR427" s="2">
        <v>7.9875420000000003E-2</v>
      </c>
      <c r="AS427" s="2">
        <v>-4.8211629999999998E-3</v>
      </c>
      <c r="AT427" s="2">
        <v>-5.334325E-3</v>
      </c>
      <c r="AU427" s="2">
        <v>2.1160840000000001E-4</v>
      </c>
      <c r="AV427" s="2">
        <v>606.94039999999995</v>
      </c>
      <c r="AW427" s="2">
        <v>8.3997499999999992</v>
      </c>
      <c r="AX427" s="2">
        <v>98.81644</v>
      </c>
      <c r="AY427" s="2">
        <v>22.398530000000001</v>
      </c>
      <c r="AZ427" s="2">
        <v>1.1610659999999999</v>
      </c>
      <c r="BA427" s="2">
        <v>-1.2286979999999999E-2</v>
      </c>
      <c r="BB427" s="2">
        <v>38.27628</v>
      </c>
      <c r="BC427" s="2">
        <v>1.330785E-2</v>
      </c>
      <c r="BD427" s="2">
        <v>4.396623E-4</v>
      </c>
      <c r="BE427" s="2">
        <v>0.44938440000000002</v>
      </c>
      <c r="BF427" s="2">
        <v>1.4846679999999999E-2</v>
      </c>
      <c r="BG427" s="2">
        <v>0</v>
      </c>
      <c r="BH427" s="2">
        <v>0</v>
      </c>
      <c r="BI427" s="2">
        <v>75</v>
      </c>
      <c r="BJ427" s="2">
        <v>0</v>
      </c>
      <c r="BK427" s="2">
        <v>23.283850000000001</v>
      </c>
      <c r="BL427" s="2">
        <v>1.592646</v>
      </c>
      <c r="BM427" s="2">
        <v>2.8572690000000001</v>
      </c>
      <c r="BN427" s="2">
        <v>11.63157</v>
      </c>
      <c r="BO427" s="2">
        <v>55.74015</v>
      </c>
      <c r="BP427" s="2">
        <v>1.155904</v>
      </c>
      <c r="BQ427" s="2">
        <v>3599.7959999999998</v>
      </c>
      <c r="BR427" s="2">
        <v>-0.8190809</v>
      </c>
      <c r="BS427" s="2">
        <v>-1714.0340000000001</v>
      </c>
      <c r="BT427" s="2">
        <v>1403.9079999999999</v>
      </c>
      <c r="BU427" s="2">
        <v>39271.31</v>
      </c>
      <c r="BV427" s="2">
        <v>32553.57</v>
      </c>
      <c r="BW427" s="2">
        <v>871.90110000000004</v>
      </c>
      <c r="BX427" s="2">
        <v>6502.7879999999996</v>
      </c>
      <c r="BY427" s="2">
        <v>-214.9504</v>
      </c>
      <c r="BZ427" s="2">
        <v>242.9984</v>
      </c>
      <c r="CA427" s="2" t="s">
        <v>94</v>
      </c>
      <c r="CB427" s="2" t="s">
        <v>94</v>
      </c>
      <c r="CC427" s="2">
        <v>180.767</v>
      </c>
      <c r="CD427" s="2">
        <v>184.36510000000001</v>
      </c>
      <c r="CE427" s="2" t="s">
        <v>94</v>
      </c>
      <c r="CF427" s="2" t="s">
        <v>94</v>
      </c>
      <c r="CG427" s="2" t="s">
        <v>94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-6.9162749999999997</v>
      </c>
      <c r="CN427" s="2">
        <v>27.212129999999998</v>
      </c>
      <c r="CO427" s="2">
        <v>11.70823</v>
      </c>
      <c r="CP427" s="2">
        <v>600</v>
      </c>
      <c r="CQ427" s="4">
        <f t="shared" si="15"/>
        <v>343.01938246476612</v>
      </c>
      <c r="CR427" s="4">
        <f t="shared" si="14"/>
        <v>20.867486876143882</v>
      </c>
    </row>
    <row r="428" spans="1:96" s="4" customFormat="1" x14ac:dyDescent="0.25">
      <c r="A428" s="3">
        <v>41799.8125</v>
      </c>
      <c r="B428" s="2">
        <v>6252</v>
      </c>
      <c r="C428" s="2">
        <v>-4.8427509999999998</v>
      </c>
      <c r="D428" s="2">
        <v>0.23160069999999999</v>
      </c>
      <c r="E428" s="2">
        <v>0.44676120000000002</v>
      </c>
      <c r="F428" s="2">
        <v>0.12932009999999999</v>
      </c>
      <c r="G428" s="2">
        <v>-3.3960890000000001E-2</v>
      </c>
      <c r="H428" s="2">
        <v>6.124537E-2</v>
      </c>
      <c r="I428" s="2">
        <v>-4.1541249999999998E-3</v>
      </c>
      <c r="J428" s="2">
        <v>0.87588390000000005</v>
      </c>
      <c r="K428" s="2">
        <v>-0.59691499999999997</v>
      </c>
      <c r="L428" s="2">
        <v>0.15027170000000001</v>
      </c>
      <c r="M428" s="2">
        <v>0.79974100000000004</v>
      </c>
      <c r="N428" s="2">
        <v>-0.13136510000000001</v>
      </c>
      <c r="O428" s="2">
        <v>0.23378099999999999</v>
      </c>
      <c r="P428" s="2">
        <v>2.3702480000000001</v>
      </c>
      <c r="Q428" s="2">
        <v>2.2204619999999999</v>
      </c>
      <c r="R428" s="2">
        <v>4.1032970000000004</v>
      </c>
      <c r="S428" s="2">
        <v>20.36215</v>
      </c>
      <c r="T428" s="2">
        <v>175.89670000000001</v>
      </c>
      <c r="U428" s="2">
        <v>2.2147730000000001</v>
      </c>
      <c r="V428" s="2">
        <v>0.1588849</v>
      </c>
      <c r="W428" s="2">
        <v>0.38483600000000001</v>
      </c>
      <c r="X428" s="2">
        <v>23.636849999999999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-7.9962270000000002E-2</v>
      </c>
      <c r="AH428" s="2">
        <v>170.29810000000001</v>
      </c>
      <c r="AI428" s="2">
        <v>-15.37194</v>
      </c>
      <c r="AJ428" s="2">
        <v>0.74006629999999995</v>
      </c>
      <c r="AK428" s="2">
        <v>-0.4128098</v>
      </c>
      <c r="AL428" s="2">
        <v>0.37954559999999998</v>
      </c>
      <c r="AM428" s="2">
        <v>-0.1113372</v>
      </c>
      <c r="AN428" s="2">
        <v>0.41032780000000002</v>
      </c>
      <c r="AO428" s="2">
        <v>0.23080519999999999</v>
      </c>
      <c r="AP428" s="2">
        <v>-0.19751959999999999</v>
      </c>
      <c r="AQ428" s="2">
        <v>6.9340170000000007E-2</v>
      </c>
      <c r="AR428" s="2">
        <v>0.14304269999999999</v>
      </c>
      <c r="AS428" s="2">
        <v>-6.3861909999999994E-2</v>
      </c>
      <c r="AT428" s="2">
        <v>8.6583389999999996E-2</v>
      </c>
      <c r="AU428" s="2">
        <v>-1.3186089999999999E-2</v>
      </c>
      <c r="AV428" s="2">
        <v>604.99030000000005</v>
      </c>
      <c r="AW428" s="2">
        <v>8.756634</v>
      </c>
      <c r="AX428" s="2">
        <v>98.803989999999999</v>
      </c>
      <c r="AY428" s="2">
        <v>22.487469999999998</v>
      </c>
      <c r="AZ428" s="2">
        <v>1.16035</v>
      </c>
      <c r="BA428" s="2">
        <v>-0.1113372</v>
      </c>
      <c r="BB428" s="2">
        <v>169.19</v>
      </c>
      <c r="BC428" s="2">
        <v>5.8689390000000001E-2</v>
      </c>
      <c r="BD428" s="2">
        <v>-2.7314499999999999E-2</v>
      </c>
      <c r="BE428" s="2">
        <v>2.072708</v>
      </c>
      <c r="BF428" s="2">
        <v>-0.96465460000000003</v>
      </c>
      <c r="BG428" s="2">
        <v>0</v>
      </c>
      <c r="BH428" s="2">
        <v>0</v>
      </c>
      <c r="BI428" s="2">
        <v>75</v>
      </c>
      <c r="BJ428" s="2">
        <v>0</v>
      </c>
      <c r="BK428" s="2">
        <v>22.44509</v>
      </c>
      <c r="BL428" s="2">
        <v>1.654493</v>
      </c>
      <c r="BM428" s="2">
        <v>2.7177980000000002</v>
      </c>
      <c r="BN428" s="2">
        <v>12.11754</v>
      </c>
      <c r="BO428" s="2">
        <v>60.876249999999999</v>
      </c>
      <c r="BP428" s="2">
        <v>1.1586099999999999</v>
      </c>
      <c r="BQ428" s="2">
        <v>3585.17</v>
      </c>
      <c r="BR428" s="2">
        <v>-0.81526240000000005</v>
      </c>
      <c r="BS428" s="2">
        <v>-1718.712</v>
      </c>
      <c r="BT428" s="2">
        <v>1401.1669999999999</v>
      </c>
      <c r="BU428" s="2">
        <v>39310.019999999997</v>
      </c>
      <c r="BV428" s="2">
        <v>32604.98</v>
      </c>
      <c r="BW428" s="2">
        <v>871.86490000000003</v>
      </c>
      <c r="BX428" s="2">
        <v>6546.9740000000002</v>
      </c>
      <c r="BY428" s="2">
        <v>-158.0746</v>
      </c>
      <c r="BZ428" s="2">
        <v>101.0574</v>
      </c>
      <c r="CA428" s="2" t="s">
        <v>94</v>
      </c>
      <c r="CB428" s="2" t="s">
        <v>94</v>
      </c>
      <c r="CC428" s="2">
        <v>180.93010000000001</v>
      </c>
      <c r="CD428" s="2">
        <v>184.37450000000001</v>
      </c>
      <c r="CE428" s="2" t="s">
        <v>94</v>
      </c>
      <c r="CF428" s="2" t="s">
        <v>94</v>
      </c>
      <c r="CG428" s="2" t="s">
        <v>94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-6.8573810000000002</v>
      </c>
      <c r="CN428" s="2">
        <v>26.98603</v>
      </c>
      <c r="CO428" s="2">
        <v>11.5555</v>
      </c>
      <c r="CP428" s="2">
        <v>600</v>
      </c>
      <c r="CQ428" s="4">
        <f t="shared" si="15"/>
        <v>342.0632516957246</v>
      </c>
      <c r="CR428" s="4">
        <f t="shared" si="14"/>
        <v>19.905210426722242</v>
      </c>
    </row>
    <row r="429" spans="1:96" s="4" customFormat="1" x14ac:dyDescent="0.25">
      <c r="A429" s="3">
        <v>41799.833333333336</v>
      </c>
      <c r="B429" s="2">
        <v>6253</v>
      </c>
      <c r="C429" s="2">
        <v>1.966402</v>
      </c>
      <c r="D429" s="2">
        <v>4.1155799999999999E-2</v>
      </c>
      <c r="E429" s="2">
        <v>0.18826419999999999</v>
      </c>
      <c r="F429" s="2">
        <v>0.10383199999999999</v>
      </c>
      <c r="G429" s="2">
        <v>-1.3464510000000001E-2</v>
      </c>
      <c r="H429" s="2">
        <v>1.1696379999999999E-2</v>
      </c>
      <c r="I429" s="2">
        <v>1.6855959999999999E-3</v>
      </c>
      <c r="J429" s="2">
        <v>0.45539859999999999</v>
      </c>
      <c r="K429" s="2">
        <v>-8.1117179999999997E-2</v>
      </c>
      <c r="L429" s="2">
        <v>3.078061E-2</v>
      </c>
      <c r="M429" s="2">
        <v>0.40440369999999998</v>
      </c>
      <c r="N429" s="2">
        <v>-1.757243E-2</v>
      </c>
      <c r="O429" s="2">
        <v>0.1592324</v>
      </c>
      <c r="P429" s="2">
        <v>2.4253800000000001</v>
      </c>
      <c r="Q429" s="2">
        <v>2.395111</v>
      </c>
      <c r="R429" s="2">
        <v>-8.1475519999999992</v>
      </c>
      <c r="S429" s="2">
        <v>9.0487920000000006</v>
      </c>
      <c r="T429" s="2">
        <v>188.14760000000001</v>
      </c>
      <c r="U429" s="2">
        <v>2.3709349999999998</v>
      </c>
      <c r="V429" s="2">
        <v>-0.33944089999999999</v>
      </c>
      <c r="W429" s="2">
        <v>0.41551929999999998</v>
      </c>
      <c r="X429" s="2">
        <v>23.427679999999999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-1.6915329999999999E-2</v>
      </c>
      <c r="AH429" s="2">
        <v>45.355870000000003</v>
      </c>
      <c r="AI429" s="2">
        <v>-0.85015859999999999</v>
      </c>
      <c r="AJ429" s="2">
        <v>0.39864850000000002</v>
      </c>
      <c r="AK429" s="2">
        <v>-1.9884109999999998E-3</v>
      </c>
      <c r="AL429" s="5">
        <v>-1.6868109999999999E-5</v>
      </c>
      <c r="AM429" s="2">
        <v>-3.0936060000000001E-2</v>
      </c>
      <c r="AN429" s="2">
        <v>0.31110579999999999</v>
      </c>
      <c r="AO429" s="2">
        <v>-1.1078889999999999E-2</v>
      </c>
      <c r="AP429" s="2">
        <v>-2.4109990000000001E-2</v>
      </c>
      <c r="AQ429" s="2">
        <v>1.8382860000000001E-2</v>
      </c>
      <c r="AR429" s="2">
        <v>0.1020911</v>
      </c>
      <c r="AS429" s="2">
        <v>-1.1915769999999999E-2</v>
      </c>
      <c r="AT429" s="2">
        <v>1.4756480000000001E-2</v>
      </c>
      <c r="AU429" s="2">
        <v>-7.2875429999999996E-4</v>
      </c>
      <c r="AV429" s="2">
        <v>604.2183</v>
      </c>
      <c r="AW429" s="2">
        <v>8.8608560000000001</v>
      </c>
      <c r="AX429" s="2">
        <v>98.804820000000007</v>
      </c>
      <c r="AY429" s="2">
        <v>22.266300000000001</v>
      </c>
      <c r="AZ429" s="2">
        <v>1.1611689999999999</v>
      </c>
      <c r="BA429" s="2">
        <v>-3.0936060000000001E-2</v>
      </c>
      <c r="BB429" s="2">
        <v>44.854179999999999</v>
      </c>
      <c r="BC429" s="2">
        <v>1.552973E-2</v>
      </c>
      <c r="BD429" s="2">
        <v>-1.5089960000000001E-3</v>
      </c>
      <c r="BE429" s="2">
        <v>0.55569369999999996</v>
      </c>
      <c r="BF429" s="2">
        <v>-5.3995750000000002E-2</v>
      </c>
      <c r="BG429" s="2">
        <v>0</v>
      </c>
      <c r="BH429" s="2">
        <v>0</v>
      </c>
      <c r="BI429" s="2">
        <v>75</v>
      </c>
      <c r="BJ429" s="2">
        <v>0</v>
      </c>
      <c r="BK429" s="2">
        <v>21.372979999999998</v>
      </c>
      <c r="BL429" s="2">
        <v>1.6790389999999999</v>
      </c>
      <c r="BM429" s="2">
        <v>2.5436510000000001</v>
      </c>
      <c r="BN429" s="2">
        <v>12.342079999999999</v>
      </c>
      <c r="BO429" s="2">
        <v>66.009020000000007</v>
      </c>
      <c r="BP429" s="2">
        <v>1.1625700000000001</v>
      </c>
      <c r="BQ429" s="2">
        <v>3291.8069999999998</v>
      </c>
      <c r="BR429" s="2">
        <v>-0.82348860000000002</v>
      </c>
      <c r="BS429" s="2">
        <v>-1682.0250000000001</v>
      </c>
      <c r="BT429" s="2">
        <v>1385.0219999999999</v>
      </c>
      <c r="BU429" s="2">
        <v>39073.57</v>
      </c>
      <c r="BV429" s="2">
        <v>32714.71</v>
      </c>
      <c r="BW429" s="2">
        <v>871.84609999999998</v>
      </c>
      <c r="BX429" s="2">
        <v>6313.3270000000002</v>
      </c>
      <c r="BY429" s="2">
        <v>-45.527160000000002</v>
      </c>
      <c r="BZ429" s="2">
        <v>24.911190000000001</v>
      </c>
      <c r="CA429" s="2" t="s">
        <v>94</v>
      </c>
      <c r="CB429" s="2" t="s">
        <v>94</v>
      </c>
      <c r="CC429" s="2">
        <v>181.14529999999999</v>
      </c>
      <c r="CD429" s="2">
        <v>184.39439999999999</v>
      </c>
      <c r="CE429" s="2" t="s">
        <v>94</v>
      </c>
      <c r="CF429" s="2" t="s">
        <v>94</v>
      </c>
      <c r="CG429" s="2" t="s">
        <v>94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-6.7451460000000001</v>
      </c>
      <c r="CN429" s="2">
        <v>26.253019999999999</v>
      </c>
      <c r="CO429" s="2">
        <v>11.44932</v>
      </c>
      <c r="CP429" s="2">
        <v>600</v>
      </c>
      <c r="CQ429" s="4">
        <f t="shared" si="15"/>
        <v>341.36831787620099</v>
      </c>
      <c r="CR429" s="4">
        <f t="shared" si="14"/>
        <v>18.697569327200608</v>
      </c>
    </row>
    <row r="430" spans="1:96" s="4" customFormat="1" x14ac:dyDescent="0.25">
      <c r="A430" s="3">
        <v>41799.854166666664</v>
      </c>
      <c r="B430" s="2">
        <v>6254</v>
      </c>
      <c r="C430" s="2">
        <v>8.4639279999999992</v>
      </c>
      <c r="D430" s="2">
        <v>3.8233439999999998E-3</v>
      </c>
      <c r="E430" s="2">
        <v>5.7356409999999997E-2</v>
      </c>
      <c r="F430" s="2">
        <v>0.1037718</v>
      </c>
      <c r="G430" s="2">
        <v>1.010048E-2</v>
      </c>
      <c r="H430" s="2">
        <v>3.33447E-3</v>
      </c>
      <c r="I430" s="2">
        <v>7.2488509999999997E-3</v>
      </c>
      <c r="J430" s="2">
        <v>0.34404869999999999</v>
      </c>
      <c r="K430" s="2">
        <v>1.73454E-2</v>
      </c>
      <c r="L430" s="2">
        <v>3.2794289999999999E-3</v>
      </c>
      <c r="M430" s="2">
        <v>0.26833590000000002</v>
      </c>
      <c r="N430" s="2">
        <v>2.6049089999999998E-4</v>
      </c>
      <c r="O430" s="2">
        <v>0.16737669999999999</v>
      </c>
      <c r="P430" s="2">
        <v>2.707039</v>
      </c>
      <c r="Q430" s="2">
        <v>2.693581</v>
      </c>
      <c r="R430" s="2">
        <v>1.6645430000000001</v>
      </c>
      <c r="S430" s="2">
        <v>5.7111859999999997</v>
      </c>
      <c r="T430" s="2">
        <v>178.33539999999999</v>
      </c>
      <c r="U430" s="2">
        <v>2.6924380000000001</v>
      </c>
      <c r="V430" s="2">
        <v>7.8242199999999998E-2</v>
      </c>
      <c r="W430" s="2">
        <v>0.49172179999999999</v>
      </c>
      <c r="X430" s="2">
        <v>23.101710000000001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-1.6951040000000001E-2</v>
      </c>
      <c r="AH430" s="2">
        <v>50.199069999999999</v>
      </c>
      <c r="AI430" s="2">
        <v>5.3277520000000003</v>
      </c>
      <c r="AJ430" s="2">
        <v>0.51866719999999999</v>
      </c>
      <c r="AK430" s="2">
        <v>1.1922210000000001E-2</v>
      </c>
      <c r="AL430" s="2">
        <v>-5.0834599999999997E-3</v>
      </c>
      <c r="AM430" s="2">
        <v>-4.3449700000000001E-2</v>
      </c>
      <c r="AN430" s="2">
        <v>0.36259089999999999</v>
      </c>
      <c r="AO430" s="2">
        <v>2.7199049999999999E-2</v>
      </c>
      <c r="AP430" s="2">
        <v>-8.6974429999999991E-3</v>
      </c>
      <c r="AQ430" s="2">
        <v>2.0191270000000001E-2</v>
      </c>
      <c r="AR430" s="2">
        <v>8.822729E-2</v>
      </c>
      <c r="AS430" s="2">
        <v>6.4995030000000002E-3</v>
      </c>
      <c r="AT430" s="2">
        <v>4.4434180000000002E-3</v>
      </c>
      <c r="AU430" s="2">
        <v>4.5629019999999998E-3</v>
      </c>
      <c r="AV430" s="2">
        <v>604.27909999999997</v>
      </c>
      <c r="AW430" s="2">
        <v>8.7138290000000005</v>
      </c>
      <c r="AX430" s="2">
        <v>98.782259999999994</v>
      </c>
      <c r="AY430" s="2">
        <v>21.961760000000002</v>
      </c>
      <c r="AZ430" s="2">
        <v>1.162196</v>
      </c>
      <c r="BA430" s="2">
        <v>-4.3449700000000001E-2</v>
      </c>
      <c r="BB430" s="2">
        <v>49.266710000000003</v>
      </c>
      <c r="BC430" s="2">
        <v>1.7041819999999999E-2</v>
      </c>
      <c r="BD430" s="2">
        <v>9.4568399999999993E-3</v>
      </c>
      <c r="BE430" s="2">
        <v>0.59962150000000003</v>
      </c>
      <c r="BF430" s="2">
        <v>0.33274179999999998</v>
      </c>
      <c r="BG430" s="2">
        <v>0</v>
      </c>
      <c r="BH430" s="2">
        <v>0</v>
      </c>
      <c r="BI430" s="2">
        <v>75</v>
      </c>
      <c r="BJ430" s="2">
        <v>0</v>
      </c>
      <c r="BK430" s="2">
        <v>20.90035</v>
      </c>
      <c r="BL430" s="2">
        <v>1.6614990000000001</v>
      </c>
      <c r="BM430" s="2">
        <v>2.4707219999999999</v>
      </c>
      <c r="BN430" s="2">
        <v>12.23278</v>
      </c>
      <c r="BO430" s="2">
        <v>67.247479999999996</v>
      </c>
      <c r="BP430" s="2">
        <v>1.1645270000000001</v>
      </c>
      <c r="BQ430" s="2">
        <v>2685.5349999999999</v>
      </c>
      <c r="BR430" s="2">
        <v>-0.8490877</v>
      </c>
      <c r="BS430" s="2">
        <v>-1595.3440000000001</v>
      </c>
      <c r="BT430" s="2">
        <v>1354.1990000000001</v>
      </c>
      <c r="BU430" s="2">
        <v>38540.93</v>
      </c>
      <c r="BV430" s="2">
        <v>32905.86</v>
      </c>
      <c r="BW430" s="2">
        <v>872.16629999999998</v>
      </c>
      <c r="BX430" s="2">
        <v>5732.5420000000004</v>
      </c>
      <c r="BY430" s="2">
        <v>97.465170000000001</v>
      </c>
      <c r="BZ430" s="2">
        <v>2.9364780000000001</v>
      </c>
      <c r="CA430" s="2" t="s">
        <v>94</v>
      </c>
      <c r="CB430" s="2" t="s">
        <v>94</v>
      </c>
      <c r="CC430" s="2">
        <v>181.26390000000001</v>
      </c>
      <c r="CD430" s="2">
        <v>184.38220000000001</v>
      </c>
      <c r="CE430" s="2" t="s">
        <v>94</v>
      </c>
      <c r="CF430" s="2" t="s">
        <v>94</v>
      </c>
      <c r="CG430" s="2" t="s">
        <v>94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-6.5899939999999999</v>
      </c>
      <c r="CN430" s="2">
        <v>25.05555</v>
      </c>
      <c r="CO430" s="2">
        <v>11.386939999999999</v>
      </c>
      <c r="CP430" s="2">
        <v>600</v>
      </c>
      <c r="CQ430" s="4">
        <f t="shared" si="15"/>
        <v>341.12861127831314</v>
      </c>
      <c r="CR430" s="4">
        <f t="shared" si="14"/>
        <v>18.190682590632736</v>
      </c>
    </row>
    <row r="431" spans="1:96" s="4" customFormat="1" x14ac:dyDescent="0.25">
      <c r="A431" s="3">
        <v>41799.875</v>
      </c>
      <c r="B431" s="2">
        <v>6255</v>
      </c>
      <c r="C431" s="2">
        <v>7.0370460000000001</v>
      </c>
      <c r="D431" s="2">
        <v>3.7281290000000002E-3</v>
      </c>
      <c r="E431" s="2">
        <v>5.6629619999999999E-2</v>
      </c>
      <c r="F431" s="2">
        <v>9.0018100000000004E-2</v>
      </c>
      <c r="G431" s="2">
        <v>1.6757510000000001E-3</v>
      </c>
      <c r="H431" s="2">
        <v>3.523099E-3</v>
      </c>
      <c r="I431" s="2">
        <v>6.025089E-3</v>
      </c>
      <c r="J431" s="2">
        <v>0.2491688</v>
      </c>
      <c r="K431" s="2">
        <v>2.3755220000000001E-2</v>
      </c>
      <c r="L431" s="2">
        <v>2.1093520000000001E-3</v>
      </c>
      <c r="M431" s="2">
        <v>0.34886089999999997</v>
      </c>
      <c r="N431" s="2">
        <v>-2.4155600000000002E-3</v>
      </c>
      <c r="O431" s="2">
        <v>0.1873166</v>
      </c>
      <c r="P431" s="2">
        <v>2.6347580000000002</v>
      </c>
      <c r="Q431" s="2">
        <v>2.6109840000000002</v>
      </c>
      <c r="R431" s="2">
        <v>-4.9882809999999997</v>
      </c>
      <c r="S431" s="2">
        <v>7.6941769999999998</v>
      </c>
      <c r="T431" s="2">
        <v>184.98830000000001</v>
      </c>
      <c r="U431" s="2">
        <v>2.6010970000000002</v>
      </c>
      <c r="V431" s="2">
        <v>-0.22703119999999999</v>
      </c>
      <c r="W431" s="2">
        <v>0.4633099</v>
      </c>
      <c r="X431" s="2">
        <v>22.988710000000001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-0.1721674</v>
      </c>
      <c r="AH431" s="2">
        <v>56.271349999999998</v>
      </c>
      <c r="AI431" s="2">
        <v>3.5296560000000001</v>
      </c>
      <c r="AJ431" s="2">
        <v>3.2739539999999998</v>
      </c>
      <c r="AK431" s="2">
        <v>-0.18131810000000001</v>
      </c>
      <c r="AL431" s="2">
        <v>0.25504880000000002</v>
      </c>
      <c r="AM431" s="2">
        <v>-0.19751340000000001</v>
      </c>
      <c r="AN431" s="2">
        <v>0.28733239999999999</v>
      </c>
      <c r="AO431" s="2">
        <v>-1.334166E-2</v>
      </c>
      <c r="AP431" s="2">
        <v>1.7547909999999999E-3</v>
      </c>
      <c r="AQ431" s="2">
        <v>2.269879E-2</v>
      </c>
      <c r="AR431" s="2">
        <v>7.5057349999999995E-2</v>
      </c>
      <c r="AS431" s="2">
        <v>3.4008749999999998E-3</v>
      </c>
      <c r="AT431" s="2">
        <v>3.2642669999999999E-3</v>
      </c>
      <c r="AU431" s="2">
        <v>3.0220759999999998E-3</v>
      </c>
      <c r="AV431" s="2">
        <v>602.6078</v>
      </c>
      <c r="AW431" s="2">
        <v>8.6360759999999992</v>
      </c>
      <c r="AX431" s="2">
        <v>98.77216</v>
      </c>
      <c r="AY431" s="2">
        <v>21.859639999999999</v>
      </c>
      <c r="AZ431" s="2">
        <v>1.162528</v>
      </c>
      <c r="BA431" s="2">
        <v>-0.19751340000000001</v>
      </c>
      <c r="BB431" s="2">
        <v>55.38505</v>
      </c>
      <c r="BC431" s="2">
        <v>1.909843E-2</v>
      </c>
      <c r="BD431" s="2">
        <v>6.2475450000000002E-3</v>
      </c>
      <c r="BE431" s="2">
        <v>0.66783519999999996</v>
      </c>
      <c r="BF431" s="2">
        <v>0.21846450000000001</v>
      </c>
      <c r="BG431" s="2">
        <v>0</v>
      </c>
      <c r="BH431" s="2">
        <v>0</v>
      </c>
      <c r="BI431" s="2">
        <v>75</v>
      </c>
      <c r="BJ431" s="2">
        <v>0</v>
      </c>
      <c r="BK431" s="2">
        <v>20.766850000000002</v>
      </c>
      <c r="BL431" s="2">
        <v>1.650264</v>
      </c>
      <c r="BM431" s="2">
        <v>2.4504800000000002</v>
      </c>
      <c r="BN431" s="2">
        <v>12.15558</v>
      </c>
      <c r="BO431" s="2">
        <v>67.344530000000006</v>
      </c>
      <c r="BP431" s="2">
        <v>1.164839</v>
      </c>
      <c r="BQ431" s="2">
        <v>2122.8220000000001</v>
      </c>
      <c r="BR431" s="2">
        <v>-0.87492490000000001</v>
      </c>
      <c r="BS431" s="2">
        <v>-1497.7940000000001</v>
      </c>
      <c r="BT431" s="2">
        <v>1310.1220000000001</v>
      </c>
      <c r="BU431" s="2">
        <v>37980.21</v>
      </c>
      <c r="BV431" s="2">
        <v>33049.47</v>
      </c>
      <c r="BW431" s="2">
        <v>872.33219999999994</v>
      </c>
      <c r="BX431" s="2">
        <v>5146.8599999999997</v>
      </c>
      <c r="BY431" s="2">
        <v>216.12209999999999</v>
      </c>
      <c r="BZ431" s="2">
        <v>0.13278000000000001</v>
      </c>
      <c r="CA431" s="2" t="s">
        <v>94</v>
      </c>
      <c r="CB431" s="2" t="s">
        <v>94</v>
      </c>
      <c r="CC431" s="2">
        <v>181.2612</v>
      </c>
      <c r="CD431" s="2">
        <v>184.3724</v>
      </c>
      <c r="CE431" s="2" t="s">
        <v>94</v>
      </c>
      <c r="CF431" s="2" t="s">
        <v>94</v>
      </c>
      <c r="CG431" s="2" t="s">
        <v>94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-6.5125469999999996</v>
      </c>
      <c r="CN431" s="2">
        <v>23.79693</v>
      </c>
      <c r="CO431" s="2">
        <v>11.351509999999999</v>
      </c>
      <c r="CP431" s="2">
        <v>600</v>
      </c>
      <c r="CQ431" s="4">
        <f t="shared" si="15"/>
        <v>340.10218296842407</v>
      </c>
      <c r="CR431" s="4">
        <f t="shared" si="14"/>
        <v>18.049845632237329</v>
      </c>
    </row>
    <row r="432" spans="1:96" s="4" customFormat="1" x14ac:dyDescent="0.25">
      <c r="A432" s="3">
        <v>41799.895833333336</v>
      </c>
      <c r="B432" s="2">
        <v>6256</v>
      </c>
      <c r="C432" s="2">
        <v>6.1083619999999996</v>
      </c>
      <c r="D432" s="2">
        <v>2.295904E-2</v>
      </c>
      <c r="E432" s="2">
        <v>0.1405267</v>
      </c>
      <c r="F432" s="2">
        <v>6.1140809999999997E-2</v>
      </c>
      <c r="G432" s="2">
        <v>-3.0149030000000002E-3</v>
      </c>
      <c r="H432" s="2">
        <v>-1.6323959999999999E-3</v>
      </c>
      <c r="I432" s="2">
        <v>5.2295639999999999E-3</v>
      </c>
      <c r="J432" s="2">
        <v>0.2904293</v>
      </c>
      <c r="K432" s="2">
        <v>-2.3587730000000001E-2</v>
      </c>
      <c r="L432" s="2">
        <v>3.0305010000000001E-3</v>
      </c>
      <c r="M432" s="2">
        <v>0.34501009999999999</v>
      </c>
      <c r="N432" s="2">
        <v>-1.9513849999999999E-2</v>
      </c>
      <c r="O432" s="2">
        <v>0.17368810000000001</v>
      </c>
      <c r="P432" s="2">
        <v>2.9328370000000001</v>
      </c>
      <c r="Q432" s="2">
        <v>2.9157440000000001</v>
      </c>
      <c r="R432" s="2">
        <v>-18.399170000000002</v>
      </c>
      <c r="S432" s="2">
        <v>6.1836919999999997</v>
      </c>
      <c r="T432" s="2">
        <v>198.39920000000001</v>
      </c>
      <c r="U432" s="2">
        <v>2.7667000000000002</v>
      </c>
      <c r="V432" s="2">
        <v>-0.92031260000000004</v>
      </c>
      <c r="W432" s="2">
        <v>0.50576759999999998</v>
      </c>
      <c r="X432" s="2">
        <v>23.04157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-2.1710739999999999E-2</v>
      </c>
      <c r="AH432" s="2">
        <v>42.660960000000003</v>
      </c>
      <c r="AI432" s="2">
        <v>3.448248</v>
      </c>
      <c r="AJ432" s="2">
        <v>0.55101460000000002</v>
      </c>
      <c r="AK432" s="2">
        <v>6.4510999999999999E-2</v>
      </c>
      <c r="AL432" s="2">
        <v>3.1576409999999999E-2</v>
      </c>
      <c r="AM432" s="2">
        <v>-4.2243889999999999E-2</v>
      </c>
      <c r="AN432" s="2">
        <v>0.26362190000000002</v>
      </c>
      <c r="AO432" s="2">
        <v>-1.02445E-2</v>
      </c>
      <c r="AP432" s="2">
        <v>1.213765E-2</v>
      </c>
      <c r="AQ432" s="2">
        <v>1.7176940000000002E-2</v>
      </c>
      <c r="AR432" s="2">
        <v>5.2823219999999997E-2</v>
      </c>
      <c r="AS432" s="2">
        <v>-1.650243E-3</v>
      </c>
      <c r="AT432" s="2">
        <v>-3.2020870000000002E-3</v>
      </c>
      <c r="AU432" s="2">
        <v>2.9521560000000001E-3</v>
      </c>
      <c r="AV432" s="2">
        <v>601.76670000000001</v>
      </c>
      <c r="AW432" s="2">
        <v>8.9989699999999999</v>
      </c>
      <c r="AX432" s="2">
        <v>98.800070000000005</v>
      </c>
      <c r="AY432" s="2">
        <v>21.865159999999999</v>
      </c>
      <c r="AZ432" s="2">
        <v>1.162615</v>
      </c>
      <c r="BA432" s="2">
        <v>-4.2243889999999999E-2</v>
      </c>
      <c r="BB432" s="2">
        <v>41.911740000000002</v>
      </c>
      <c r="BC432" s="2">
        <v>1.4435720000000001E-2</v>
      </c>
      <c r="BD432" s="2">
        <v>6.0974339999999997E-3</v>
      </c>
      <c r="BE432" s="2">
        <v>0.52673579999999998</v>
      </c>
      <c r="BF432" s="2">
        <v>0.2224855</v>
      </c>
      <c r="BG432" s="2">
        <v>0</v>
      </c>
      <c r="BH432" s="2">
        <v>0</v>
      </c>
      <c r="BI432" s="2">
        <v>75</v>
      </c>
      <c r="BJ432" s="2">
        <v>0</v>
      </c>
      <c r="BK432" s="2">
        <v>20.791679999999999</v>
      </c>
      <c r="BL432" s="2">
        <v>1.7000150000000001</v>
      </c>
      <c r="BM432" s="2">
        <v>2.4542269999999999</v>
      </c>
      <c r="BN432" s="2">
        <v>12.52098</v>
      </c>
      <c r="BO432" s="2">
        <v>69.268870000000007</v>
      </c>
      <c r="BP432" s="2">
        <v>1.1643969999999999</v>
      </c>
      <c r="BQ432" s="2">
        <v>1748.0039999999999</v>
      </c>
      <c r="BR432" s="2">
        <v>-0.90772090000000005</v>
      </c>
      <c r="BS432" s="2">
        <v>-1395.019</v>
      </c>
      <c r="BT432" s="2">
        <v>1265.6479999999999</v>
      </c>
      <c r="BU432" s="2">
        <v>37549.599999999999</v>
      </c>
      <c r="BV432" s="2">
        <v>33140.92</v>
      </c>
      <c r="BW432" s="2">
        <v>872.15359999999998</v>
      </c>
      <c r="BX432" s="2">
        <v>4743.1329999999998</v>
      </c>
      <c r="BY432" s="2">
        <v>334.46170000000001</v>
      </c>
      <c r="BZ432" s="2">
        <v>0.10902390000000001</v>
      </c>
      <c r="CA432" s="2" t="s">
        <v>94</v>
      </c>
      <c r="CB432" s="2" t="s">
        <v>94</v>
      </c>
      <c r="CC432" s="2">
        <v>181.4684</v>
      </c>
      <c r="CD432" s="2">
        <v>184.3811</v>
      </c>
      <c r="CE432" s="2" t="s">
        <v>94</v>
      </c>
      <c r="CF432" s="2" t="s">
        <v>94</v>
      </c>
      <c r="CG432" s="2" t="s">
        <v>94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-6.3807219999999996</v>
      </c>
      <c r="CN432" s="2">
        <v>22.840890000000002</v>
      </c>
      <c r="CO432" s="2">
        <v>11.326370000000001</v>
      </c>
      <c r="CP432" s="2">
        <v>600</v>
      </c>
      <c r="CQ432" s="4">
        <f t="shared" si="15"/>
        <v>339.53789141363893</v>
      </c>
      <c r="CR432" s="4">
        <f t="shared" si="14"/>
        <v>18.075918390106825</v>
      </c>
    </row>
    <row r="433" spans="1:96" s="4" customFormat="1" x14ac:dyDescent="0.25">
      <c r="A433" s="3">
        <v>41799.916666666664</v>
      </c>
      <c r="B433" s="2">
        <v>6257</v>
      </c>
      <c r="C433" s="2">
        <v>4.5267150000000003</v>
      </c>
      <c r="D433" s="2">
        <v>5.0664630000000002E-3</v>
      </c>
      <c r="E433" s="2">
        <v>6.6022310000000001E-2</v>
      </c>
      <c r="F433" s="2">
        <v>6.8397739999999999E-2</v>
      </c>
      <c r="G433" s="2">
        <v>-6.586354E-3</v>
      </c>
      <c r="H433" s="2">
        <v>5.0238430000000003E-4</v>
      </c>
      <c r="I433" s="2">
        <v>3.8764680000000001E-3</v>
      </c>
      <c r="J433" s="2">
        <v>0.29885070000000002</v>
      </c>
      <c r="K433" s="2">
        <v>-2.098202E-3</v>
      </c>
      <c r="L433" s="2">
        <v>-3.234153E-3</v>
      </c>
      <c r="M433" s="2">
        <v>0.22473609999999999</v>
      </c>
      <c r="N433" s="2">
        <v>-2.9224400000000001E-3</v>
      </c>
      <c r="O433" s="2">
        <v>0.15011740000000001</v>
      </c>
      <c r="P433" s="2">
        <v>3.1498979999999999</v>
      </c>
      <c r="Q433" s="2">
        <v>3.1417760000000001</v>
      </c>
      <c r="R433" s="2">
        <v>-1.974396</v>
      </c>
      <c r="S433" s="2">
        <v>4.1130909999999998</v>
      </c>
      <c r="T433" s="2">
        <v>181.9744</v>
      </c>
      <c r="U433" s="2">
        <v>3.1399080000000001</v>
      </c>
      <c r="V433" s="2">
        <v>-0.10824259999999999</v>
      </c>
      <c r="W433" s="2">
        <v>0.56285790000000002</v>
      </c>
      <c r="X433" s="2">
        <v>23.084610000000001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-1.292654E-2</v>
      </c>
      <c r="AH433" s="2">
        <v>38.501609999999999</v>
      </c>
      <c r="AI433" s="2">
        <v>2.1315360000000001</v>
      </c>
      <c r="AJ433" s="2">
        <v>1.4178839999999999</v>
      </c>
      <c r="AK433" s="2">
        <v>0.22035650000000001</v>
      </c>
      <c r="AL433" s="2">
        <v>7.3929579999999995E-2</v>
      </c>
      <c r="AM433" s="2">
        <v>-2.9807030000000002E-2</v>
      </c>
      <c r="AN433" s="2">
        <v>0.263519</v>
      </c>
      <c r="AO433" s="2">
        <v>-1.2683679999999999E-2</v>
      </c>
      <c r="AP433" s="2">
        <v>1.020803E-2</v>
      </c>
      <c r="AQ433" s="2">
        <v>1.5510289999999999E-2</v>
      </c>
      <c r="AR433" s="2">
        <v>6.2204669999999997E-2</v>
      </c>
      <c r="AS433" s="2">
        <v>-4.8802840000000004E-3</v>
      </c>
      <c r="AT433" s="2">
        <v>-8.3658820000000005E-4</v>
      </c>
      <c r="AU433" s="2">
        <v>1.8253480000000001E-3</v>
      </c>
      <c r="AV433" s="2">
        <v>603.95060000000001</v>
      </c>
      <c r="AW433" s="2">
        <v>9.6266020000000001</v>
      </c>
      <c r="AX433" s="2">
        <v>98.793989999999994</v>
      </c>
      <c r="AY433" s="2">
        <v>21.826059999999998</v>
      </c>
      <c r="AZ433" s="2">
        <v>1.1623140000000001</v>
      </c>
      <c r="BA433" s="2">
        <v>-2.9807030000000002E-2</v>
      </c>
      <c r="BB433" s="2">
        <v>37.845100000000002</v>
      </c>
      <c r="BC433" s="2">
        <v>1.3092879999999999E-2</v>
      </c>
      <c r="BD433" s="2">
        <v>3.7876070000000001E-3</v>
      </c>
      <c r="BE433" s="2">
        <v>0.50920960000000004</v>
      </c>
      <c r="BF433" s="2">
        <v>0.14730799999999999</v>
      </c>
      <c r="BG433" s="2">
        <v>0</v>
      </c>
      <c r="BH433" s="2">
        <v>0</v>
      </c>
      <c r="BI433" s="2">
        <v>75</v>
      </c>
      <c r="BJ433" s="2">
        <v>0</v>
      </c>
      <c r="BK433" s="2">
        <v>20.707080000000001</v>
      </c>
      <c r="BL433" s="2">
        <v>1.789677</v>
      </c>
      <c r="BM433" s="2">
        <v>2.441478</v>
      </c>
      <c r="BN433" s="2">
        <v>13.18515</v>
      </c>
      <c r="BO433" s="2">
        <v>73.302999999999997</v>
      </c>
      <c r="BP433" s="2">
        <v>1.16466</v>
      </c>
      <c r="BQ433" s="2">
        <v>1500.5340000000001</v>
      </c>
      <c r="BR433" s="2">
        <v>-0.93935619999999997</v>
      </c>
      <c r="BS433" s="2">
        <v>-1310.277</v>
      </c>
      <c r="BT433" s="2">
        <v>1230.7619999999999</v>
      </c>
      <c r="BU433" s="2">
        <v>37297.919999999998</v>
      </c>
      <c r="BV433" s="2">
        <v>33256.35</v>
      </c>
      <c r="BW433" s="2">
        <v>872.39229999999998</v>
      </c>
      <c r="BX433" s="2">
        <v>4455.5330000000004</v>
      </c>
      <c r="BY433" s="2">
        <v>413.96030000000002</v>
      </c>
      <c r="BZ433" s="2">
        <v>0.13397829999999999</v>
      </c>
      <c r="CA433" s="2" t="s">
        <v>94</v>
      </c>
      <c r="CB433" s="2" t="s">
        <v>94</v>
      </c>
      <c r="CC433" s="2">
        <v>181.56039999999999</v>
      </c>
      <c r="CD433" s="2">
        <v>184.3647</v>
      </c>
      <c r="CE433" s="2" t="s">
        <v>94</v>
      </c>
      <c r="CF433" s="2" t="s">
        <v>94</v>
      </c>
      <c r="CG433" s="2" t="s">
        <v>94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-6.2459509999999998</v>
      </c>
      <c r="CN433" s="2">
        <v>22.218509999999998</v>
      </c>
      <c r="CO433" s="2">
        <v>11.29683</v>
      </c>
      <c r="CP433" s="2">
        <v>600</v>
      </c>
      <c r="CQ433" s="4">
        <f t="shared" si="15"/>
        <v>340.74592924407699</v>
      </c>
      <c r="CR433" s="4">
        <f t="shared" si="14"/>
        <v>17.987196152360994</v>
      </c>
    </row>
    <row r="434" spans="1:96" s="4" customFormat="1" x14ac:dyDescent="0.25">
      <c r="A434" s="3">
        <v>41799.9375</v>
      </c>
      <c r="B434" s="2">
        <v>6258</v>
      </c>
      <c r="C434" s="2">
        <v>1.518489</v>
      </c>
      <c r="D434" s="2">
        <v>2.9188849999999999E-2</v>
      </c>
      <c r="E434" s="2">
        <v>0.15850149999999999</v>
      </c>
      <c r="F434" s="2">
        <v>8.3496879999999996E-2</v>
      </c>
      <c r="G434" s="2">
        <v>-1.3398490000000001E-2</v>
      </c>
      <c r="H434" s="2">
        <v>1.8032829999999999E-3</v>
      </c>
      <c r="I434" s="2">
        <v>1.3008819999999999E-3</v>
      </c>
      <c r="J434" s="2">
        <v>0.3081045</v>
      </c>
      <c r="K434" s="2">
        <v>-7.1455969999999994E-2</v>
      </c>
      <c r="L434" s="2">
        <v>6.121067E-3</v>
      </c>
      <c r="M434" s="2">
        <v>0.45082129999999998</v>
      </c>
      <c r="N434" s="2">
        <v>-2.4365620000000001E-2</v>
      </c>
      <c r="O434" s="2">
        <v>0.14276920000000001</v>
      </c>
      <c r="P434" s="2">
        <v>2.898542</v>
      </c>
      <c r="Q434" s="2">
        <v>2.85859</v>
      </c>
      <c r="R434" s="2">
        <v>9.3288639999999994</v>
      </c>
      <c r="S434" s="2">
        <v>9.5096609999999995</v>
      </c>
      <c r="T434" s="2">
        <v>170.6711</v>
      </c>
      <c r="U434" s="2">
        <v>2.8207810000000002</v>
      </c>
      <c r="V434" s="2">
        <v>0.46338210000000002</v>
      </c>
      <c r="W434" s="2">
        <v>0.47643449999999998</v>
      </c>
      <c r="X434" s="2">
        <v>23.161290000000001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-1.138982E-2</v>
      </c>
      <c r="AH434" s="2">
        <v>38.486080000000001</v>
      </c>
      <c r="AI434" s="2">
        <v>-0.86373929999999999</v>
      </c>
      <c r="AJ434" s="2">
        <v>0.5422785</v>
      </c>
      <c r="AK434" s="2">
        <v>7.6018939999999993E-2</v>
      </c>
      <c r="AL434" s="2">
        <v>-1.075211E-2</v>
      </c>
      <c r="AM434" s="2">
        <v>-2.3039029999999999E-2</v>
      </c>
      <c r="AN434" s="2">
        <v>0.2788542</v>
      </c>
      <c r="AO434" s="2">
        <v>-2.2687289999999999E-2</v>
      </c>
      <c r="AP434" s="2">
        <v>-2.287022E-2</v>
      </c>
      <c r="AQ434" s="2">
        <v>1.558671E-2</v>
      </c>
      <c r="AR434" s="2">
        <v>7.803918E-2</v>
      </c>
      <c r="AS434" s="2">
        <v>-1.0330509999999999E-2</v>
      </c>
      <c r="AT434" s="2">
        <v>4.7441499999999999E-3</v>
      </c>
      <c r="AU434" s="2">
        <v>-7.3996089999999999E-4</v>
      </c>
      <c r="AV434" s="2">
        <v>605.04939999999999</v>
      </c>
      <c r="AW434" s="2">
        <v>9.6750889999999998</v>
      </c>
      <c r="AX434" s="2">
        <v>98.780619999999999</v>
      </c>
      <c r="AY434" s="2">
        <v>21.895610000000001</v>
      </c>
      <c r="AZ434" s="2">
        <v>1.161851</v>
      </c>
      <c r="BA434" s="2">
        <v>-2.3039029999999999E-2</v>
      </c>
      <c r="BB434" s="2">
        <v>38.031570000000002</v>
      </c>
      <c r="BC434" s="2">
        <v>1.318718E-2</v>
      </c>
      <c r="BD434" s="2">
        <v>-1.5379650000000001E-3</v>
      </c>
      <c r="BE434" s="2">
        <v>0.51452430000000005</v>
      </c>
      <c r="BF434" s="2">
        <v>-6.0006810000000001E-2</v>
      </c>
      <c r="BG434" s="2">
        <v>0</v>
      </c>
      <c r="BH434" s="2">
        <v>0</v>
      </c>
      <c r="BI434" s="2">
        <v>75</v>
      </c>
      <c r="BJ434" s="2">
        <v>0</v>
      </c>
      <c r="BK434" s="2">
        <v>20.725829999999998</v>
      </c>
      <c r="BL434" s="2">
        <v>1.799863</v>
      </c>
      <c r="BM434" s="2">
        <v>2.4442979999999999</v>
      </c>
      <c r="BN434" s="2">
        <v>13.259359999999999</v>
      </c>
      <c r="BO434" s="2">
        <v>73.635189999999994</v>
      </c>
      <c r="BP434" s="2">
        <v>1.1644680000000001</v>
      </c>
      <c r="BQ434" s="2">
        <v>1330.8009999999999</v>
      </c>
      <c r="BR434" s="2">
        <v>-0.933508</v>
      </c>
      <c r="BS434" s="2">
        <v>-1284.329</v>
      </c>
      <c r="BT434" s="2">
        <v>1198.9069999999999</v>
      </c>
      <c r="BU434" s="2">
        <v>37118.04</v>
      </c>
      <c r="BV434" s="2">
        <v>33304</v>
      </c>
      <c r="BW434" s="2">
        <v>872.47190000000001</v>
      </c>
      <c r="BX434" s="2">
        <v>4263.6450000000004</v>
      </c>
      <c r="BY434" s="2">
        <v>449.60849999999999</v>
      </c>
      <c r="BZ434" s="2">
        <v>0.13589190000000001</v>
      </c>
      <c r="CA434" s="2" t="s">
        <v>94</v>
      </c>
      <c r="CB434" s="2" t="s">
        <v>94</v>
      </c>
      <c r="CC434" s="2">
        <v>181.66759999999999</v>
      </c>
      <c r="CD434" s="2">
        <v>184.36680000000001</v>
      </c>
      <c r="CE434" s="2" t="s">
        <v>94</v>
      </c>
      <c r="CF434" s="2" t="s">
        <v>94</v>
      </c>
      <c r="CG434" s="2" t="s">
        <v>94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-6.3183759999999998</v>
      </c>
      <c r="CN434" s="2">
        <v>21.845859999999998</v>
      </c>
      <c r="CO434" s="2">
        <v>11.26985</v>
      </c>
      <c r="CP434" s="2">
        <v>600</v>
      </c>
      <c r="CQ434" s="4">
        <f t="shared" si="15"/>
        <v>341.49256953462918</v>
      </c>
      <c r="CR434" s="4">
        <f t="shared" si="14"/>
        <v>18.006823095554591</v>
      </c>
    </row>
    <row r="435" spans="1:96" s="4" customFormat="1" x14ac:dyDescent="0.25">
      <c r="A435" s="3">
        <v>41799.958333333336</v>
      </c>
      <c r="B435" s="2">
        <v>6259</v>
      </c>
      <c r="C435" s="2">
        <v>3.7033130000000001</v>
      </c>
      <c r="D435" s="2">
        <v>9.9600160000000004E-4</v>
      </c>
      <c r="E435" s="2">
        <v>2.927279E-2</v>
      </c>
      <c r="F435" s="2">
        <v>6.5399040000000006E-2</v>
      </c>
      <c r="G435" s="2">
        <v>6.3249379999999996E-3</v>
      </c>
      <c r="H435" s="2">
        <v>2.0154979999999999E-2</v>
      </c>
      <c r="I435" s="2">
        <v>3.1712860000000002E-3</v>
      </c>
      <c r="J435" s="2">
        <v>0.30667559999999999</v>
      </c>
      <c r="K435" s="2">
        <v>7.1761679999999994E-2</v>
      </c>
      <c r="L435" s="2">
        <v>-3.4856680000000003E-4</v>
      </c>
      <c r="M435" s="2">
        <v>0.48797180000000001</v>
      </c>
      <c r="N435" s="2">
        <v>7.8279800000000002E-4</v>
      </c>
      <c r="O435" s="2">
        <v>0.13289780000000001</v>
      </c>
      <c r="P435" s="2">
        <v>2.4730560000000001</v>
      </c>
      <c r="Q435" s="2">
        <v>2.4218829999999998</v>
      </c>
      <c r="R435" s="2">
        <v>-8.410126</v>
      </c>
      <c r="S435" s="2">
        <v>11.651719999999999</v>
      </c>
      <c r="T435" s="2">
        <v>188.4101</v>
      </c>
      <c r="U435" s="2">
        <v>2.3958379999999999</v>
      </c>
      <c r="V435" s="2">
        <v>-0.35421920000000001</v>
      </c>
      <c r="W435" s="2">
        <v>0.44540990000000003</v>
      </c>
      <c r="X435" s="2">
        <v>23.115089999999999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-1.387703E-2</v>
      </c>
      <c r="AH435" s="2">
        <v>31.137370000000001</v>
      </c>
      <c r="AI435" s="2">
        <v>1.763368</v>
      </c>
      <c r="AJ435" s="2">
        <v>0.51699349999999999</v>
      </c>
      <c r="AK435" s="2">
        <v>9.1116129999999993E-3</v>
      </c>
      <c r="AL435" s="2">
        <v>-9.384149E-2</v>
      </c>
      <c r="AM435" s="2">
        <v>-2.7640439999999999E-2</v>
      </c>
      <c r="AN435" s="2">
        <v>0.24113689999999999</v>
      </c>
      <c r="AO435" s="2">
        <v>-2.2826820000000001E-2</v>
      </c>
      <c r="AP435" s="2">
        <v>-2.918513E-2</v>
      </c>
      <c r="AQ435" s="2">
        <v>1.253812E-2</v>
      </c>
      <c r="AR435" s="2">
        <v>6.3992240000000006E-2</v>
      </c>
      <c r="AS435" s="2">
        <v>9.2055650000000006E-3</v>
      </c>
      <c r="AT435" s="2">
        <v>2.3732420000000001E-2</v>
      </c>
      <c r="AU435" s="2">
        <v>1.510038E-3</v>
      </c>
      <c r="AV435" s="2">
        <v>605.87630000000001</v>
      </c>
      <c r="AW435" s="2">
        <v>9.8208739999999999</v>
      </c>
      <c r="AX435" s="2">
        <v>98.807590000000005</v>
      </c>
      <c r="AY435" s="2">
        <v>21.83117</v>
      </c>
      <c r="AZ435" s="2">
        <v>1.162336</v>
      </c>
      <c r="BA435" s="2">
        <v>-2.7640439999999999E-2</v>
      </c>
      <c r="BB435" s="2">
        <v>30.593019999999999</v>
      </c>
      <c r="BC435" s="2">
        <v>1.061929E-2</v>
      </c>
      <c r="BD435" s="2">
        <v>3.1441220000000001E-3</v>
      </c>
      <c r="BE435" s="2">
        <v>0.42000209999999999</v>
      </c>
      <c r="BF435" s="2">
        <v>0.1243527</v>
      </c>
      <c r="BG435" s="2">
        <v>0</v>
      </c>
      <c r="BH435" s="2">
        <v>0</v>
      </c>
      <c r="BI435" s="2">
        <v>75</v>
      </c>
      <c r="BJ435" s="2">
        <v>0</v>
      </c>
      <c r="BK435" s="2">
        <v>20.717300000000002</v>
      </c>
      <c r="BL435" s="2">
        <v>1.8194790000000001</v>
      </c>
      <c r="BM435" s="2">
        <v>2.443012</v>
      </c>
      <c r="BN435" s="2">
        <v>13.404249999999999</v>
      </c>
      <c r="BO435" s="2">
        <v>74.476889999999997</v>
      </c>
      <c r="BP435" s="2">
        <v>1.164255</v>
      </c>
      <c r="BQ435" s="2">
        <v>1225.6469999999999</v>
      </c>
      <c r="BR435" s="2">
        <v>-0.94025510000000001</v>
      </c>
      <c r="BS435" s="2">
        <v>-1257.489</v>
      </c>
      <c r="BT435" s="2">
        <v>1182.33</v>
      </c>
      <c r="BU435" s="2">
        <v>37041.599999999999</v>
      </c>
      <c r="BV435" s="2">
        <v>33376.14</v>
      </c>
      <c r="BW435" s="2">
        <v>872.77390000000003</v>
      </c>
      <c r="BX435" s="2">
        <v>4141.6270000000004</v>
      </c>
      <c r="BY435" s="2">
        <v>476.16129999999998</v>
      </c>
      <c r="BZ435" s="2">
        <v>0.12371459999999999</v>
      </c>
      <c r="CA435" s="2" t="s">
        <v>94</v>
      </c>
      <c r="CB435" s="2" t="s">
        <v>94</v>
      </c>
      <c r="CC435" s="2">
        <v>181.66370000000001</v>
      </c>
      <c r="CD435" s="2">
        <v>184.3528</v>
      </c>
      <c r="CE435" s="2" t="s">
        <v>94</v>
      </c>
      <c r="CF435" s="2" t="s">
        <v>94</v>
      </c>
      <c r="CG435" s="2" t="s">
        <v>94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-6.307633</v>
      </c>
      <c r="CN435" s="2">
        <v>21.639119999999998</v>
      </c>
      <c r="CO435" s="2">
        <v>11.26544</v>
      </c>
      <c r="CP435" s="2">
        <v>600</v>
      </c>
      <c r="CQ435" s="4">
        <f t="shared" si="15"/>
        <v>341.79127028067967</v>
      </c>
      <c r="CR435" s="4">
        <f t="shared" si="14"/>
        <v>17.997871705840165</v>
      </c>
    </row>
    <row r="436" spans="1:96" s="4" customFormat="1" x14ac:dyDescent="0.25">
      <c r="A436" s="3">
        <v>41799.979166666664</v>
      </c>
      <c r="B436" s="2">
        <v>6260</v>
      </c>
      <c r="C436" s="2">
        <v>3.6630769999999999</v>
      </c>
      <c r="D436" s="2">
        <v>5.4810980000000002E-3</v>
      </c>
      <c r="E436" s="2">
        <v>6.8660159999999998E-2</v>
      </c>
      <c r="F436" s="2">
        <v>7.8673469999999995E-2</v>
      </c>
      <c r="G436" s="2">
        <v>-1.485506E-2</v>
      </c>
      <c r="H436" s="2">
        <v>-3.703994E-2</v>
      </c>
      <c r="I436" s="2">
        <v>3.1359169999999998E-3</v>
      </c>
      <c r="J436" s="2">
        <v>0.28893649999999999</v>
      </c>
      <c r="K436" s="2">
        <v>0.1216795</v>
      </c>
      <c r="L436" s="2">
        <v>-1.77024E-3</v>
      </c>
      <c r="M436" s="2">
        <v>0.70760100000000004</v>
      </c>
      <c r="N436" s="2">
        <v>-4.3692219999999999E-3</v>
      </c>
      <c r="O436" s="2">
        <v>0.13067690000000001</v>
      </c>
      <c r="P436" s="2">
        <v>2.3350040000000001</v>
      </c>
      <c r="Q436" s="2">
        <v>2.2409219999999999</v>
      </c>
      <c r="R436" s="2">
        <v>7.3659590000000001</v>
      </c>
      <c r="S436" s="2">
        <v>16.259</v>
      </c>
      <c r="T436" s="2">
        <v>172.63399999999999</v>
      </c>
      <c r="U436" s="2">
        <v>2.222423</v>
      </c>
      <c r="V436" s="2">
        <v>0.28730149999999999</v>
      </c>
      <c r="W436" s="2">
        <v>0.39428540000000001</v>
      </c>
      <c r="X436" s="2">
        <v>23.06728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-1.6517339999999998E-2</v>
      </c>
      <c r="AH436" s="2">
        <v>28.110140000000001</v>
      </c>
      <c r="AI436" s="2">
        <v>1.9111800000000001</v>
      </c>
      <c r="AJ436" s="2">
        <v>0.52171789999999996</v>
      </c>
      <c r="AK436" s="2">
        <v>5.0457229999999999E-2</v>
      </c>
      <c r="AL436" s="2">
        <v>6.7557389999999995E-2</v>
      </c>
      <c r="AM436" s="2">
        <v>-2.9494820000000001E-2</v>
      </c>
      <c r="AN436" s="2">
        <v>0.25745420000000002</v>
      </c>
      <c r="AO436" s="2">
        <v>2.2214109999999999E-2</v>
      </c>
      <c r="AP436" s="2">
        <v>8.3670110000000006E-2</v>
      </c>
      <c r="AQ436" s="2">
        <v>1.1309400000000001E-2</v>
      </c>
      <c r="AR436" s="2">
        <v>8.8223679999999999E-2</v>
      </c>
      <c r="AS436" s="2">
        <v>-1.764626E-2</v>
      </c>
      <c r="AT436" s="2">
        <v>-4.7685279999999997E-2</v>
      </c>
      <c r="AU436" s="2">
        <v>1.636139E-3</v>
      </c>
      <c r="AV436" s="2">
        <v>605.59619999999995</v>
      </c>
      <c r="AW436" s="2">
        <v>9.8533500000000007</v>
      </c>
      <c r="AX436" s="2">
        <v>98.820629999999994</v>
      </c>
      <c r="AY436" s="2">
        <v>21.779720000000001</v>
      </c>
      <c r="AZ436" s="2">
        <v>1.162674</v>
      </c>
      <c r="BA436" s="2">
        <v>-2.9494820000000001E-2</v>
      </c>
      <c r="BB436" s="2">
        <v>27.594930000000002</v>
      </c>
      <c r="BC436" s="2">
        <v>9.5716410000000005E-3</v>
      </c>
      <c r="BD436" s="2">
        <v>3.4058420000000001E-3</v>
      </c>
      <c r="BE436" s="2">
        <v>0.3799942</v>
      </c>
      <c r="BF436" s="2">
        <v>0.1352119</v>
      </c>
      <c r="BG436" s="2">
        <v>0</v>
      </c>
      <c r="BH436" s="2">
        <v>0</v>
      </c>
      <c r="BI436" s="2">
        <v>75</v>
      </c>
      <c r="BJ436" s="2">
        <v>0</v>
      </c>
      <c r="BK436" s="2">
        <v>20.661180000000002</v>
      </c>
      <c r="BL436" s="2">
        <v>1.8232299999999999</v>
      </c>
      <c r="BM436" s="2">
        <v>2.4345910000000002</v>
      </c>
      <c r="BN436" s="2">
        <v>13.43445</v>
      </c>
      <c r="BO436" s="2">
        <v>74.888549999999995</v>
      </c>
      <c r="BP436" s="2">
        <v>1.1647799999999999</v>
      </c>
      <c r="BQ436" s="2">
        <v>1154.902</v>
      </c>
      <c r="BR436" s="2">
        <v>-0.94760739999999999</v>
      </c>
      <c r="BS436" s="2">
        <v>-1235.787</v>
      </c>
      <c r="BT436" s="2">
        <v>1170.9269999999999</v>
      </c>
      <c r="BU436" s="2">
        <v>36924.47</v>
      </c>
      <c r="BV436" s="2">
        <v>33362.86</v>
      </c>
      <c r="BW436" s="2">
        <v>872.49680000000001</v>
      </c>
      <c r="BX436" s="2">
        <v>4066.3310000000001</v>
      </c>
      <c r="BY436" s="2">
        <v>504.7149</v>
      </c>
      <c r="BZ436" s="2">
        <v>0.1226897</v>
      </c>
      <c r="CA436" s="2" t="s">
        <v>94</v>
      </c>
      <c r="CB436" s="2" t="s">
        <v>94</v>
      </c>
      <c r="CC436" s="2">
        <v>181.75139999999999</v>
      </c>
      <c r="CD436" s="2">
        <v>184.3629</v>
      </c>
      <c r="CE436" s="2" t="s">
        <v>94</v>
      </c>
      <c r="CF436" s="2" t="s">
        <v>94</v>
      </c>
      <c r="CG436" s="2" t="s">
        <v>94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-6.2200639999999998</v>
      </c>
      <c r="CN436" s="2">
        <v>21.501850000000001</v>
      </c>
      <c r="CO436" s="2">
        <v>11.249169999999999</v>
      </c>
      <c r="CP436" s="2">
        <v>600</v>
      </c>
      <c r="CQ436" s="4">
        <f t="shared" si="15"/>
        <v>341.52859852453872</v>
      </c>
      <c r="CR436" s="4">
        <f t="shared" si="14"/>
        <v>17.939259371745315</v>
      </c>
    </row>
    <row r="437" spans="1:96" s="4" customFormat="1" x14ac:dyDescent="0.25">
      <c r="A437" s="3">
        <v>41800</v>
      </c>
      <c r="B437" s="2">
        <v>6261</v>
      </c>
      <c r="C437" s="2">
        <v>5.9666689999999996</v>
      </c>
      <c r="D437" s="2">
        <v>1.0130810000000001E-2</v>
      </c>
      <c r="E437" s="2">
        <v>9.331383E-2</v>
      </c>
      <c r="F437" s="2">
        <v>0.13192809999999999</v>
      </c>
      <c r="G437" s="2">
        <v>8.4624290000000005E-3</v>
      </c>
      <c r="H437" s="2">
        <v>-3.1030140000000001E-2</v>
      </c>
      <c r="I437" s="2">
        <v>5.1045379999999996E-3</v>
      </c>
      <c r="J437" s="2">
        <v>0.25485629999999998</v>
      </c>
      <c r="K437" s="2">
        <v>-1.0813089999999999E-2</v>
      </c>
      <c r="L437" s="2">
        <v>-8.6348540000000008E-3</v>
      </c>
      <c r="M437" s="2">
        <v>0.47812490000000002</v>
      </c>
      <c r="N437" s="2">
        <v>-1.1222059999999999E-3</v>
      </c>
      <c r="O437" s="2">
        <v>0.1701944</v>
      </c>
      <c r="P437" s="2">
        <v>3.7041780000000002</v>
      </c>
      <c r="Q437" s="2">
        <v>3.6820909999999998</v>
      </c>
      <c r="R437" s="2">
        <v>42.747669999999999</v>
      </c>
      <c r="S437" s="2">
        <v>6.2546220000000003</v>
      </c>
      <c r="T437" s="2">
        <v>137.25229999999999</v>
      </c>
      <c r="U437" s="2">
        <v>2.703948</v>
      </c>
      <c r="V437" s="2">
        <v>2.4992960000000002</v>
      </c>
      <c r="W437" s="2">
        <v>0.48186200000000001</v>
      </c>
      <c r="X437" s="2">
        <v>22.7349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-2.4165809999999999E-2</v>
      </c>
      <c r="AH437" s="2">
        <v>34.782870000000003</v>
      </c>
      <c r="AI437" s="2">
        <v>3.7939850000000002</v>
      </c>
      <c r="AJ437" s="2">
        <v>1.069779</v>
      </c>
      <c r="AK437" s="2">
        <v>-5.4388869999999999E-2</v>
      </c>
      <c r="AL437" s="2">
        <v>0.26936579999999999</v>
      </c>
      <c r="AM437" s="2">
        <v>-4.278187E-2</v>
      </c>
      <c r="AN437" s="2">
        <v>0.26593630000000001</v>
      </c>
      <c r="AO437" s="2">
        <v>-1.1871700000000001E-2</v>
      </c>
      <c r="AP437" s="2">
        <v>-6.5776390000000004E-2</v>
      </c>
      <c r="AQ437" s="2">
        <v>1.3951989999999999E-2</v>
      </c>
      <c r="AR437" s="2">
        <v>0.1143952</v>
      </c>
      <c r="AS437" s="2">
        <v>9.9420029999999996E-3</v>
      </c>
      <c r="AT437" s="2">
        <v>-2.22661E-2</v>
      </c>
      <c r="AU437" s="2">
        <v>3.2457879999999999E-3</v>
      </c>
      <c r="AV437" s="2">
        <v>607.25959999999998</v>
      </c>
      <c r="AW437" s="2">
        <v>9.8931880000000003</v>
      </c>
      <c r="AX437" s="2">
        <v>98.776859999999999</v>
      </c>
      <c r="AY437" s="2">
        <v>21.444469999999999</v>
      </c>
      <c r="AZ437" s="2">
        <v>1.163462</v>
      </c>
      <c r="BA437" s="2">
        <v>-4.278187E-2</v>
      </c>
      <c r="BB437" s="2">
        <v>34.042859999999997</v>
      </c>
      <c r="BC437" s="2">
        <v>1.183294E-2</v>
      </c>
      <c r="BD437" s="2">
        <v>6.7831209999999996E-3</v>
      </c>
      <c r="BE437" s="2">
        <v>0.47037519999999999</v>
      </c>
      <c r="BF437" s="2">
        <v>0.26963809999999999</v>
      </c>
      <c r="BG437" s="2">
        <v>0</v>
      </c>
      <c r="BH437" s="2">
        <v>0</v>
      </c>
      <c r="BI437" s="2">
        <v>75</v>
      </c>
      <c r="BJ437" s="2">
        <v>0</v>
      </c>
      <c r="BK437" s="2">
        <v>20.326460000000001</v>
      </c>
      <c r="BL437" s="2">
        <v>1.8280270000000001</v>
      </c>
      <c r="BM437" s="2">
        <v>2.3848400000000001</v>
      </c>
      <c r="BN437" s="2">
        <v>13.48516</v>
      </c>
      <c r="BO437" s="2">
        <v>76.651949999999999</v>
      </c>
      <c r="BP437" s="2">
        <v>1.166242</v>
      </c>
      <c r="BQ437" s="2">
        <v>1095.7059999999999</v>
      </c>
      <c r="BR437" s="2">
        <v>-0.94280280000000005</v>
      </c>
      <c r="BS437" s="2">
        <v>-1225.7560000000001</v>
      </c>
      <c r="BT437" s="2">
        <v>1155.606</v>
      </c>
      <c r="BU437" s="2">
        <v>36835.82</v>
      </c>
      <c r="BV437" s="2">
        <v>33358.75</v>
      </c>
      <c r="BW437" s="2">
        <v>872.40170000000001</v>
      </c>
      <c r="BX437" s="2">
        <v>3992.0059999999999</v>
      </c>
      <c r="BY437" s="2">
        <v>514.93809999999996</v>
      </c>
      <c r="BZ437" s="2">
        <v>0.12797449999999999</v>
      </c>
      <c r="CA437" s="2" t="s">
        <v>94</v>
      </c>
      <c r="CB437" s="2" t="s">
        <v>94</v>
      </c>
      <c r="CC437" s="2">
        <v>181.8058</v>
      </c>
      <c r="CD437" s="2">
        <v>184.37569999999999</v>
      </c>
      <c r="CE437" s="2" t="s">
        <v>94</v>
      </c>
      <c r="CF437" s="2" t="s">
        <v>94</v>
      </c>
      <c r="CG437" s="2" t="s">
        <v>94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-6.2956880000000002</v>
      </c>
      <c r="CN437" s="2">
        <v>21.375240000000002</v>
      </c>
      <c r="CO437" s="2">
        <v>11.224460000000001</v>
      </c>
      <c r="CP437" s="2">
        <v>600</v>
      </c>
      <c r="CQ437" s="4">
        <f t="shared" si="15"/>
        <v>342.22897567392755</v>
      </c>
      <c r="CR437" s="4">
        <f t="shared" si="14"/>
        <v>17.592711861416969</v>
      </c>
    </row>
    <row r="438" spans="1:96" s="4" customFormat="1" x14ac:dyDescent="0.25">
      <c r="A438" s="3">
        <v>41800.020833333336</v>
      </c>
      <c r="B438" s="2">
        <v>6262</v>
      </c>
      <c r="C438" s="2">
        <v>6.991625</v>
      </c>
      <c r="D438" s="2">
        <v>3.4404669999999998E-2</v>
      </c>
      <c r="E438" s="2">
        <v>0.17190269999999999</v>
      </c>
      <c r="F438" s="2">
        <v>6.5856460000000006E-2</v>
      </c>
      <c r="G438" s="2">
        <v>1.400643E-2</v>
      </c>
      <c r="H438" s="2">
        <v>-5.806355E-3</v>
      </c>
      <c r="I438" s="2">
        <v>5.977268E-3</v>
      </c>
      <c r="J438" s="2">
        <v>0.57497600000000004</v>
      </c>
      <c r="K438" s="2">
        <v>-6.5843529999999997E-2</v>
      </c>
      <c r="L438" s="2">
        <v>2.4818260000000002E-2</v>
      </c>
      <c r="M438" s="2">
        <v>0.28452739999999999</v>
      </c>
      <c r="N438" s="2">
        <v>-1.6040209999999999E-2</v>
      </c>
      <c r="O438" s="2">
        <v>0.15595400000000001</v>
      </c>
      <c r="P438" s="2">
        <v>2.6958790000000001</v>
      </c>
      <c r="Q438" s="2">
        <v>2.6411479999999998</v>
      </c>
      <c r="R438" s="2">
        <v>48.932960000000001</v>
      </c>
      <c r="S438" s="2">
        <v>11.54133</v>
      </c>
      <c r="T438" s="2">
        <v>131.06700000000001</v>
      </c>
      <c r="U438" s="2">
        <v>1.7350810000000001</v>
      </c>
      <c r="V438" s="2">
        <v>1.991269</v>
      </c>
      <c r="W438" s="2">
        <v>0.34370119999999998</v>
      </c>
      <c r="X438" s="2">
        <v>22.542909999999999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-3.818382E-2</v>
      </c>
      <c r="AH438" s="2">
        <v>46.288249999999998</v>
      </c>
      <c r="AI438" s="2">
        <v>4.1042370000000004</v>
      </c>
      <c r="AJ438" s="2">
        <v>0.84065409999999996</v>
      </c>
      <c r="AK438" s="2">
        <v>-0.23291500000000001</v>
      </c>
      <c r="AL438" s="2">
        <v>5.982386E-2</v>
      </c>
      <c r="AM438" s="2">
        <v>-6.134001E-2</v>
      </c>
      <c r="AN438" s="2">
        <v>0.2441226</v>
      </c>
      <c r="AO438" s="2">
        <v>1.649863E-2</v>
      </c>
      <c r="AP438" s="2">
        <v>-3.1989829999999999E-3</v>
      </c>
      <c r="AQ438" s="2">
        <v>1.8604099999999998E-2</v>
      </c>
      <c r="AR438" s="2">
        <v>5.1619289999999998E-2</v>
      </c>
      <c r="AS438" s="2">
        <v>1.170714E-2</v>
      </c>
      <c r="AT438" s="2">
        <v>-5.3391910000000001E-3</v>
      </c>
      <c r="AU438" s="2">
        <v>3.5087880000000001E-3</v>
      </c>
      <c r="AV438" s="2">
        <v>608.79129999999998</v>
      </c>
      <c r="AW438" s="2">
        <v>9.6354600000000001</v>
      </c>
      <c r="AX438" s="2">
        <v>98.778819999999996</v>
      </c>
      <c r="AY438" s="2">
        <v>21.287610000000001</v>
      </c>
      <c r="AZ438" s="2">
        <v>1.1642650000000001</v>
      </c>
      <c r="BA438" s="2">
        <v>-6.134001E-2</v>
      </c>
      <c r="BB438" s="2">
        <v>45.393990000000002</v>
      </c>
      <c r="BC438" s="2">
        <v>1.580374E-2</v>
      </c>
      <c r="BD438" s="2">
        <v>7.3524549999999999E-3</v>
      </c>
      <c r="BE438" s="2">
        <v>0.61031440000000003</v>
      </c>
      <c r="BF438" s="2">
        <v>0.28393970000000002</v>
      </c>
      <c r="BG438" s="2">
        <v>0</v>
      </c>
      <c r="BH438" s="2">
        <v>0</v>
      </c>
      <c r="BI438" s="2">
        <v>75</v>
      </c>
      <c r="BJ438" s="2">
        <v>0</v>
      </c>
      <c r="BK438" s="2">
        <v>20.11645</v>
      </c>
      <c r="BL438" s="2">
        <v>1.791347</v>
      </c>
      <c r="BM438" s="2">
        <v>2.354031</v>
      </c>
      <c r="BN438" s="2">
        <v>13.22404</v>
      </c>
      <c r="BO438" s="2">
        <v>76.096999999999994</v>
      </c>
      <c r="BP438" s="2">
        <v>1.166722</v>
      </c>
      <c r="BQ438" s="2">
        <v>1036.854</v>
      </c>
      <c r="BR438" s="2">
        <v>-0.94538990000000001</v>
      </c>
      <c r="BS438" s="2">
        <v>-1212.5650000000001</v>
      </c>
      <c r="BT438" s="2">
        <v>1146.2940000000001</v>
      </c>
      <c r="BU438" s="2">
        <v>36745.61</v>
      </c>
      <c r="BV438" s="2">
        <v>33349.9</v>
      </c>
      <c r="BW438" s="2">
        <v>872.25670000000002</v>
      </c>
      <c r="BX438" s="2">
        <v>3923.605</v>
      </c>
      <c r="BY438" s="2">
        <v>527.89210000000003</v>
      </c>
      <c r="BZ438" s="2">
        <v>0.13237879999999999</v>
      </c>
      <c r="CA438" s="2" t="s">
        <v>94</v>
      </c>
      <c r="CB438" s="2" t="s">
        <v>94</v>
      </c>
      <c r="CC438" s="2">
        <v>181.82660000000001</v>
      </c>
      <c r="CD438" s="2">
        <v>184.37960000000001</v>
      </c>
      <c r="CE438" s="2" t="s">
        <v>94</v>
      </c>
      <c r="CF438" s="2" t="s">
        <v>94</v>
      </c>
      <c r="CG438" s="2" t="s">
        <v>94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-6.2121589999999998</v>
      </c>
      <c r="CN438" s="2">
        <v>21.243819999999999</v>
      </c>
      <c r="CO438" s="2">
        <v>11.216900000000001</v>
      </c>
      <c r="CP438" s="2">
        <v>600</v>
      </c>
      <c r="CQ438" s="4">
        <f t="shared" si="15"/>
        <v>342.90269770617579</v>
      </c>
      <c r="CR438" s="4">
        <f t="shared" si="14"/>
        <v>17.377872636252402</v>
      </c>
    </row>
    <row r="439" spans="1:96" s="4" customFormat="1" x14ac:dyDescent="0.25">
      <c r="A439" s="3">
        <v>41800.041666666664</v>
      </c>
      <c r="B439" s="2">
        <v>6263</v>
      </c>
      <c r="C439" s="2">
        <v>12.215389999999999</v>
      </c>
      <c r="D439" s="2">
        <v>1.319008E-2</v>
      </c>
      <c r="E439" s="2">
        <v>0.1064235</v>
      </c>
      <c r="F439" s="2">
        <v>0.1216768</v>
      </c>
      <c r="G439" s="2">
        <v>1.1376310000000001E-2</v>
      </c>
      <c r="H439" s="2">
        <v>1.192122E-2</v>
      </c>
      <c r="I439" s="2">
        <v>1.044027E-2</v>
      </c>
      <c r="J439" s="2">
        <v>0.4173886</v>
      </c>
      <c r="K439" s="2">
        <v>-9.7458539999999996E-2</v>
      </c>
      <c r="L439" s="2">
        <v>-2.252609E-3</v>
      </c>
      <c r="M439" s="2">
        <v>0.46408739999999998</v>
      </c>
      <c r="N439" s="2">
        <v>1.1099690000000001E-2</v>
      </c>
      <c r="O439" s="2">
        <v>0.1666031</v>
      </c>
      <c r="P439" s="2">
        <v>3.7453989999999999</v>
      </c>
      <c r="Q439" s="2">
        <v>3.724424</v>
      </c>
      <c r="R439" s="2">
        <v>98.027330000000006</v>
      </c>
      <c r="S439" s="2">
        <v>6.0615040000000002</v>
      </c>
      <c r="T439" s="2">
        <v>81.972660000000005</v>
      </c>
      <c r="U439" s="2">
        <v>-0.52010080000000003</v>
      </c>
      <c r="V439" s="2">
        <v>3.6879339999999998</v>
      </c>
      <c r="W439" s="2">
        <v>0.2919234</v>
      </c>
      <c r="X439" s="2">
        <v>22.410740000000001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-2.0246549999999999E-2</v>
      </c>
      <c r="AH439" s="2">
        <v>29.533719999999999</v>
      </c>
      <c r="AI439" s="2">
        <v>10.34501</v>
      </c>
      <c r="AJ439" s="2">
        <v>0.69029379999999996</v>
      </c>
      <c r="AK439" s="2">
        <v>0.1183119</v>
      </c>
      <c r="AL439" s="2">
        <v>-2.869964E-3</v>
      </c>
      <c r="AM439" s="2">
        <v>-4.8673830000000001E-2</v>
      </c>
      <c r="AN439" s="2">
        <v>0.2197817</v>
      </c>
      <c r="AO439" s="2">
        <v>-3.8848010000000002E-2</v>
      </c>
      <c r="AP439" s="2">
        <v>-2.401359E-3</v>
      </c>
      <c r="AQ439" s="2">
        <v>1.164225E-2</v>
      </c>
      <c r="AR439" s="2">
        <v>0.12083670000000001</v>
      </c>
      <c r="AS439" s="2">
        <v>1.6342679999999998E-2</v>
      </c>
      <c r="AT439" s="2">
        <v>1.2112909999999999E-2</v>
      </c>
      <c r="AU439" s="2">
        <v>8.8416840000000007E-3</v>
      </c>
      <c r="AV439" s="2">
        <v>608.66639999999995</v>
      </c>
      <c r="AW439" s="2">
        <v>9.8863880000000002</v>
      </c>
      <c r="AX439" s="2">
        <v>98.764049999999997</v>
      </c>
      <c r="AY439" s="2">
        <v>21.123850000000001</v>
      </c>
      <c r="AZ439" s="2">
        <v>1.164588</v>
      </c>
      <c r="BA439" s="2">
        <v>-4.8673830000000001E-2</v>
      </c>
      <c r="BB439" s="2">
        <v>28.40709</v>
      </c>
      <c r="BC439" s="2">
        <v>9.887168E-3</v>
      </c>
      <c r="BD439" s="2">
        <v>1.8540109999999999E-2</v>
      </c>
      <c r="BE439" s="2">
        <v>0.39185009999999998</v>
      </c>
      <c r="BF439" s="2">
        <v>0.73478549999999998</v>
      </c>
      <c r="BG439" s="2">
        <v>0</v>
      </c>
      <c r="BH439" s="2">
        <v>0</v>
      </c>
      <c r="BI439" s="2">
        <v>75</v>
      </c>
      <c r="BJ439" s="2">
        <v>0</v>
      </c>
      <c r="BK439" s="2">
        <v>20.01803</v>
      </c>
      <c r="BL439" s="2">
        <v>1.8255490000000001</v>
      </c>
      <c r="BM439" s="2">
        <v>2.339744</v>
      </c>
      <c r="BN439" s="2">
        <v>13.48104</v>
      </c>
      <c r="BO439" s="2">
        <v>78.023439999999994</v>
      </c>
      <c r="BP439" s="2">
        <v>1.1669830000000001</v>
      </c>
      <c r="BQ439" s="2">
        <v>989.05510000000004</v>
      </c>
      <c r="BR439" s="2">
        <v>-0.94949220000000001</v>
      </c>
      <c r="BS439" s="2">
        <v>-1198.9680000000001</v>
      </c>
      <c r="BT439" s="2">
        <v>1138.367</v>
      </c>
      <c r="BU439" s="2">
        <v>36762.370000000003</v>
      </c>
      <c r="BV439" s="2">
        <v>33435.980000000003</v>
      </c>
      <c r="BW439" s="2">
        <v>872.69590000000005</v>
      </c>
      <c r="BX439" s="2">
        <v>3874.2379999999998</v>
      </c>
      <c r="BY439" s="2">
        <v>547.84780000000001</v>
      </c>
      <c r="BZ439" s="2">
        <v>0.14103850000000001</v>
      </c>
      <c r="CA439" s="2" t="s">
        <v>94</v>
      </c>
      <c r="CB439" s="2" t="s">
        <v>94</v>
      </c>
      <c r="CC439" s="2">
        <v>181.845</v>
      </c>
      <c r="CD439" s="2">
        <v>184.36089999999999</v>
      </c>
      <c r="CE439" s="2" t="s">
        <v>94</v>
      </c>
      <c r="CF439" s="2" t="s">
        <v>94</v>
      </c>
      <c r="CG439" s="2" t="s">
        <v>94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-6.2105370000000004</v>
      </c>
      <c r="CN439" s="2">
        <v>21.099430000000002</v>
      </c>
      <c r="CO439" s="2">
        <v>11.20087</v>
      </c>
      <c r="CP439" s="2">
        <v>600</v>
      </c>
      <c r="CQ439" s="4">
        <f t="shared" si="15"/>
        <v>342.69291293634376</v>
      </c>
      <c r="CR439" s="4">
        <f t="shared" si="14"/>
        <v>17.278202030332171</v>
      </c>
    </row>
    <row r="440" spans="1:96" s="4" customFormat="1" x14ac:dyDescent="0.25">
      <c r="A440" s="3">
        <v>41800.0625</v>
      </c>
      <c r="B440" s="2">
        <v>6264</v>
      </c>
      <c r="C440" s="2">
        <v>7.6255870000000003</v>
      </c>
      <c r="D440" s="2">
        <v>1.039589E-2</v>
      </c>
      <c r="E440" s="2">
        <v>9.4456620000000005E-2</v>
      </c>
      <c r="F440" s="2">
        <v>7.3968010000000001E-2</v>
      </c>
      <c r="G440" s="2">
        <v>-4.7092829999999999E-3</v>
      </c>
      <c r="H440" s="2">
        <v>-2.7377109999999999E-3</v>
      </c>
      <c r="I440" s="2">
        <v>6.5140789999999999E-3</v>
      </c>
      <c r="J440" s="2">
        <v>0.45029770000000002</v>
      </c>
      <c r="K440" s="2">
        <v>-0.17492779999999999</v>
      </c>
      <c r="L440" s="2">
        <v>-8.5516299999999993E-3</v>
      </c>
      <c r="M440" s="2">
        <v>0.53943189999999996</v>
      </c>
      <c r="N440" s="2">
        <v>2.5441370000000001E-3</v>
      </c>
      <c r="O440" s="2">
        <v>0.1598753</v>
      </c>
      <c r="P440" s="2">
        <v>3.1454970000000002</v>
      </c>
      <c r="Q440" s="2">
        <v>3.120101</v>
      </c>
      <c r="R440" s="2">
        <v>95.567179999999993</v>
      </c>
      <c r="S440" s="2">
        <v>7.2780959999999997</v>
      </c>
      <c r="T440" s="2">
        <v>84.4328</v>
      </c>
      <c r="U440" s="2">
        <v>-0.3026913</v>
      </c>
      <c r="V440" s="2">
        <v>3.1053839999999999</v>
      </c>
      <c r="W440" s="2">
        <v>0.25724770000000002</v>
      </c>
      <c r="X440" s="2">
        <v>22.234269999999999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-2.0019450000000001E-2</v>
      </c>
      <c r="AH440" s="2">
        <v>27.21678</v>
      </c>
      <c r="AI440" s="2">
        <v>5.9177809999999997</v>
      </c>
      <c r="AJ440" s="2">
        <v>1.393362</v>
      </c>
      <c r="AK440" s="2">
        <v>-2.5130809999999999E-3</v>
      </c>
      <c r="AL440" s="2">
        <v>0.1737118</v>
      </c>
      <c r="AM440" s="2">
        <v>-3.9845789999999999E-2</v>
      </c>
      <c r="AN440" s="2">
        <v>0.27931499999999998</v>
      </c>
      <c r="AO440" s="2">
        <v>-1.319066E-2</v>
      </c>
      <c r="AP440" s="2">
        <v>-1.058681E-2</v>
      </c>
      <c r="AQ440" s="2">
        <v>1.084268E-2</v>
      </c>
      <c r="AR440" s="2">
        <v>6.5951460000000003E-2</v>
      </c>
      <c r="AS440" s="2">
        <v>-2.9555480000000001E-3</v>
      </c>
      <c r="AT440" s="2">
        <v>-1.34807E-3</v>
      </c>
      <c r="AU440" s="2">
        <v>5.0552039999999998E-3</v>
      </c>
      <c r="AV440" s="2">
        <v>609.42939999999999</v>
      </c>
      <c r="AW440" s="2">
        <v>9.5824210000000001</v>
      </c>
      <c r="AX440" s="2">
        <v>98.753619999999998</v>
      </c>
      <c r="AY440" s="2">
        <v>20.988130000000002</v>
      </c>
      <c r="AZ440" s="2">
        <v>1.1651899999999999</v>
      </c>
      <c r="BA440" s="2">
        <v>-3.9845789999999999E-2</v>
      </c>
      <c r="BB440" s="2">
        <v>26.456130000000002</v>
      </c>
      <c r="BC440" s="2">
        <v>9.2124479999999998E-3</v>
      </c>
      <c r="BD440" s="2">
        <v>1.0613879999999999E-2</v>
      </c>
      <c r="BE440" s="2">
        <v>0.3534408</v>
      </c>
      <c r="BF440" s="2">
        <v>0.40720770000000001</v>
      </c>
      <c r="BG440" s="2">
        <v>0</v>
      </c>
      <c r="BH440" s="2">
        <v>0</v>
      </c>
      <c r="BI440" s="2">
        <v>75</v>
      </c>
      <c r="BJ440" s="2">
        <v>0</v>
      </c>
      <c r="BK440" s="2">
        <v>19.86992</v>
      </c>
      <c r="BL440" s="2">
        <v>1.783965</v>
      </c>
      <c r="BM440" s="2">
        <v>2.3183539999999998</v>
      </c>
      <c r="BN440" s="2">
        <v>13.180619999999999</v>
      </c>
      <c r="BO440" s="2">
        <v>76.949619999999996</v>
      </c>
      <c r="BP440" s="2">
        <v>1.167584</v>
      </c>
      <c r="BQ440" s="2">
        <v>941.60299999999995</v>
      </c>
      <c r="BR440" s="2">
        <v>-0.945604</v>
      </c>
      <c r="BS440" s="2">
        <v>-1192.2170000000001</v>
      </c>
      <c r="BT440" s="2">
        <v>1127.3230000000001</v>
      </c>
      <c r="BU440" s="2">
        <v>36706.49</v>
      </c>
      <c r="BV440" s="2">
        <v>33445.35</v>
      </c>
      <c r="BW440" s="2">
        <v>872.69269999999995</v>
      </c>
      <c r="BX440" s="2">
        <v>3818.7759999999998</v>
      </c>
      <c r="BY440" s="2">
        <v>557.63319999999999</v>
      </c>
      <c r="BZ440" s="2">
        <v>0.15615860000000001</v>
      </c>
      <c r="CA440" s="2" t="s">
        <v>94</v>
      </c>
      <c r="CB440" s="2" t="s">
        <v>94</v>
      </c>
      <c r="CC440" s="2">
        <v>181.88659999999999</v>
      </c>
      <c r="CD440" s="2">
        <v>184.35290000000001</v>
      </c>
      <c r="CE440" s="2" t="s">
        <v>94</v>
      </c>
      <c r="CF440" s="2" t="s">
        <v>94</v>
      </c>
      <c r="CG440" s="2" t="s">
        <v>94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-6.2218020000000003</v>
      </c>
      <c r="CN440" s="2">
        <v>20.946809999999999</v>
      </c>
      <c r="CO440" s="2">
        <v>11.188190000000001</v>
      </c>
      <c r="CP440" s="2">
        <v>600</v>
      </c>
      <c r="CQ440" s="4">
        <f t="shared" si="15"/>
        <v>343.00047264400155</v>
      </c>
      <c r="CR440" s="4">
        <f t="shared" si="14"/>
        <v>17.128897869192997</v>
      </c>
    </row>
    <row r="441" spans="1:96" s="4" customFormat="1" x14ac:dyDescent="0.25">
      <c r="A441" s="3">
        <v>41800.083333333336</v>
      </c>
      <c r="B441" s="2">
        <v>6265</v>
      </c>
      <c r="C441" s="2">
        <v>7.9345759999999999</v>
      </c>
      <c r="D441" s="2">
        <v>9.7803439999999998E-3</v>
      </c>
      <c r="E441" s="2">
        <v>9.1599260000000002E-2</v>
      </c>
      <c r="F441" s="2">
        <v>0.1421106</v>
      </c>
      <c r="G441" s="2">
        <v>-5.5770380000000003E-3</v>
      </c>
      <c r="H441" s="2">
        <v>6.6024439999999996E-4</v>
      </c>
      <c r="I441" s="2">
        <v>6.7753249999999996E-3</v>
      </c>
      <c r="J441" s="2">
        <v>0.36678480000000002</v>
      </c>
      <c r="K441" s="2">
        <v>-6.2753100000000006E-2</v>
      </c>
      <c r="L441" s="2">
        <v>-4.7027049999999997E-3</v>
      </c>
      <c r="M441" s="2">
        <v>0.3565625</v>
      </c>
      <c r="N441" s="2">
        <v>6.9486549999999998E-3</v>
      </c>
      <c r="O441" s="2">
        <v>0.1660471</v>
      </c>
      <c r="P441" s="2">
        <v>3.1920130000000002</v>
      </c>
      <c r="Q441" s="2">
        <v>3.1757219999999999</v>
      </c>
      <c r="R441" s="2">
        <v>103.288</v>
      </c>
      <c r="S441" s="2">
        <v>5.7865919999999997</v>
      </c>
      <c r="T441" s="2">
        <v>76.712010000000006</v>
      </c>
      <c r="U441" s="2">
        <v>-0.72992610000000002</v>
      </c>
      <c r="V441" s="2">
        <v>3.0907019999999998</v>
      </c>
      <c r="W441" s="2">
        <v>0.22239039999999999</v>
      </c>
      <c r="X441" s="2">
        <v>22.127359999999999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-4.2617910000000002E-2</v>
      </c>
      <c r="AH441" s="2">
        <v>25.674029999999998</v>
      </c>
      <c r="AI441" s="2">
        <v>6.3179600000000002</v>
      </c>
      <c r="AJ441" s="2">
        <v>2.1476790000000001</v>
      </c>
      <c r="AK441" s="2">
        <v>-8.1170850000000003E-2</v>
      </c>
      <c r="AL441" s="2">
        <v>0.13323019999999999</v>
      </c>
      <c r="AM441" s="2">
        <v>-6.3051220000000005E-2</v>
      </c>
      <c r="AN441" s="2">
        <v>0.1439375</v>
      </c>
      <c r="AO441" s="2">
        <v>2.83504E-3</v>
      </c>
      <c r="AP441" s="2">
        <v>-2.854213E-3</v>
      </c>
      <c r="AQ441" s="2">
        <v>1.018234E-2</v>
      </c>
      <c r="AR441" s="2">
        <v>0.1391095</v>
      </c>
      <c r="AS441" s="2">
        <v>-5.8911359999999999E-3</v>
      </c>
      <c r="AT441" s="2">
        <v>1.015745E-3</v>
      </c>
      <c r="AU441" s="2">
        <v>5.3948989999999999E-3</v>
      </c>
      <c r="AV441" s="2">
        <v>622.60810000000004</v>
      </c>
      <c r="AW441" s="2">
        <v>10.35383</v>
      </c>
      <c r="AX441" s="2">
        <v>98.763480000000001</v>
      </c>
      <c r="AY441" s="2">
        <v>20.78247</v>
      </c>
      <c r="AZ441" s="2">
        <v>1.1656550000000001</v>
      </c>
      <c r="BA441" s="2">
        <v>-6.3051220000000005E-2</v>
      </c>
      <c r="BB441" s="2">
        <v>24.844909999999999</v>
      </c>
      <c r="BC441" s="2">
        <v>8.8408210000000004E-3</v>
      </c>
      <c r="BD441" s="2">
        <v>1.159248E-2</v>
      </c>
      <c r="BE441" s="2">
        <v>0.35873090000000002</v>
      </c>
      <c r="BF441" s="2">
        <v>0.47038400000000002</v>
      </c>
      <c r="BG441" s="2">
        <v>0</v>
      </c>
      <c r="BH441" s="2">
        <v>0</v>
      </c>
      <c r="BI441" s="2">
        <v>75</v>
      </c>
      <c r="BJ441" s="2">
        <v>0</v>
      </c>
      <c r="BK441" s="2">
        <v>19.540769999999998</v>
      </c>
      <c r="BL441" s="2">
        <v>1.908574</v>
      </c>
      <c r="BM441" s="2">
        <v>2.271506</v>
      </c>
      <c r="BN441" s="2">
        <v>14.117139999999999</v>
      </c>
      <c r="BO441" s="2">
        <v>84.022419999999997</v>
      </c>
      <c r="BP441" s="2">
        <v>1.16821</v>
      </c>
      <c r="BQ441" s="2">
        <v>910.06100000000004</v>
      </c>
      <c r="BR441" s="2">
        <v>-0.94665960000000005</v>
      </c>
      <c r="BS441" s="2">
        <v>-1179.0419999999999</v>
      </c>
      <c r="BT441" s="2">
        <v>1116.0920000000001</v>
      </c>
      <c r="BU441" s="2">
        <v>36642.53</v>
      </c>
      <c r="BV441" s="2">
        <v>33437.339999999997</v>
      </c>
      <c r="BW441" s="2">
        <v>872.48339999999996</v>
      </c>
      <c r="BX441" s="2">
        <v>3786.36</v>
      </c>
      <c r="BY441" s="2">
        <v>581.16570000000002</v>
      </c>
      <c r="BZ441" s="2">
        <v>0.18742229999999999</v>
      </c>
      <c r="CA441" s="2" t="s">
        <v>94</v>
      </c>
      <c r="CB441" s="2" t="s">
        <v>94</v>
      </c>
      <c r="CC441" s="2">
        <v>182.07839999999999</v>
      </c>
      <c r="CD441" s="2">
        <v>184.36070000000001</v>
      </c>
      <c r="CE441" s="2" t="s">
        <v>94</v>
      </c>
      <c r="CF441" s="2" t="s">
        <v>94</v>
      </c>
      <c r="CG441" s="2" t="s">
        <v>94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-6.2124470000000001</v>
      </c>
      <c r="CN441" s="2">
        <v>20.778649999999999</v>
      </c>
      <c r="CO441" s="2">
        <v>11.173780000000001</v>
      </c>
      <c r="CP441" s="2">
        <v>600</v>
      </c>
      <c r="CQ441" s="4">
        <f t="shared" si="15"/>
        <v>350.13776948749648</v>
      </c>
      <c r="CR441" s="4">
        <f t="shared" si="14"/>
        <v>16.801640012192234</v>
      </c>
    </row>
    <row r="442" spans="1:96" s="4" customFormat="1" x14ac:dyDescent="0.25">
      <c r="A442" s="3">
        <v>41800.104166666664</v>
      </c>
      <c r="B442" s="2">
        <v>6266</v>
      </c>
      <c r="C442" s="2">
        <v>7.9924020000000002</v>
      </c>
      <c r="D442" s="2">
        <v>3.6392670000000002E-2</v>
      </c>
      <c r="E442" s="2">
        <v>0.17654310000000001</v>
      </c>
      <c r="F442" s="2">
        <v>0.13615079999999999</v>
      </c>
      <c r="G442" s="2">
        <v>-7.210635E-3</v>
      </c>
      <c r="H442" s="2">
        <v>-7.6534749999999999E-3</v>
      </c>
      <c r="I442" s="2">
        <v>6.8130489999999998E-3</v>
      </c>
      <c r="J442" s="2">
        <v>0.51288239999999996</v>
      </c>
      <c r="K442" s="2">
        <v>-0.11784409999999999</v>
      </c>
      <c r="L442" s="2">
        <v>1.3749269999999999E-2</v>
      </c>
      <c r="M442" s="2">
        <v>0.51947390000000004</v>
      </c>
      <c r="N442" s="2">
        <v>2.7970849999999998E-2</v>
      </c>
      <c r="O442" s="2">
        <v>0.25166450000000001</v>
      </c>
      <c r="P442" s="2">
        <v>5.1466859999999999</v>
      </c>
      <c r="Q442" s="2">
        <v>5.127777</v>
      </c>
      <c r="R442" s="2">
        <v>110.6429</v>
      </c>
      <c r="S442" s="2">
        <v>4.909796</v>
      </c>
      <c r="T442" s="2">
        <v>69.357119999999995</v>
      </c>
      <c r="U442" s="2">
        <v>-1.807763</v>
      </c>
      <c r="V442" s="2">
        <v>4.7985410000000002</v>
      </c>
      <c r="W442" s="2">
        <v>0.3298796</v>
      </c>
      <c r="X442" s="2">
        <v>21.545380000000002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-0.16648969999999999</v>
      </c>
      <c r="AH442" s="2">
        <v>8.0393749999999997</v>
      </c>
      <c r="AI442" s="2">
        <v>7.4612889999999998</v>
      </c>
      <c r="AJ442" s="2">
        <v>3.2010299999999998</v>
      </c>
      <c r="AK442" s="2">
        <v>-0.40776089999999998</v>
      </c>
      <c r="AL442" s="2">
        <v>-8.3904980000000004E-2</v>
      </c>
      <c r="AM442" s="2">
        <v>-0.18293329999999999</v>
      </c>
      <c r="AN442" s="2">
        <v>0.22566739999999999</v>
      </c>
      <c r="AO442" s="2">
        <v>-3.3885789999999999E-2</v>
      </c>
      <c r="AP442" s="2">
        <v>-6.2198940000000001E-3</v>
      </c>
      <c r="AQ442" s="2">
        <v>3.038079E-3</v>
      </c>
      <c r="AR442" s="2">
        <v>0.11086799999999999</v>
      </c>
      <c r="AS442" s="2">
        <v>-2.7920530000000001E-3</v>
      </c>
      <c r="AT442" s="2">
        <v>-6.7949890000000004E-3</v>
      </c>
      <c r="AU442" s="2">
        <v>6.3603069999999999E-3</v>
      </c>
      <c r="AV442" s="2">
        <v>627.64490000000001</v>
      </c>
      <c r="AW442" s="2">
        <v>9.7999200000000002</v>
      </c>
      <c r="AX442" s="2">
        <v>98.732830000000007</v>
      </c>
      <c r="AY442" s="2">
        <v>20.276720000000001</v>
      </c>
      <c r="AZ442" s="2">
        <v>1.1676489999999999</v>
      </c>
      <c r="BA442" s="2">
        <v>-0.18293329999999999</v>
      </c>
      <c r="BB442" s="2">
        <v>7.4129110000000003</v>
      </c>
      <c r="BC442" s="2">
        <v>2.6533009999999998E-3</v>
      </c>
      <c r="BD442" s="2">
        <v>1.379033E-2</v>
      </c>
      <c r="BE442" s="2">
        <v>0.1010846</v>
      </c>
      <c r="BF442" s="2">
        <v>0.52537920000000005</v>
      </c>
      <c r="BG442" s="2">
        <v>0</v>
      </c>
      <c r="BH442" s="2">
        <v>0</v>
      </c>
      <c r="BI442" s="2">
        <v>75</v>
      </c>
      <c r="BJ442" s="2">
        <v>0</v>
      </c>
      <c r="BK442" s="2">
        <v>19.206479999999999</v>
      </c>
      <c r="BL442" s="2">
        <v>1.8229169999999999</v>
      </c>
      <c r="BM442" s="2">
        <v>2.2246969999999999</v>
      </c>
      <c r="BN442" s="2">
        <v>13.49898</v>
      </c>
      <c r="BO442" s="2">
        <v>81.940010000000001</v>
      </c>
      <c r="BP442" s="2">
        <v>1.170051</v>
      </c>
      <c r="BQ442" s="2">
        <v>841.68430000000001</v>
      </c>
      <c r="BR442" s="2">
        <v>-0.94606159999999995</v>
      </c>
      <c r="BS442" s="2">
        <v>-1166.693</v>
      </c>
      <c r="BT442" s="2">
        <v>1103.691</v>
      </c>
      <c r="BU442" s="2">
        <v>36567.620000000003</v>
      </c>
      <c r="BV442" s="2">
        <v>33455.550000000003</v>
      </c>
      <c r="BW442" s="2">
        <v>872.53049999999996</v>
      </c>
      <c r="BX442" s="2">
        <v>3704.413</v>
      </c>
      <c r="BY442" s="2">
        <v>592.34469999999999</v>
      </c>
      <c r="BZ442" s="2">
        <v>0.1802338</v>
      </c>
      <c r="CA442" s="2" t="s">
        <v>94</v>
      </c>
      <c r="CB442" s="2" t="s">
        <v>94</v>
      </c>
      <c r="CC442" s="2">
        <v>182.047</v>
      </c>
      <c r="CD442" s="2">
        <v>184.35650000000001</v>
      </c>
      <c r="CE442" s="2" t="s">
        <v>94</v>
      </c>
      <c r="CF442" s="2" t="s">
        <v>94</v>
      </c>
      <c r="CG442" s="2" t="s">
        <v>94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-6.194178</v>
      </c>
      <c r="CN442" s="2">
        <v>20.586500000000001</v>
      </c>
      <c r="CO442" s="2">
        <v>11.15849</v>
      </c>
      <c r="CP442" s="2">
        <v>600</v>
      </c>
      <c r="CQ442" s="4">
        <f t="shared" si="15"/>
        <v>352.47238092143255</v>
      </c>
      <c r="CR442" s="4">
        <f t="shared" si="14"/>
        <v>16.474223709316185</v>
      </c>
    </row>
    <row r="443" spans="1:96" s="4" customFormat="1" x14ac:dyDescent="0.25">
      <c r="A443" s="3">
        <v>41800.125</v>
      </c>
      <c r="B443" s="2">
        <v>6267</v>
      </c>
      <c r="C443" s="2">
        <v>3.4858150000000001</v>
      </c>
      <c r="D443" s="2">
        <v>7.7740210000000004E-2</v>
      </c>
      <c r="E443" s="2">
        <v>0.25790619999999997</v>
      </c>
      <c r="F443" s="2">
        <v>0.12678790000000001</v>
      </c>
      <c r="G443" s="2">
        <v>-5.8630849999999997E-4</v>
      </c>
      <c r="H443" s="2">
        <v>-7.8945890000000005E-3</v>
      </c>
      <c r="I443" s="2">
        <v>2.9686479999999999E-3</v>
      </c>
      <c r="J443" s="2">
        <v>0.46273360000000002</v>
      </c>
      <c r="K443" s="2">
        <v>-4.8766139999999999E-2</v>
      </c>
      <c r="L443" s="2">
        <v>2.0127949999999999E-2</v>
      </c>
      <c r="M443" s="2">
        <v>0.60125050000000002</v>
      </c>
      <c r="N443" s="2">
        <v>6.3397090000000003E-2</v>
      </c>
      <c r="O443" s="2">
        <v>0.34451080000000001</v>
      </c>
      <c r="P443" s="2">
        <v>5.2360199999999999</v>
      </c>
      <c r="Q443" s="2">
        <v>5.2148430000000001</v>
      </c>
      <c r="R443" s="2">
        <v>114.288</v>
      </c>
      <c r="S443" s="2">
        <v>5.1512520000000004</v>
      </c>
      <c r="T443" s="2">
        <v>65.711979999999997</v>
      </c>
      <c r="U443" s="2">
        <v>-2.1449910000000001</v>
      </c>
      <c r="V443" s="2">
        <v>4.7532629999999996</v>
      </c>
      <c r="W443" s="2">
        <v>0.26613740000000002</v>
      </c>
      <c r="X443" s="2">
        <v>21.347380000000001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-5.7937869999999999E-3</v>
      </c>
      <c r="AH443" s="2">
        <v>5.4365800000000002</v>
      </c>
      <c r="AI443" s="2">
        <v>3.1296110000000001</v>
      </c>
      <c r="AJ443" s="2">
        <v>0.72938400000000003</v>
      </c>
      <c r="AK443" s="2">
        <v>-2.6722249999999999E-2</v>
      </c>
      <c r="AL443" s="2">
        <v>4.1285090000000003E-2</v>
      </c>
      <c r="AM443" s="2">
        <v>-1.336594E-2</v>
      </c>
      <c r="AN443" s="2">
        <v>0.1910425</v>
      </c>
      <c r="AO443" s="2">
        <v>1.2408550000000001E-2</v>
      </c>
      <c r="AP443" s="2">
        <v>-3.147987E-2</v>
      </c>
      <c r="AQ443" s="2">
        <v>2.1139069999999999E-3</v>
      </c>
      <c r="AR443" s="2">
        <v>0.1076173</v>
      </c>
      <c r="AS443" s="2">
        <v>-2.1729840000000002E-3</v>
      </c>
      <c r="AT443" s="2">
        <v>-3.8134900000000001E-3</v>
      </c>
      <c r="AU443" s="2">
        <v>2.6652920000000001E-3</v>
      </c>
      <c r="AV443" s="2">
        <v>623.51919999999996</v>
      </c>
      <c r="AW443" s="2">
        <v>9.4036249999999999</v>
      </c>
      <c r="AX443" s="2">
        <v>98.756349999999998</v>
      </c>
      <c r="AY443" s="2">
        <v>20.131740000000001</v>
      </c>
      <c r="AZ443" s="2">
        <v>1.1687510000000001</v>
      </c>
      <c r="BA443" s="2">
        <v>-1.336594E-2</v>
      </c>
      <c r="BB443" s="2">
        <v>5.1579329999999999</v>
      </c>
      <c r="BC443" s="2">
        <v>1.831671E-3</v>
      </c>
      <c r="BD443" s="2">
        <v>5.7404810000000004E-3</v>
      </c>
      <c r="BE443" s="2">
        <v>6.7403539999999998E-2</v>
      </c>
      <c r="BF443" s="2">
        <v>0.2112436</v>
      </c>
      <c r="BG443" s="2">
        <v>0</v>
      </c>
      <c r="BH443" s="2">
        <v>0</v>
      </c>
      <c r="BI443" s="2">
        <v>75</v>
      </c>
      <c r="BJ443" s="2">
        <v>0</v>
      </c>
      <c r="BK443" s="2">
        <v>19.071909999999999</v>
      </c>
      <c r="BL443" s="2">
        <v>1.7592179999999999</v>
      </c>
      <c r="BM443" s="2">
        <v>2.206089</v>
      </c>
      <c r="BN443" s="2">
        <v>13.03328</v>
      </c>
      <c r="BO443" s="2">
        <v>79.743759999999995</v>
      </c>
      <c r="BP443" s="2">
        <v>1.170512</v>
      </c>
      <c r="BQ443" s="2">
        <v>776.2183</v>
      </c>
      <c r="BR443" s="2">
        <v>-0.94451989999999997</v>
      </c>
      <c r="BS443" s="2">
        <v>-1154.0070000000001</v>
      </c>
      <c r="BT443" s="2">
        <v>1089.9269999999999</v>
      </c>
      <c r="BU443" s="2">
        <v>36490.14</v>
      </c>
      <c r="BV443" s="2">
        <v>33469.99</v>
      </c>
      <c r="BW443" s="2">
        <v>872.55600000000004</v>
      </c>
      <c r="BX443" s="2">
        <v>3623.08</v>
      </c>
      <c r="BY443" s="2">
        <v>602.9271</v>
      </c>
      <c r="BZ443" s="2">
        <v>0.1705507</v>
      </c>
      <c r="CA443" s="2" t="s">
        <v>94</v>
      </c>
      <c r="CB443" s="2" t="s">
        <v>94</v>
      </c>
      <c r="CC443" s="2">
        <v>182.02369999999999</v>
      </c>
      <c r="CD443" s="2">
        <v>184.35239999999999</v>
      </c>
      <c r="CE443" s="2" t="s">
        <v>94</v>
      </c>
      <c r="CF443" s="2" t="s">
        <v>94</v>
      </c>
      <c r="CG443" s="2" t="s">
        <v>94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-6.1811119999999997</v>
      </c>
      <c r="CN443" s="2">
        <v>20.376539999999999</v>
      </c>
      <c r="CO443" s="2">
        <v>11.15488</v>
      </c>
      <c r="CP443" s="2">
        <v>600</v>
      </c>
      <c r="CQ443" s="4">
        <f t="shared" si="15"/>
        <v>349.89911146943678</v>
      </c>
      <c r="CR443" s="4">
        <f t="shared" si="14"/>
        <v>16.343951631765719</v>
      </c>
    </row>
    <row r="444" spans="1:96" s="4" customFormat="1" x14ac:dyDescent="0.25">
      <c r="A444" s="3">
        <v>41800.145833333336</v>
      </c>
      <c r="B444" s="2">
        <v>6268</v>
      </c>
      <c r="C444" s="2">
        <v>11.954269999999999</v>
      </c>
      <c r="D444" s="2">
        <v>7.7732749999999996E-3</v>
      </c>
      <c r="E444" s="2">
        <v>8.1548809999999999E-2</v>
      </c>
      <c r="F444" s="2">
        <v>0.14038429999999999</v>
      </c>
      <c r="G444" s="2">
        <v>1.655121E-2</v>
      </c>
      <c r="H444" s="2">
        <v>-2.123943E-2</v>
      </c>
      <c r="I444" s="2">
        <v>1.017961E-2</v>
      </c>
      <c r="J444" s="2">
        <v>0.47460799999999997</v>
      </c>
      <c r="K444" s="2">
        <v>-3.0238660000000001E-2</v>
      </c>
      <c r="L444" s="2">
        <v>5.649388E-3</v>
      </c>
      <c r="M444" s="2">
        <v>0.39057350000000002</v>
      </c>
      <c r="N444" s="2">
        <v>-3.5085160000000002E-3</v>
      </c>
      <c r="O444" s="2">
        <v>0.20490410000000001</v>
      </c>
      <c r="P444" s="2">
        <v>5.9493309999999999</v>
      </c>
      <c r="Q444" s="2">
        <v>5.9322879999999998</v>
      </c>
      <c r="R444" s="2">
        <v>105.5818</v>
      </c>
      <c r="S444" s="2">
        <v>4.3353229999999998</v>
      </c>
      <c r="T444" s="2">
        <v>74.418149999999997</v>
      </c>
      <c r="U444" s="2">
        <v>-1.593504</v>
      </c>
      <c r="V444" s="2">
        <v>5.7142660000000003</v>
      </c>
      <c r="W444" s="2">
        <v>0.4805044</v>
      </c>
      <c r="X444" s="2">
        <v>21.21386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-1.931327E-2</v>
      </c>
      <c r="AH444" s="2">
        <v>33.683549999999997</v>
      </c>
      <c r="AI444" s="2">
        <v>9.8364790000000006</v>
      </c>
      <c r="AJ444" s="2">
        <v>1.1198900000000001</v>
      </c>
      <c r="AK444" s="2">
        <v>-3.5764780000000003E-2</v>
      </c>
      <c r="AL444" s="2">
        <v>0.1250252</v>
      </c>
      <c r="AM444" s="2">
        <v>-4.9032359999999997E-2</v>
      </c>
      <c r="AN444" s="2">
        <v>0.20039709999999999</v>
      </c>
      <c r="AO444" s="2">
        <v>1.7380199999999998E-2</v>
      </c>
      <c r="AP444" s="2">
        <v>-3.9573089999999998E-2</v>
      </c>
      <c r="AQ444" s="2">
        <v>1.336452E-2</v>
      </c>
      <c r="AR444" s="2">
        <v>0.1190065</v>
      </c>
      <c r="AS444" s="2">
        <v>1.413791E-2</v>
      </c>
      <c r="AT444" s="2">
        <v>-1.5990850000000001E-2</v>
      </c>
      <c r="AU444" s="2">
        <v>8.3762079999999996E-3</v>
      </c>
      <c r="AV444" s="2">
        <v>625.56769999999995</v>
      </c>
      <c r="AW444" s="2">
        <v>9.2662619999999993</v>
      </c>
      <c r="AX444" s="2">
        <v>98.721050000000005</v>
      </c>
      <c r="AY444" s="2">
        <v>20.016559999999998</v>
      </c>
      <c r="AZ444" s="2">
        <v>1.1688769999999999</v>
      </c>
      <c r="BA444" s="2">
        <v>-4.9032359999999997E-2</v>
      </c>
      <c r="BB444" s="2">
        <v>32.60942</v>
      </c>
      <c r="BC444" s="2">
        <v>1.161558E-2</v>
      </c>
      <c r="BD444" s="2">
        <v>1.810351E-2</v>
      </c>
      <c r="BE444" s="2">
        <v>0.41981800000000002</v>
      </c>
      <c r="BF444" s="2">
        <v>0.65430900000000003</v>
      </c>
      <c r="BG444" s="2">
        <v>0</v>
      </c>
      <c r="BH444" s="2">
        <v>0</v>
      </c>
      <c r="BI444" s="2">
        <v>75</v>
      </c>
      <c r="BJ444" s="2">
        <v>0</v>
      </c>
      <c r="BK444" s="2">
        <v>18.941199999999998</v>
      </c>
      <c r="BL444" s="2">
        <v>1.7371399999999999</v>
      </c>
      <c r="BM444" s="2">
        <v>2.1881689999999998</v>
      </c>
      <c r="BN444" s="2">
        <v>12.87547</v>
      </c>
      <c r="BO444" s="2">
        <v>79.387839999999997</v>
      </c>
      <c r="BP444" s="2">
        <v>1.1714169999999999</v>
      </c>
      <c r="BQ444" s="2">
        <v>715.26670000000001</v>
      </c>
      <c r="BR444" s="2">
        <v>-0.9515496</v>
      </c>
      <c r="BS444" s="2">
        <v>-1138.673</v>
      </c>
      <c r="BT444" s="2">
        <v>1083.47</v>
      </c>
      <c r="BU444" s="2">
        <v>36465.29</v>
      </c>
      <c r="BV444" s="2">
        <v>33527.879999999997</v>
      </c>
      <c r="BW444" s="2">
        <v>872.84900000000005</v>
      </c>
      <c r="BX444" s="2">
        <v>3554.04</v>
      </c>
      <c r="BY444" s="2">
        <v>616.62990000000002</v>
      </c>
      <c r="BZ444" s="2">
        <v>0.16013230000000001</v>
      </c>
      <c r="CA444" s="2" t="s">
        <v>94</v>
      </c>
      <c r="CB444" s="2" t="s">
        <v>94</v>
      </c>
      <c r="CC444" s="2">
        <v>181.9802</v>
      </c>
      <c r="CD444" s="2">
        <v>184.33879999999999</v>
      </c>
      <c r="CE444" s="2" t="s">
        <v>94</v>
      </c>
      <c r="CF444" s="2" t="s">
        <v>94</v>
      </c>
      <c r="CG444" s="2" t="s">
        <v>94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-6.1503860000000001</v>
      </c>
      <c r="CN444" s="2">
        <v>20.197500000000002</v>
      </c>
      <c r="CO444" s="2">
        <v>11.15629</v>
      </c>
      <c r="CP444" s="2">
        <v>600</v>
      </c>
      <c r="CQ444" s="4">
        <f t="shared" si="15"/>
        <v>351.03627400228675</v>
      </c>
      <c r="CR444" s="4">
        <f t="shared" si="14"/>
        <v>16.218444626722757</v>
      </c>
    </row>
    <row r="445" spans="1:96" s="4" customFormat="1" x14ac:dyDescent="0.25">
      <c r="A445" s="3">
        <v>41800.166666666664</v>
      </c>
      <c r="B445" s="2">
        <v>6269</v>
      </c>
      <c r="C445" s="2">
        <v>14.30983</v>
      </c>
      <c r="D445" s="2">
        <v>1.189697E-2</v>
      </c>
      <c r="E445" s="2">
        <v>0.1008724</v>
      </c>
      <c r="F445" s="2">
        <v>0.15205560000000001</v>
      </c>
      <c r="G445" s="2">
        <v>-2.7563420000000002E-2</v>
      </c>
      <c r="H445" s="2">
        <v>-1.3913879999999999E-3</v>
      </c>
      <c r="I445" s="2">
        <v>1.218201E-2</v>
      </c>
      <c r="J445" s="2">
        <v>0.48990250000000002</v>
      </c>
      <c r="K445" s="2">
        <v>-0.1032626</v>
      </c>
      <c r="L445" s="2">
        <v>-9.5724610000000009E-3</v>
      </c>
      <c r="M445" s="2">
        <v>0.43987959999999998</v>
      </c>
      <c r="N445" s="2">
        <v>-3.4501250000000001E-3</v>
      </c>
      <c r="O445" s="2">
        <v>0.20482500000000001</v>
      </c>
      <c r="P445" s="2">
        <v>6.1234669999999998</v>
      </c>
      <c r="Q445" s="2">
        <v>6.1072170000000003</v>
      </c>
      <c r="R445" s="2">
        <v>103.3433</v>
      </c>
      <c r="S445" s="2">
        <v>4.1726539999999996</v>
      </c>
      <c r="T445" s="2">
        <v>76.656739999999999</v>
      </c>
      <c r="U445" s="2">
        <v>-1.4094519999999999</v>
      </c>
      <c r="V445" s="2">
        <v>5.9423510000000004</v>
      </c>
      <c r="W445" s="2">
        <v>0.51043570000000005</v>
      </c>
      <c r="X445" s="2">
        <v>21.111429999999999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-4.3633480000000002E-2</v>
      </c>
      <c r="AH445" s="2">
        <v>56.581479999999999</v>
      </c>
      <c r="AI445" s="2">
        <v>10.77431</v>
      </c>
      <c r="AJ445" s="2">
        <v>1.7006699999999999</v>
      </c>
      <c r="AK445" s="2">
        <v>0.36591760000000001</v>
      </c>
      <c r="AL445" s="2">
        <v>-0.19387389999999999</v>
      </c>
      <c r="AM445" s="2">
        <v>-8.3234039999999995E-2</v>
      </c>
      <c r="AN445" s="2">
        <v>0.33548790000000001</v>
      </c>
      <c r="AO445" s="2">
        <v>-8.5738599999999998E-2</v>
      </c>
      <c r="AP445" s="2">
        <v>1.8982220000000001E-2</v>
      </c>
      <c r="AQ445" s="2">
        <v>2.262844E-2</v>
      </c>
      <c r="AR445" s="2">
        <v>0.11350109999999999</v>
      </c>
      <c r="AS445" s="2">
        <v>-1.6281279999999999E-2</v>
      </c>
      <c r="AT445" s="2">
        <v>-3.8513879999999999E-3</v>
      </c>
      <c r="AU445" s="2">
        <v>9.1722100000000001E-3</v>
      </c>
      <c r="AV445" s="2">
        <v>627.60339999999997</v>
      </c>
      <c r="AW445" s="2">
        <v>8.8859999999999992</v>
      </c>
      <c r="AX445" s="2">
        <v>98.711619999999996</v>
      </c>
      <c r="AY445" s="2">
        <v>19.963740000000001</v>
      </c>
      <c r="AZ445" s="2">
        <v>1.1692089999999999</v>
      </c>
      <c r="BA445" s="2">
        <v>-8.3234039999999995E-2</v>
      </c>
      <c r="BB445" s="2">
        <v>55.2134</v>
      </c>
      <c r="BC445" s="2">
        <v>1.971908E-2</v>
      </c>
      <c r="BD445" s="2">
        <v>1.988148E-2</v>
      </c>
      <c r="BE445" s="2">
        <v>0.68123579999999995</v>
      </c>
      <c r="BF445" s="2">
        <v>0.68684639999999997</v>
      </c>
      <c r="BG445" s="2">
        <v>0</v>
      </c>
      <c r="BH445" s="2">
        <v>0</v>
      </c>
      <c r="BI445" s="2">
        <v>75</v>
      </c>
      <c r="BJ445" s="2">
        <v>0</v>
      </c>
      <c r="BK445" s="2">
        <v>18.910550000000001</v>
      </c>
      <c r="BL445" s="2">
        <v>1.6814100000000001</v>
      </c>
      <c r="BM445" s="2">
        <v>2.183986</v>
      </c>
      <c r="BN445" s="2">
        <v>12.46372</v>
      </c>
      <c r="BO445" s="2">
        <v>76.988119999999995</v>
      </c>
      <c r="BP445" s="2">
        <v>1.1713709999999999</v>
      </c>
      <c r="BQ445" s="2">
        <v>663.34180000000003</v>
      </c>
      <c r="BR445" s="2">
        <v>-0.94808760000000003</v>
      </c>
      <c r="BS445" s="2">
        <v>-1132.296</v>
      </c>
      <c r="BT445" s="2">
        <v>1073.4749999999999</v>
      </c>
      <c r="BU445" s="2">
        <v>36398.01</v>
      </c>
      <c r="BV445" s="2">
        <v>33528.9</v>
      </c>
      <c r="BW445" s="2">
        <v>872.82870000000003</v>
      </c>
      <c r="BX445" s="2">
        <v>3489.8330000000001</v>
      </c>
      <c r="BY445" s="2">
        <v>620.7201</v>
      </c>
      <c r="BZ445" s="2">
        <v>0.1419347</v>
      </c>
      <c r="CA445" s="2" t="s">
        <v>94</v>
      </c>
      <c r="CB445" s="2" t="s">
        <v>94</v>
      </c>
      <c r="CC445" s="2">
        <v>181.93700000000001</v>
      </c>
      <c r="CD445" s="2">
        <v>184.34119999999999</v>
      </c>
      <c r="CE445" s="2" t="s">
        <v>94</v>
      </c>
      <c r="CF445" s="2" t="s">
        <v>94</v>
      </c>
      <c r="CG445" s="2" t="s">
        <v>94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-6.1491850000000001</v>
      </c>
      <c r="CN445" s="2">
        <v>20.051449999999999</v>
      </c>
      <c r="CO445" s="2">
        <v>11.14433</v>
      </c>
      <c r="CP445" s="2">
        <v>600</v>
      </c>
      <c r="CQ445" s="4">
        <f t="shared" si="15"/>
        <v>352.14878927587159</v>
      </c>
      <c r="CR445" s="4">
        <f t="shared" si="14"/>
        <v>16.189139510048978</v>
      </c>
    </row>
    <row r="446" spans="1:96" s="4" customFormat="1" x14ac:dyDescent="0.25">
      <c r="A446" s="3">
        <v>41800.1875</v>
      </c>
      <c r="B446" s="2">
        <v>6270</v>
      </c>
      <c r="C446" s="2">
        <v>15.565009999999999</v>
      </c>
      <c r="D446" s="2">
        <v>2.7859370000000001E-2</v>
      </c>
      <c r="E446" s="2">
        <v>0.15429090000000001</v>
      </c>
      <c r="F446" s="2">
        <v>0.15665319999999999</v>
      </c>
      <c r="G446" s="2">
        <v>1.570475E-2</v>
      </c>
      <c r="H446" s="2">
        <v>-2.7815929999999999E-2</v>
      </c>
      <c r="I446" s="2">
        <v>1.3238400000000001E-2</v>
      </c>
      <c r="J446" s="2">
        <v>0.3589463</v>
      </c>
      <c r="K446" s="2">
        <v>-3.9187180000000002E-2</v>
      </c>
      <c r="L446" s="2">
        <v>5.0750150000000004E-3</v>
      </c>
      <c r="M446" s="2">
        <v>0.34097519999999998</v>
      </c>
      <c r="N446" s="2">
        <v>-2.325843E-2</v>
      </c>
      <c r="O446" s="2">
        <v>0.21377669999999999</v>
      </c>
      <c r="P446" s="2">
        <v>5.9945000000000004</v>
      </c>
      <c r="Q446" s="2">
        <v>5.9850110000000001</v>
      </c>
      <c r="R446" s="2">
        <v>100.6005</v>
      </c>
      <c r="S446" s="2">
        <v>3.2227209999999999</v>
      </c>
      <c r="T446" s="2">
        <v>79.399540000000002</v>
      </c>
      <c r="U446" s="2">
        <v>-1.1010009999999999</v>
      </c>
      <c r="V446" s="2">
        <v>5.8828620000000003</v>
      </c>
      <c r="W446" s="2">
        <v>0.55641379999999996</v>
      </c>
      <c r="X446" s="2">
        <v>20.87837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3.6476220000000001E-3</v>
      </c>
      <c r="AH446" s="2">
        <v>54.692300000000003</v>
      </c>
      <c r="AI446" s="2">
        <v>12.14606</v>
      </c>
      <c r="AJ446" s="2">
        <v>2.5775769999999998</v>
      </c>
      <c r="AK446" s="2">
        <v>-0.32186510000000002</v>
      </c>
      <c r="AL446" s="2">
        <v>0.2457754</v>
      </c>
      <c r="AM446" s="2">
        <v>-3.8290860000000003E-2</v>
      </c>
      <c r="AN446" s="2">
        <v>0.28937350000000001</v>
      </c>
      <c r="AO446" s="2">
        <v>3.000007E-2</v>
      </c>
      <c r="AP446" s="2">
        <v>-5.1813199999999997E-2</v>
      </c>
      <c r="AQ446" s="2">
        <v>2.1859480000000001E-2</v>
      </c>
      <c r="AR446" s="2">
        <v>0.123392</v>
      </c>
      <c r="AS446" s="2">
        <v>1.173745E-2</v>
      </c>
      <c r="AT446" s="2">
        <v>-2.095501E-2</v>
      </c>
      <c r="AU446" s="2">
        <v>1.0330499999999999E-2</v>
      </c>
      <c r="AV446" s="2">
        <v>635.54930000000002</v>
      </c>
      <c r="AW446" s="2">
        <v>8.4166950000000007</v>
      </c>
      <c r="AX446" s="2">
        <v>98.720150000000004</v>
      </c>
      <c r="AY446" s="2">
        <v>19.79289</v>
      </c>
      <c r="AZ446" s="2">
        <v>1.170282</v>
      </c>
      <c r="BA446" s="2">
        <v>-3.8290860000000003E-2</v>
      </c>
      <c r="BB446" s="2">
        <v>53.337130000000002</v>
      </c>
      <c r="BC446" s="2">
        <v>1.926454E-2</v>
      </c>
      <c r="BD446" s="2">
        <v>2.267394E-2</v>
      </c>
      <c r="BE446" s="2">
        <v>0.62250209999999995</v>
      </c>
      <c r="BF446" s="2">
        <v>0.73267139999999997</v>
      </c>
      <c r="BG446" s="2">
        <v>0</v>
      </c>
      <c r="BH446" s="2">
        <v>0</v>
      </c>
      <c r="BI446" s="2">
        <v>75</v>
      </c>
      <c r="BJ446" s="2">
        <v>0</v>
      </c>
      <c r="BK446" s="2">
        <v>18.752420000000001</v>
      </c>
      <c r="BL446" s="2">
        <v>1.611092</v>
      </c>
      <c r="BM446" s="2">
        <v>2.1625040000000002</v>
      </c>
      <c r="BN446" s="2">
        <v>11.94895</v>
      </c>
      <c r="BO446" s="2">
        <v>74.501239999999996</v>
      </c>
      <c r="BP446" s="2">
        <v>1.1722109999999999</v>
      </c>
      <c r="BQ446" s="2">
        <v>615.97389999999996</v>
      </c>
      <c r="BR446" s="2">
        <v>-0.94618579999999997</v>
      </c>
      <c r="BS446" s="2">
        <v>-1126.077</v>
      </c>
      <c r="BT446" s="2">
        <v>1065.4190000000001</v>
      </c>
      <c r="BU446" s="2">
        <v>36335.449999999997</v>
      </c>
      <c r="BV446" s="2">
        <v>33527.980000000003</v>
      </c>
      <c r="BW446" s="2">
        <v>872.84410000000003</v>
      </c>
      <c r="BX446" s="2">
        <v>3424.982</v>
      </c>
      <c r="BY446" s="2">
        <v>617.51220000000001</v>
      </c>
      <c r="BZ446" s="2">
        <v>0.1458999</v>
      </c>
      <c r="CA446" s="2" t="s">
        <v>94</v>
      </c>
      <c r="CB446" s="2" t="s">
        <v>94</v>
      </c>
      <c r="CC446" s="2">
        <v>181.81100000000001</v>
      </c>
      <c r="CD446" s="2">
        <v>184.35059999999999</v>
      </c>
      <c r="CE446" s="2" t="s">
        <v>94</v>
      </c>
      <c r="CF446" s="2" t="s">
        <v>94</v>
      </c>
      <c r="CG446" s="2" t="s">
        <v>94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-6.1441569999999999</v>
      </c>
      <c r="CN446" s="2">
        <v>19.939119999999999</v>
      </c>
      <c r="CO446" s="2">
        <v>11.13542</v>
      </c>
      <c r="CP446" s="2">
        <v>600</v>
      </c>
      <c r="CQ446" s="4">
        <f t="shared" si="15"/>
        <v>356.36858631001957</v>
      </c>
      <c r="CR446" s="4">
        <f t="shared" si="14"/>
        <v>16.038584560418325</v>
      </c>
    </row>
    <row r="447" spans="1:96" s="4" customFormat="1" x14ac:dyDescent="0.25">
      <c r="A447" s="3">
        <v>41800.208333333336</v>
      </c>
      <c r="B447" s="2">
        <v>6271</v>
      </c>
      <c r="C447" s="2">
        <v>15.60125</v>
      </c>
      <c r="D447" s="2">
        <v>1.8171679999999999E-2</v>
      </c>
      <c r="E447" s="2">
        <v>0.1245193</v>
      </c>
      <c r="F447" s="2">
        <v>0.18134939999999999</v>
      </c>
      <c r="G447" s="2">
        <v>2.156452E-2</v>
      </c>
      <c r="H447" s="2">
        <v>-2.6356669999999999E-2</v>
      </c>
      <c r="I447" s="2">
        <v>1.324994E-2</v>
      </c>
      <c r="J447" s="2">
        <v>0.42720669999999999</v>
      </c>
      <c r="K447" s="2">
        <v>-1.120846E-2</v>
      </c>
      <c r="L447" s="2">
        <v>1.895971E-3</v>
      </c>
      <c r="M447" s="2">
        <v>0.47943259999999999</v>
      </c>
      <c r="N447" s="2">
        <v>-1.538869E-2</v>
      </c>
      <c r="O447" s="2">
        <v>0.23524729999999999</v>
      </c>
      <c r="P447" s="2">
        <v>6.1957529999999998</v>
      </c>
      <c r="Q447" s="2">
        <v>6.1804040000000002</v>
      </c>
      <c r="R447" s="2">
        <v>105.6367</v>
      </c>
      <c r="S447" s="2">
        <v>4.0316099999999997</v>
      </c>
      <c r="T447" s="2">
        <v>74.363309999999998</v>
      </c>
      <c r="U447" s="2">
        <v>-1.665843</v>
      </c>
      <c r="V447" s="2">
        <v>5.9516600000000004</v>
      </c>
      <c r="W447" s="2">
        <v>0.58840400000000004</v>
      </c>
      <c r="X447" s="2">
        <v>20.514710000000001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-5.074994E-2</v>
      </c>
      <c r="AH447" s="2">
        <v>48.352989999999998</v>
      </c>
      <c r="AI447" s="2">
        <v>12.578189999999999</v>
      </c>
      <c r="AJ447" s="2">
        <v>1.1770700000000001</v>
      </c>
      <c r="AK447" s="2">
        <v>-2.8631819999999999E-2</v>
      </c>
      <c r="AL447" s="2">
        <v>7.2642150000000003E-2</v>
      </c>
      <c r="AM447" s="2">
        <v>-9.1547829999999997E-2</v>
      </c>
      <c r="AN447" s="2">
        <v>0.37660959999999999</v>
      </c>
      <c r="AO447" s="2">
        <v>5.3322750000000002E-2</v>
      </c>
      <c r="AP447" s="2">
        <v>-5.6016679999999999E-2</v>
      </c>
      <c r="AQ447" s="2">
        <v>1.931952E-2</v>
      </c>
      <c r="AR447" s="2">
        <v>0.1377331</v>
      </c>
      <c r="AS447" s="2">
        <v>1.455917E-2</v>
      </c>
      <c r="AT447" s="2">
        <v>-1.9000329999999999E-2</v>
      </c>
      <c r="AU447" s="2">
        <v>1.0682489999999999E-2</v>
      </c>
      <c r="AV447" s="2">
        <v>641.14580000000001</v>
      </c>
      <c r="AW447" s="2">
        <v>7.8147330000000004</v>
      </c>
      <c r="AX447" s="2">
        <v>98.736559999999997</v>
      </c>
      <c r="AY447" s="2">
        <v>19.509229999999999</v>
      </c>
      <c r="AZ447" s="2">
        <v>1.1719850000000001</v>
      </c>
      <c r="BA447" s="2">
        <v>-9.1547829999999997E-2</v>
      </c>
      <c r="BB447" s="2">
        <v>47.13964</v>
      </c>
      <c r="BC447" s="2">
        <v>1.7142029999999999E-2</v>
      </c>
      <c r="BD447" s="2">
        <v>2.3655869999999999E-2</v>
      </c>
      <c r="BE447" s="2">
        <v>0.50981129999999997</v>
      </c>
      <c r="BF447" s="2">
        <v>0.70353540000000003</v>
      </c>
      <c r="BG447" s="2">
        <v>0</v>
      </c>
      <c r="BH447" s="2">
        <v>0</v>
      </c>
      <c r="BI447" s="2">
        <v>75</v>
      </c>
      <c r="BJ447" s="2">
        <v>0</v>
      </c>
      <c r="BK447" s="2">
        <v>18.496980000000001</v>
      </c>
      <c r="BL447" s="2">
        <v>1.5227219999999999</v>
      </c>
      <c r="BM447" s="2">
        <v>2.1282030000000001</v>
      </c>
      <c r="BN447" s="2">
        <v>11.303419999999999</v>
      </c>
      <c r="BO447" s="2">
        <v>71.54965</v>
      </c>
      <c r="BP447" s="2">
        <v>1.1737409999999999</v>
      </c>
      <c r="BQ447" s="2">
        <v>578.1943</v>
      </c>
      <c r="BR447" s="2">
        <v>-0.94267219999999996</v>
      </c>
      <c r="BS447" s="2">
        <v>-1123.056</v>
      </c>
      <c r="BT447" s="2">
        <v>1058.5820000000001</v>
      </c>
      <c r="BU447" s="2">
        <v>36269.4</v>
      </c>
      <c r="BV447" s="2">
        <v>33509.56</v>
      </c>
      <c r="BW447" s="2">
        <v>872.6508</v>
      </c>
      <c r="BX447" s="2">
        <v>3388.0210000000002</v>
      </c>
      <c r="BY447" s="2">
        <v>628.18960000000004</v>
      </c>
      <c r="BZ447" s="2">
        <v>1.64486</v>
      </c>
      <c r="CA447" s="2" t="s">
        <v>94</v>
      </c>
      <c r="CB447" s="2" t="s">
        <v>94</v>
      </c>
      <c r="CC447" s="2">
        <v>181.85249999999999</v>
      </c>
      <c r="CD447" s="2">
        <v>184.3518</v>
      </c>
      <c r="CE447" s="2" t="s">
        <v>94</v>
      </c>
      <c r="CF447" s="2" t="s">
        <v>94</v>
      </c>
      <c r="CG447" s="2" t="s">
        <v>94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-6.12296</v>
      </c>
      <c r="CN447" s="2">
        <v>19.81559</v>
      </c>
      <c r="CO447" s="2">
        <v>11.13588</v>
      </c>
      <c r="CP447" s="2">
        <v>600</v>
      </c>
      <c r="CQ447" s="4">
        <f t="shared" si="15"/>
        <v>359.09887898723917</v>
      </c>
      <c r="CR447" s="4">
        <f t="shared" si="14"/>
        <v>15.798009899665802</v>
      </c>
    </row>
    <row r="448" spans="1:96" s="4" customFormat="1" x14ac:dyDescent="0.25">
      <c r="A448" s="3">
        <v>41800.229166666664</v>
      </c>
      <c r="B448" s="2">
        <v>6272</v>
      </c>
      <c r="C448" s="2">
        <v>15.457789999999999</v>
      </c>
      <c r="D448" s="2">
        <v>4.5717510000000003E-2</v>
      </c>
      <c r="E448" s="2">
        <v>0.19741210000000001</v>
      </c>
      <c r="F448" s="2">
        <v>0.1480284</v>
      </c>
      <c r="G448" s="2">
        <v>7.5429080000000001E-3</v>
      </c>
      <c r="H448" s="2">
        <v>-1.450193E-2</v>
      </c>
      <c r="I448" s="2">
        <v>1.311563E-2</v>
      </c>
      <c r="J448" s="2">
        <v>0.4925812</v>
      </c>
      <c r="K448" s="2">
        <v>-3.2109840000000001E-2</v>
      </c>
      <c r="L448" s="2">
        <v>-1.236168E-2</v>
      </c>
      <c r="M448" s="2">
        <v>0.62715949999999998</v>
      </c>
      <c r="N448" s="2">
        <v>-3.6959029999999997E-2</v>
      </c>
      <c r="O448" s="2">
        <v>0.32391779999999998</v>
      </c>
      <c r="P448" s="2">
        <v>5.893878</v>
      </c>
      <c r="Q448" s="2">
        <v>5.871149</v>
      </c>
      <c r="R448" s="2">
        <v>107.99039999999999</v>
      </c>
      <c r="S448" s="2">
        <v>5.0301460000000002</v>
      </c>
      <c r="T448" s="2">
        <v>72.009550000000004</v>
      </c>
      <c r="U448" s="2">
        <v>-1.8133570000000001</v>
      </c>
      <c r="V448" s="2">
        <v>5.584104</v>
      </c>
      <c r="W448" s="2">
        <v>0.61769130000000005</v>
      </c>
      <c r="X448" s="2">
        <v>20.276509999999998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1.386802E-2</v>
      </c>
      <c r="AH448" s="2">
        <v>71.213310000000007</v>
      </c>
      <c r="AI448" s="2">
        <v>11.028090000000001</v>
      </c>
      <c r="AJ448" s="2">
        <v>1.2010749999999999</v>
      </c>
      <c r="AK448" s="2">
        <v>-0.1559624</v>
      </c>
      <c r="AL448" s="2">
        <v>-4.3792619999999997E-2</v>
      </c>
      <c r="AM448" s="2">
        <v>-3.237425E-2</v>
      </c>
      <c r="AN448" s="2">
        <v>0.2786534</v>
      </c>
      <c r="AO448" s="2">
        <v>4.530549E-3</v>
      </c>
      <c r="AP448" s="2">
        <v>-4.6906610000000001E-2</v>
      </c>
      <c r="AQ448" s="2">
        <v>2.864717E-2</v>
      </c>
      <c r="AR448" s="2">
        <v>0.1225005</v>
      </c>
      <c r="AS448" s="2">
        <v>6.9247780000000004E-3</v>
      </c>
      <c r="AT448" s="2">
        <v>-8.3998179999999999E-3</v>
      </c>
      <c r="AU448" s="2">
        <v>9.3571169999999999E-3</v>
      </c>
      <c r="AV448" s="2">
        <v>642.95540000000005</v>
      </c>
      <c r="AW448" s="2">
        <v>7.4888830000000004</v>
      </c>
      <c r="AX448" s="2">
        <v>98.747649999999993</v>
      </c>
      <c r="AY448" s="2">
        <v>19.314509999999999</v>
      </c>
      <c r="AZ448" s="2">
        <v>1.1731</v>
      </c>
      <c r="BA448" s="2">
        <v>-3.237425E-2</v>
      </c>
      <c r="BB448" s="2">
        <v>69.899100000000004</v>
      </c>
      <c r="BC448" s="2">
        <v>2.5458600000000001E-2</v>
      </c>
      <c r="BD448" s="2">
        <v>2.0783659999999999E-2</v>
      </c>
      <c r="BE448" s="2">
        <v>0.72353670000000003</v>
      </c>
      <c r="BF448" s="2">
        <v>0.59067440000000004</v>
      </c>
      <c r="BG448" s="2">
        <v>0</v>
      </c>
      <c r="BH448" s="2">
        <v>0</v>
      </c>
      <c r="BI448" s="2">
        <v>75</v>
      </c>
      <c r="BJ448" s="2">
        <v>0</v>
      </c>
      <c r="BK448" s="2">
        <v>18.31176</v>
      </c>
      <c r="BL448" s="2">
        <v>1.4735609999999999</v>
      </c>
      <c r="BM448" s="2">
        <v>2.1036049999999999</v>
      </c>
      <c r="BN448" s="2">
        <v>10.94544</v>
      </c>
      <c r="BO448" s="2">
        <v>70.049319999999994</v>
      </c>
      <c r="BP448" s="2">
        <v>1.174906</v>
      </c>
      <c r="BQ448" s="2">
        <v>545.44349999999997</v>
      </c>
      <c r="BR448" s="2">
        <v>-0.93260339999999997</v>
      </c>
      <c r="BS448" s="2">
        <v>-1126.489</v>
      </c>
      <c r="BT448" s="2">
        <v>1050.4659999999999</v>
      </c>
      <c r="BU448" s="2">
        <v>36330.379999999997</v>
      </c>
      <c r="BV448" s="2">
        <v>33607.980000000003</v>
      </c>
      <c r="BW448" s="2">
        <v>873.14620000000002</v>
      </c>
      <c r="BX448" s="2">
        <v>3374.3090000000002</v>
      </c>
      <c r="BY448" s="2">
        <v>651.91079999999999</v>
      </c>
      <c r="BZ448" s="2">
        <v>17.648040000000002</v>
      </c>
      <c r="CA448" s="2" t="s">
        <v>94</v>
      </c>
      <c r="CB448" s="2" t="s">
        <v>94</v>
      </c>
      <c r="CC448" s="2">
        <v>182.0093</v>
      </c>
      <c r="CD448" s="2">
        <v>184.3287</v>
      </c>
      <c r="CE448" s="2" t="s">
        <v>94</v>
      </c>
      <c r="CF448" s="2" t="s">
        <v>94</v>
      </c>
      <c r="CG448" s="2" t="s">
        <v>94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-6.1533519999999999</v>
      </c>
      <c r="CN448" s="2">
        <v>19.665469999999999</v>
      </c>
      <c r="CO448" s="2">
        <v>11.130559999999999</v>
      </c>
      <c r="CP448" s="2">
        <v>600</v>
      </c>
      <c r="CQ448" s="4">
        <f t="shared" si="15"/>
        <v>359.8324006839822</v>
      </c>
      <c r="CR448" s="4">
        <f t="shared" si="14"/>
        <v>15.625338180508868</v>
      </c>
    </row>
    <row r="449" spans="1:96" s="4" customFormat="1" x14ac:dyDescent="0.25">
      <c r="A449" s="3">
        <v>41800.25</v>
      </c>
      <c r="B449" s="2">
        <v>6273</v>
      </c>
      <c r="C449" s="2">
        <v>16.177150000000001</v>
      </c>
      <c r="D449" s="2">
        <v>3.1722460000000001E-2</v>
      </c>
      <c r="E449" s="2">
        <v>0.1644265</v>
      </c>
      <c r="F449" s="2">
        <v>0.12836249999999999</v>
      </c>
      <c r="G449" s="2">
        <v>4.6196730000000004E-3</v>
      </c>
      <c r="H449" s="2">
        <v>-2.2981809999999998E-2</v>
      </c>
      <c r="I449" s="2">
        <v>1.372319E-2</v>
      </c>
      <c r="J449" s="2">
        <v>0.45102799999999998</v>
      </c>
      <c r="K449" s="2">
        <v>-7.1621509999999999E-2</v>
      </c>
      <c r="L449" s="2">
        <v>-1.9485519999999999E-2</v>
      </c>
      <c r="M449" s="2">
        <v>0.4544454</v>
      </c>
      <c r="N449" s="2">
        <v>-1.874201E-2</v>
      </c>
      <c r="O449" s="2">
        <v>0.2291502</v>
      </c>
      <c r="P449" s="2">
        <v>6.1587519999999998</v>
      </c>
      <c r="Q449" s="2">
        <v>6.144946</v>
      </c>
      <c r="R449" s="2">
        <v>104.5587</v>
      </c>
      <c r="S449" s="2">
        <v>3.8351000000000002</v>
      </c>
      <c r="T449" s="2">
        <v>75.441280000000006</v>
      </c>
      <c r="U449" s="2">
        <v>-1.544667</v>
      </c>
      <c r="V449" s="2">
        <v>5.9476490000000002</v>
      </c>
      <c r="W449" s="2">
        <v>0.59294089999999999</v>
      </c>
      <c r="X449" s="2">
        <v>20.15626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-2.9121339999999999E-4</v>
      </c>
      <c r="AH449" s="2">
        <v>53.638649999999998</v>
      </c>
      <c r="AI449" s="2">
        <v>12.83334</v>
      </c>
      <c r="AJ449" s="2">
        <v>1.10904</v>
      </c>
      <c r="AK449" s="2">
        <v>-0.22509100000000001</v>
      </c>
      <c r="AL449" s="2">
        <v>0.14930399999999999</v>
      </c>
      <c r="AM449" s="2">
        <v>-4.3660480000000002E-2</v>
      </c>
      <c r="AN449" s="2">
        <v>0.26494909999999999</v>
      </c>
      <c r="AO449" s="2">
        <v>2.5601479999999999E-2</v>
      </c>
      <c r="AP449" s="2">
        <v>-6.5595479999999998E-2</v>
      </c>
      <c r="AQ449" s="2">
        <v>2.146168E-2</v>
      </c>
      <c r="AR449" s="2">
        <v>0.10265489999999999</v>
      </c>
      <c r="AS449" s="2">
        <v>1.3000220000000001E-3</v>
      </c>
      <c r="AT449" s="2">
        <v>-1.443853E-2</v>
      </c>
      <c r="AU449" s="2">
        <v>1.088661E-2</v>
      </c>
      <c r="AV449" s="2">
        <v>644.35220000000004</v>
      </c>
      <c r="AW449" s="2">
        <v>7.7461869999999999</v>
      </c>
      <c r="AX449" s="2">
        <v>98.729349999999997</v>
      </c>
      <c r="AY449" s="2">
        <v>19.161950000000001</v>
      </c>
      <c r="AZ449" s="2">
        <v>1.1733389999999999</v>
      </c>
      <c r="BA449" s="2">
        <v>-4.3660480000000002E-2</v>
      </c>
      <c r="BB449" s="2">
        <v>52.366500000000002</v>
      </c>
      <c r="BC449" s="2">
        <v>1.9114619999999999E-2</v>
      </c>
      <c r="BD449" s="2">
        <v>2.4254640000000001E-2</v>
      </c>
      <c r="BE449" s="2">
        <v>0.56068669999999998</v>
      </c>
      <c r="BF449" s="2">
        <v>0.71145809999999998</v>
      </c>
      <c r="BG449" s="2">
        <v>0</v>
      </c>
      <c r="BH449" s="2">
        <v>0</v>
      </c>
      <c r="BI449" s="2">
        <v>75</v>
      </c>
      <c r="BJ449" s="2">
        <v>0</v>
      </c>
      <c r="BK449" s="2">
        <v>18.188479999999998</v>
      </c>
      <c r="BL449" s="2">
        <v>1.508291</v>
      </c>
      <c r="BM449" s="2">
        <v>2.087383</v>
      </c>
      <c r="BN449" s="2">
        <v>11.208159999999999</v>
      </c>
      <c r="BO449" s="2">
        <v>72.257540000000006</v>
      </c>
      <c r="BP449" s="2">
        <v>1.175379</v>
      </c>
      <c r="BQ449" s="2">
        <v>516.30150000000003</v>
      </c>
      <c r="BR449" s="2">
        <v>-0.94099379999999999</v>
      </c>
      <c r="BS449" s="2">
        <v>-1110.694</v>
      </c>
      <c r="BT449" s="2">
        <v>1045.0709999999999</v>
      </c>
      <c r="BU449" s="2">
        <v>36232.230000000003</v>
      </c>
      <c r="BV449" s="2">
        <v>33560.17</v>
      </c>
      <c r="BW449" s="2">
        <v>872.76179999999999</v>
      </c>
      <c r="BX449" s="2">
        <v>3334.134</v>
      </c>
      <c r="BY449" s="2">
        <v>662.06669999999997</v>
      </c>
      <c r="BZ449" s="2">
        <v>80.877769999999998</v>
      </c>
      <c r="CA449" s="2" t="s">
        <v>94</v>
      </c>
      <c r="CB449" s="2" t="s">
        <v>94</v>
      </c>
      <c r="CC449" s="2">
        <v>182.0532</v>
      </c>
      <c r="CD449" s="2">
        <v>184.34899999999999</v>
      </c>
      <c r="CE449" s="2" t="s">
        <v>94</v>
      </c>
      <c r="CF449" s="2" t="s">
        <v>94</v>
      </c>
      <c r="CG449" s="2" t="s">
        <v>94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-6.073874</v>
      </c>
      <c r="CN449" s="2">
        <v>19.554310000000001</v>
      </c>
      <c r="CO449" s="2">
        <v>11.140980000000001</v>
      </c>
      <c r="CP449" s="2">
        <v>600</v>
      </c>
      <c r="CQ449" s="4">
        <f t="shared" si="15"/>
        <v>360.49282259538563</v>
      </c>
      <c r="CR449" s="4">
        <f t="shared" si="14"/>
        <v>15.511403894243779</v>
      </c>
    </row>
    <row r="450" spans="1:96" s="4" customFormat="1" x14ac:dyDescent="0.25">
      <c r="A450" s="3">
        <v>41800.270833333336</v>
      </c>
      <c r="B450" s="2">
        <v>6274</v>
      </c>
      <c r="C450" s="2">
        <v>14.428269999999999</v>
      </c>
      <c r="D450" s="2">
        <v>9.0708500000000001E-3</v>
      </c>
      <c r="E450" s="2">
        <v>8.7926599999999994E-2</v>
      </c>
      <c r="F450" s="2">
        <v>0.1475919</v>
      </c>
      <c r="G450" s="2">
        <v>9.198543E-3</v>
      </c>
      <c r="H450" s="2">
        <v>-4.2297679999999997E-2</v>
      </c>
      <c r="I450" s="2">
        <v>1.2240060000000001E-2</v>
      </c>
      <c r="J450" s="2">
        <v>0.2807094</v>
      </c>
      <c r="K450" s="2">
        <v>-4.7871589999999999E-2</v>
      </c>
      <c r="L450" s="2">
        <v>-7.7305209999999997E-3</v>
      </c>
      <c r="M450" s="2">
        <v>0.59105240000000003</v>
      </c>
      <c r="N450" s="5">
        <v>9.3486160000000003E-5</v>
      </c>
      <c r="O450" s="2">
        <v>0.2322688</v>
      </c>
      <c r="P450" s="2">
        <v>5.3830080000000002</v>
      </c>
      <c r="Q450" s="2">
        <v>5.3758150000000002</v>
      </c>
      <c r="R450" s="2">
        <v>102.6555</v>
      </c>
      <c r="S450" s="2">
        <v>2.9609640000000002</v>
      </c>
      <c r="T450" s="2">
        <v>77.344539999999995</v>
      </c>
      <c r="U450" s="2">
        <v>-1.177772</v>
      </c>
      <c r="V450" s="2">
        <v>5.2452040000000002</v>
      </c>
      <c r="W450" s="2">
        <v>0.4989809</v>
      </c>
      <c r="X450" s="2">
        <v>20.197330000000001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-6.0627859999999999E-2</v>
      </c>
      <c r="AH450" s="2">
        <v>40.621659999999999</v>
      </c>
      <c r="AI450" s="2">
        <v>11.880319999999999</v>
      </c>
      <c r="AJ450" s="2">
        <v>1.294476</v>
      </c>
      <c r="AK450" s="2">
        <v>-3.2911429999999998E-2</v>
      </c>
      <c r="AL450" s="2">
        <v>-0.19430510000000001</v>
      </c>
      <c r="AM450" s="2">
        <v>-9.7496440000000004E-2</v>
      </c>
      <c r="AN450" s="2">
        <v>0.30911070000000002</v>
      </c>
      <c r="AO450" s="2">
        <v>1.971053E-2</v>
      </c>
      <c r="AP450" s="2">
        <v>-0.128779</v>
      </c>
      <c r="AQ450" s="2">
        <v>1.6185140000000001E-2</v>
      </c>
      <c r="AR450" s="2">
        <v>0.11570030000000001</v>
      </c>
      <c r="AS450" s="2">
        <v>6.6258630000000001E-3</v>
      </c>
      <c r="AT450" s="2">
        <v>-2.5580840000000001E-2</v>
      </c>
      <c r="AU450" s="2">
        <v>1.007853E-2</v>
      </c>
      <c r="AV450" s="2">
        <v>644.0643</v>
      </c>
      <c r="AW450" s="2">
        <v>8.0896939999999997</v>
      </c>
      <c r="AX450" s="2">
        <v>98.742320000000007</v>
      </c>
      <c r="AY450" s="2">
        <v>19.158930000000002</v>
      </c>
      <c r="AZ450" s="2">
        <v>1.1732959999999999</v>
      </c>
      <c r="BA450" s="2">
        <v>-9.7496440000000004E-2</v>
      </c>
      <c r="BB450" s="2">
        <v>39.491729999999997</v>
      </c>
      <c r="BC450" s="2">
        <v>1.4413459999999999E-2</v>
      </c>
      <c r="BD450" s="2">
        <v>2.245511E-2</v>
      </c>
      <c r="BE450" s="2">
        <v>0.44173430000000002</v>
      </c>
      <c r="BF450" s="2">
        <v>0.6881893</v>
      </c>
      <c r="BG450" s="2">
        <v>0</v>
      </c>
      <c r="BH450" s="2">
        <v>0</v>
      </c>
      <c r="BI450" s="2">
        <v>75</v>
      </c>
      <c r="BJ450" s="2">
        <v>0</v>
      </c>
      <c r="BK450" s="2">
        <v>18.257860000000001</v>
      </c>
      <c r="BL450" s="2">
        <v>1.5557989999999999</v>
      </c>
      <c r="BM450" s="2">
        <v>2.0965250000000002</v>
      </c>
      <c r="BN450" s="2">
        <v>11.55843</v>
      </c>
      <c r="BO450" s="2">
        <v>74.208470000000005</v>
      </c>
      <c r="BP450" s="2">
        <v>1.1746639999999999</v>
      </c>
      <c r="BQ450" s="2">
        <v>512.29049999999995</v>
      </c>
      <c r="BR450" s="2">
        <v>-0.94108440000000004</v>
      </c>
      <c r="BS450" s="2">
        <v>-1108.6369999999999</v>
      </c>
      <c r="BT450" s="2">
        <v>1043.2660000000001</v>
      </c>
      <c r="BU450" s="2">
        <v>36235.68</v>
      </c>
      <c r="BV450" s="2">
        <v>33571.49</v>
      </c>
      <c r="BW450" s="2">
        <v>872.85619999999994</v>
      </c>
      <c r="BX450" s="2">
        <v>3323.36</v>
      </c>
      <c r="BY450" s="2">
        <v>659.16600000000005</v>
      </c>
      <c r="BZ450" s="2">
        <v>174.2517</v>
      </c>
      <c r="CA450" s="2" t="s">
        <v>94</v>
      </c>
      <c r="CB450" s="2" t="s">
        <v>94</v>
      </c>
      <c r="CC450" s="2">
        <v>182.04859999999999</v>
      </c>
      <c r="CD450" s="2">
        <v>184.3356</v>
      </c>
      <c r="CE450" s="2" t="s">
        <v>94</v>
      </c>
      <c r="CF450" s="2" t="s">
        <v>94</v>
      </c>
      <c r="CG450" s="2" t="s">
        <v>94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-6.0891339999999996</v>
      </c>
      <c r="CN450" s="2">
        <v>19.55611</v>
      </c>
      <c r="CO450" s="2">
        <v>11.158160000000001</v>
      </c>
      <c r="CP450" s="2">
        <v>600</v>
      </c>
      <c r="CQ450" s="4">
        <f t="shared" si="15"/>
        <v>360.28069993469904</v>
      </c>
      <c r="CR450" s="4">
        <f t="shared" si="14"/>
        <v>15.575629147309915</v>
      </c>
    </row>
    <row r="451" spans="1:96" s="4" customFormat="1" x14ac:dyDescent="0.25">
      <c r="A451" s="3">
        <v>41800.291666666664</v>
      </c>
      <c r="B451" s="2">
        <v>6275</v>
      </c>
      <c r="C451" s="2">
        <v>15.19327</v>
      </c>
      <c r="D451" s="2">
        <v>2.49061E-2</v>
      </c>
      <c r="E451" s="2">
        <v>0.14570420000000001</v>
      </c>
      <c r="F451" s="2">
        <v>0.12940860000000001</v>
      </c>
      <c r="G451" s="2">
        <v>-3.6180020000000003E-4</v>
      </c>
      <c r="H451" s="2">
        <v>-1.337412E-2</v>
      </c>
      <c r="I451" s="2">
        <v>1.289039E-2</v>
      </c>
      <c r="J451" s="2">
        <v>0.31548579999999998</v>
      </c>
      <c r="K451" s="2">
        <v>-5.3448080000000004E-3</v>
      </c>
      <c r="L451" s="2">
        <v>-1.512282E-2</v>
      </c>
      <c r="M451" s="2">
        <v>0.38101790000000002</v>
      </c>
      <c r="N451" s="2">
        <v>-1.489969E-2</v>
      </c>
      <c r="O451" s="2">
        <v>0.20722170000000001</v>
      </c>
      <c r="P451" s="2">
        <v>4.6174359999999997</v>
      </c>
      <c r="Q451" s="2">
        <v>4.6064670000000003</v>
      </c>
      <c r="R451" s="2">
        <v>106.5012</v>
      </c>
      <c r="S451" s="2">
        <v>3.947953</v>
      </c>
      <c r="T451" s="2">
        <v>73.498840000000001</v>
      </c>
      <c r="U451" s="2">
        <v>-1.3083959999999999</v>
      </c>
      <c r="V451" s="2">
        <v>4.4167399999999999</v>
      </c>
      <c r="W451" s="2">
        <v>0.41278340000000002</v>
      </c>
      <c r="X451" s="2">
        <v>20.307459999999999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-3.3638399999999999E-2</v>
      </c>
      <c r="AH451" s="2">
        <v>52.393770000000004</v>
      </c>
      <c r="AI451" s="2">
        <v>11.92379</v>
      </c>
      <c r="AJ451" s="2">
        <v>1.4770529999999999</v>
      </c>
      <c r="AK451" s="2">
        <v>2.210146E-2</v>
      </c>
      <c r="AL451" s="2">
        <v>0.1688463</v>
      </c>
      <c r="AM451" s="2">
        <v>-7.5028520000000001E-2</v>
      </c>
      <c r="AN451" s="2">
        <v>0.21445839999999999</v>
      </c>
      <c r="AO451" s="2">
        <v>-2.152681E-3</v>
      </c>
      <c r="AP451" s="2">
        <v>-2.315911E-2</v>
      </c>
      <c r="AQ451" s="2">
        <v>2.0929690000000001E-2</v>
      </c>
      <c r="AR451" s="2">
        <v>0.10455399999999999</v>
      </c>
      <c r="AS451" s="5">
        <v>-8.5759909999999999E-5</v>
      </c>
      <c r="AT451" s="2">
        <v>-1.03117E-2</v>
      </c>
      <c r="AU451" s="2">
        <v>1.0116470000000001E-2</v>
      </c>
      <c r="AV451" s="2">
        <v>647.11839999999995</v>
      </c>
      <c r="AW451" s="2">
        <v>8.4922529999999998</v>
      </c>
      <c r="AX451" s="2">
        <v>98.772189999999995</v>
      </c>
      <c r="AY451" s="2">
        <v>19.217089999999999</v>
      </c>
      <c r="AZ451" s="2">
        <v>1.1731720000000001</v>
      </c>
      <c r="BA451" s="2">
        <v>-7.5028520000000001E-2</v>
      </c>
      <c r="BB451" s="2">
        <v>51.068440000000002</v>
      </c>
      <c r="BC451" s="2">
        <v>1.873551E-2</v>
      </c>
      <c r="BD451" s="2">
        <v>2.2654609999999999E-2</v>
      </c>
      <c r="BE451" s="2">
        <v>0.59992179999999995</v>
      </c>
      <c r="BF451" s="2">
        <v>0.72541339999999999</v>
      </c>
      <c r="BG451" s="2">
        <v>0</v>
      </c>
      <c r="BH451" s="2">
        <v>0</v>
      </c>
      <c r="BI451" s="2">
        <v>75</v>
      </c>
      <c r="BJ451" s="2">
        <v>0</v>
      </c>
      <c r="BK451" s="2">
        <v>18.44172</v>
      </c>
      <c r="BL451" s="2">
        <v>1.6130899999999999</v>
      </c>
      <c r="BM451" s="2">
        <v>2.1208230000000001</v>
      </c>
      <c r="BN451" s="2">
        <v>11.976509999999999</v>
      </c>
      <c r="BO451" s="2">
        <v>76.059600000000003</v>
      </c>
      <c r="BP451" s="2">
        <v>1.173818</v>
      </c>
      <c r="BQ451" s="2">
        <v>578.73860000000002</v>
      </c>
      <c r="BR451" s="2">
        <v>-0.94295220000000002</v>
      </c>
      <c r="BS451" s="2">
        <v>-1119.875</v>
      </c>
      <c r="BT451" s="2">
        <v>1055.93</v>
      </c>
      <c r="BU451" s="2">
        <v>36306.79</v>
      </c>
      <c r="BV451" s="2">
        <v>33552.25</v>
      </c>
      <c r="BW451" s="2">
        <v>872.80119999999999</v>
      </c>
      <c r="BX451" s="2">
        <v>3402.7550000000001</v>
      </c>
      <c r="BY451" s="2">
        <v>648.2115</v>
      </c>
      <c r="BZ451" s="2">
        <v>201.05449999999999</v>
      </c>
      <c r="CA451" s="2" t="s">
        <v>94</v>
      </c>
      <c r="CB451" s="2" t="s">
        <v>94</v>
      </c>
      <c r="CC451" s="2">
        <v>182.06790000000001</v>
      </c>
      <c r="CD451" s="2">
        <v>184.34190000000001</v>
      </c>
      <c r="CE451" s="2" t="s">
        <v>94</v>
      </c>
      <c r="CF451" s="2" t="s">
        <v>94</v>
      </c>
      <c r="CG451" s="2" t="s">
        <v>94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-6.079491</v>
      </c>
      <c r="CN451" s="2">
        <v>19.81268</v>
      </c>
      <c r="CO451" s="2">
        <v>11.16793</v>
      </c>
      <c r="CP451" s="2">
        <v>600</v>
      </c>
      <c r="CQ451" s="4">
        <f t="shared" si="15"/>
        <v>361.95165349717655</v>
      </c>
      <c r="CR451" s="4">
        <f t="shared" si="14"/>
        <v>15.746210438048099</v>
      </c>
    </row>
    <row r="452" spans="1:96" s="4" customFormat="1" x14ac:dyDescent="0.25">
      <c r="A452" s="3">
        <v>41800.3125</v>
      </c>
      <c r="B452" s="2">
        <v>6276</v>
      </c>
      <c r="C452" s="2">
        <v>16.837530000000001</v>
      </c>
      <c r="D452" s="2">
        <v>2.692168E-2</v>
      </c>
      <c r="E452" s="2">
        <v>0.15147659999999999</v>
      </c>
      <c r="F452" s="2">
        <v>0.12041689999999999</v>
      </c>
      <c r="G452" s="2">
        <v>6.2028020000000003E-3</v>
      </c>
      <c r="H452" s="2">
        <v>-1.8355150000000001E-2</v>
      </c>
      <c r="I452" s="2">
        <v>1.4283799999999999E-2</v>
      </c>
      <c r="J452" s="2">
        <v>0.27315640000000002</v>
      </c>
      <c r="K452" s="2">
        <v>-1.1437009999999999E-2</v>
      </c>
      <c r="L452" s="2">
        <v>-2.3907540000000001E-3</v>
      </c>
      <c r="M452" s="2">
        <v>0.36436210000000002</v>
      </c>
      <c r="N452" s="2">
        <v>-2.282025E-2</v>
      </c>
      <c r="O452" s="2">
        <v>0.2124771</v>
      </c>
      <c r="P452" s="2">
        <v>4.2613409999999998</v>
      </c>
      <c r="Q452" s="2">
        <v>4.2527160000000004</v>
      </c>
      <c r="R452" s="2">
        <v>101.78830000000001</v>
      </c>
      <c r="S452" s="2">
        <v>3.6442030000000001</v>
      </c>
      <c r="T452" s="2">
        <v>78.211669999999998</v>
      </c>
      <c r="U452" s="2">
        <v>-0.86881459999999999</v>
      </c>
      <c r="V452" s="2">
        <v>4.1630159999999998</v>
      </c>
      <c r="W452" s="2">
        <v>0.3925343</v>
      </c>
      <c r="X452" s="2">
        <v>20.365600000000001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-2.3496090000000001E-2</v>
      </c>
      <c r="AH452" s="2">
        <v>57.873950000000001</v>
      </c>
      <c r="AI452" s="2">
        <v>13.22808</v>
      </c>
      <c r="AJ452" s="2">
        <v>1.8489949999999999</v>
      </c>
      <c r="AK452" s="2">
        <v>-0.1153542</v>
      </c>
      <c r="AL452" s="2">
        <v>0.1888175</v>
      </c>
      <c r="AM452" s="2">
        <v>-6.9185410000000003E-2</v>
      </c>
      <c r="AN452" s="2">
        <v>0.20576659999999999</v>
      </c>
      <c r="AO452" s="2">
        <v>1.0080240000000001E-2</v>
      </c>
      <c r="AP452" s="2">
        <v>-3.4394800000000003E-2</v>
      </c>
      <c r="AQ452" s="2">
        <v>2.3105669999999998E-2</v>
      </c>
      <c r="AR452" s="2">
        <v>9.9133180000000001E-2</v>
      </c>
      <c r="AS452" s="2">
        <v>4.8765249999999996E-3</v>
      </c>
      <c r="AT452" s="2">
        <v>-1.3847480000000001E-2</v>
      </c>
      <c r="AU452" s="2">
        <v>1.1221790000000001E-2</v>
      </c>
      <c r="AV452" s="2">
        <v>645.32280000000003</v>
      </c>
      <c r="AW452" s="2">
        <v>8.6604550000000007</v>
      </c>
      <c r="AX452" s="2">
        <v>98.804419999999993</v>
      </c>
      <c r="AY452" s="2">
        <v>19.25365</v>
      </c>
      <c r="AZ452" s="2">
        <v>1.173306</v>
      </c>
      <c r="BA452" s="2">
        <v>-6.9185410000000003E-2</v>
      </c>
      <c r="BB452" s="2">
        <v>56.377830000000003</v>
      </c>
      <c r="BC452" s="2">
        <v>2.0626579999999999E-2</v>
      </c>
      <c r="BD452" s="2">
        <v>2.5062729999999998E-2</v>
      </c>
      <c r="BE452" s="2">
        <v>0.67543070000000005</v>
      </c>
      <c r="BF452" s="2">
        <v>0.82069539999999996</v>
      </c>
      <c r="BG452" s="2">
        <v>0</v>
      </c>
      <c r="BH452" s="2">
        <v>0</v>
      </c>
      <c r="BI452" s="2">
        <v>75</v>
      </c>
      <c r="BJ452" s="2">
        <v>0</v>
      </c>
      <c r="BK452" s="2">
        <v>18.540949999999999</v>
      </c>
      <c r="BL452" s="2">
        <v>1.6370979999999999</v>
      </c>
      <c r="BM452" s="2">
        <v>2.1340650000000001</v>
      </c>
      <c r="BN452" s="2">
        <v>12.15062</v>
      </c>
      <c r="BO452" s="2">
        <v>76.712649999999996</v>
      </c>
      <c r="BP452" s="2">
        <v>1.173667</v>
      </c>
      <c r="BQ452" s="2">
        <v>743.93520000000001</v>
      </c>
      <c r="BR452" s="2">
        <v>-0.94245089999999998</v>
      </c>
      <c r="BS452" s="2">
        <v>-1152.1300000000001</v>
      </c>
      <c r="BT452" s="2">
        <v>1085.8309999999999</v>
      </c>
      <c r="BU452" s="2">
        <v>36416.65</v>
      </c>
      <c r="BV452" s="2">
        <v>33434.76</v>
      </c>
      <c r="BW452" s="2">
        <v>872.3578</v>
      </c>
      <c r="BX452" s="2">
        <v>3579.4430000000002</v>
      </c>
      <c r="BY452" s="2">
        <v>597.54769999999996</v>
      </c>
      <c r="BZ452" s="2">
        <v>531.39859999999999</v>
      </c>
      <c r="CA452" s="2" t="s">
        <v>94</v>
      </c>
      <c r="CB452" s="2" t="s">
        <v>94</v>
      </c>
      <c r="CC452" s="2">
        <v>181.9821</v>
      </c>
      <c r="CD452" s="2">
        <v>184.369</v>
      </c>
      <c r="CE452" s="2" t="s">
        <v>94</v>
      </c>
      <c r="CF452" s="2" t="s">
        <v>94</v>
      </c>
      <c r="CG452" s="2" t="s">
        <v>94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-6.1328389999999997</v>
      </c>
      <c r="CN452" s="2">
        <v>20.478899999999999</v>
      </c>
      <c r="CO452" s="2">
        <v>11.170680000000001</v>
      </c>
      <c r="CP452" s="2">
        <v>600</v>
      </c>
      <c r="CQ452" s="4">
        <f t="shared" si="15"/>
        <v>360.87470365535944</v>
      </c>
      <c r="CR452" s="4">
        <f t="shared" si="14"/>
        <v>15.839136535696445</v>
      </c>
    </row>
    <row r="453" spans="1:96" s="4" customFormat="1" x14ac:dyDescent="0.25">
      <c r="A453" s="3">
        <v>41800.333333333336</v>
      </c>
      <c r="B453" s="2">
        <v>6277</v>
      </c>
      <c r="C453" s="2">
        <v>13.793760000000001</v>
      </c>
      <c r="D453" s="2">
        <v>1.166289E-2</v>
      </c>
      <c r="E453" s="2">
        <v>9.9699759999999998E-2</v>
      </c>
      <c r="F453" s="2">
        <v>0.1116152</v>
      </c>
      <c r="G453" s="2">
        <v>1.0699119999999999E-2</v>
      </c>
      <c r="H453" s="2">
        <v>-6.4924279999999997E-3</v>
      </c>
      <c r="I453" s="2">
        <v>1.170149E-2</v>
      </c>
      <c r="J453" s="2">
        <v>0.41541080000000002</v>
      </c>
      <c r="K453" s="2">
        <v>2.2799320000000001E-2</v>
      </c>
      <c r="L453" s="2">
        <v>5.3917779999999998E-3</v>
      </c>
      <c r="M453" s="2">
        <v>0.31413550000000001</v>
      </c>
      <c r="N453" s="2">
        <v>-8.3506380000000005E-3</v>
      </c>
      <c r="O453" s="2">
        <v>0.20139850000000001</v>
      </c>
      <c r="P453" s="2">
        <v>4.4715290000000003</v>
      </c>
      <c r="Q453" s="2">
        <v>4.4517819999999997</v>
      </c>
      <c r="R453" s="2">
        <v>94.028549999999996</v>
      </c>
      <c r="S453" s="2">
        <v>5.3827939999999996</v>
      </c>
      <c r="T453" s="2">
        <v>85.971440000000001</v>
      </c>
      <c r="U453" s="2">
        <v>-0.31275449999999999</v>
      </c>
      <c r="V453" s="2">
        <v>4.4407680000000003</v>
      </c>
      <c r="W453" s="2">
        <v>0.41254760000000001</v>
      </c>
      <c r="X453" s="2">
        <v>20.424199999999999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-6.316128E-2</v>
      </c>
      <c r="AH453" s="2">
        <v>49.108559999999997</v>
      </c>
      <c r="AI453" s="2">
        <v>10.729839999999999</v>
      </c>
      <c r="AJ453" s="2">
        <v>1.823545</v>
      </c>
      <c r="AK453" s="2">
        <v>-0.33167550000000001</v>
      </c>
      <c r="AL453" s="2">
        <v>-0.19447159999999999</v>
      </c>
      <c r="AM453" s="2">
        <v>-0.1008246</v>
      </c>
      <c r="AN453" s="2">
        <v>0.179116</v>
      </c>
      <c r="AO453" s="2">
        <v>8.1329490000000004E-3</v>
      </c>
      <c r="AP453" s="2">
        <v>-1.349231E-2</v>
      </c>
      <c r="AQ453" s="2">
        <v>1.9610240000000001E-2</v>
      </c>
      <c r="AR453" s="2">
        <v>9.2001620000000006E-2</v>
      </c>
      <c r="AS453" s="2">
        <v>9.5801199999999993E-3</v>
      </c>
      <c r="AT453" s="2">
        <v>-4.7144190000000001E-3</v>
      </c>
      <c r="AU453" s="2">
        <v>9.1023159999999992E-3</v>
      </c>
      <c r="AV453" s="2">
        <v>642.33680000000004</v>
      </c>
      <c r="AW453" s="2">
        <v>8.8040230000000008</v>
      </c>
      <c r="AX453" s="2">
        <v>98.826840000000004</v>
      </c>
      <c r="AY453" s="2">
        <v>19.293690000000002</v>
      </c>
      <c r="AZ453" s="2">
        <v>1.173324</v>
      </c>
      <c r="BA453" s="2">
        <v>-0.1008246</v>
      </c>
      <c r="BB453" s="2">
        <v>47.848979999999997</v>
      </c>
      <c r="BC453" s="2">
        <v>1.7427060000000001E-2</v>
      </c>
      <c r="BD453" s="2">
        <v>2.0236259999999999E-2</v>
      </c>
      <c r="BE453" s="2">
        <v>0.58281709999999998</v>
      </c>
      <c r="BF453" s="2">
        <v>0.67676599999999998</v>
      </c>
      <c r="BG453" s="2">
        <v>0</v>
      </c>
      <c r="BH453" s="2">
        <v>0</v>
      </c>
      <c r="BI453" s="2">
        <v>75</v>
      </c>
      <c r="BJ453" s="2">
        <v>0</v>
      </c>
      <c r="BK453" s="2">
        <v>18.601880000000001</v>
      </c>
      <c r="BL453" s="2">
        <v>1.6583559999999999</v>
      </c>
      <c r="BM453" s="2">
        <v>2.1422189999999999</v>
      </c>
      <c r="BN453" s="2">
        <v>12.30583</v>
      </c>
      <c r="BO453" s="2">
        <v>77.41301</v>
      </c>
      <c r="BP453" s="2">
        <v>1.1737109999999999</v>
      </c>
      <c r="BQ453" s="2">
        <v>1002.628</v>
      </c>
      <c r="BR453" s="2">
        <v>-0.93755500000000003</v>
      </c>
      <c r="BS453" s="2">
        <v>-1208.386</v>
      </c>
      <c r="BT453" s="2">
        <v>1132.8910000000001</v>
      </c>
      <c r="BU453" s="2">
        <v>36755.39</v>
      </c>
      <c r="BV453" s="2">
        <v>33411.49</v>
      </c>
      <c r="BW453" s="2">
        <v>872.73530000000005</v>
      </c>
      <c r="BX453" s="2">
        <v>3861.328</v>
      </c>
      <c r="BY453" s="2">
        <v>517.42380000000003</v>
      </c>
      <c r="BZ453" s="2">
        <v>537.22670000000005</v>
      </c>
      <c r="CA453" s="2" t="s">
        <v>94</v>
      </c>
      <c r="CB453" s="2" t="s">
        <v>94</v>
      </c>
      <c r="CC453" s="2">
        <v>181.8246</v>
      </c>
      <c r="CD453" s="2">
        <v>184.3623</v>
      </c>
      <c r="CE453" s="2" t="s">
        <v>94</v>
      </c>
      <c r="CF453" s="2" t="s">
        <v>94</v>
      </c>
      <c r="CG453" s="2" t="s">
        <v>94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-6.2524389999999999</v>
      </c>
      <c r="CN453" s="2">
        <v>21.40577</v>
      </c>
      <c r="CO453" s="2">
        <v>11.17595</v>
      </c>
      <c r="CP453" s="2">
        <v>600</v>
      </c>
      <c r="CQ453" s="4">
        <f t="shared" si="15"/>
        <v>359.17257174775801</v>
      </c>
      <c r="CR453" s="4">
        <f t="shared" si="14"/>
        <v>15.896335415683291</v>
      </c>
    </row>
    <row r="454" spans="1:96" s="4" customFormat="1" x14ac:dyDescent="0.25">
      <c r="A454" s="3">
        <v>41800.354166666664</v>
      </c>
      <c r="B454" s="2">
        <v>6278</v>
      </c>
      <c r="C454" s="2">
        <v>18.583300000000001</v>
      </c>
      <c r="D454" s="2">
        <v>2.4010130000000001E-2</v>
      </c>
      <c r="E454" s="2">
        <v>0.14305609999999999</v>
      </c>
      <c r="F454" s="2">
        <v>0.14674709999999999</v>
      </c>
      <c r="G454" s="2">
        <v>1.54755E-2</v>
      </c>
      <c r="H454" s="2">
        <v>-2.1320780000000001E-2</v>
      </c>
      <c r="I454" s="2">
        <v>1.576586E-2</v>
      </c>
      <c r="J454" s="2">
        <v>0.34686260000000002</v>
      </c>
      <c r="K454" s="2">
        <v>-2.471539E-2</v>
      </c>
      <c r="L454" s="2">
        <v>-1.8991529999999999E-4</v>
      </c>
      <c r="M454" s="2">
        <v>0.34928670000000001</v>
      </c>
      <c r="N454" s="2">
        <v>-2.046417E-2</v>
      </c>
      <c r="O454" s="2">
        <v>0.2214419</v>
      </c>
      <c r="P454" s="2">
        <v>4.5177399999999999</v>
      </c>
      <c r="Q454" s="2">
        <v>4.5039709999999999</v>
      </c>
      <c r="R454" s="2">
        <v>85.943439999999995</v>
      </c>
      <c r="S454" s="2">
        <v>4.4716880000000003</v>
      </c>
      <c r="T454" s="2">
        <v>94.056550000000001</v>
      </c>
      <c r="U454" s="2">
        <v>0.3186158</v>
      </c>
      <c r="V454" s="2">
        <v>4.4927020000000004</v>
      </c>
      <c r="W454" s="2">
        <v>0.48422500000000002</v>
      </c>
      <c r="X454" s="2">
        <v>20.459420000000001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-4.9408819999999999E-2</v>
      </c>
      <c r="AH454" s="2">
        <v>55.486049999999999</v>
      </c>
      <c r="AI454" s="2">
        <v>15.104229999999999</v>
      </c>
      <c r="AJ454" s="2">
        <v>1.6843079999999999</v>
      </c>
      <c r="AK454" s="2">
        <v>-0.23024059999999999</v>
      </c>
      <c r="AL454" s="2">
        <v>0.13194220000000001</v>
      </c>
      <c r="AM454" s="2">
        <v>-9.7325030000000007E-2</v>
      </c>
      <c r="AN454" s="2">
        <v>0.2113419</v>
      </c>
      <c r="AO454" s="2">
        <v>1.95426E-2</v>
      </c>
      <c r="AP454" s="2">
        <v>-3.1284319999999997E-2</v>
      </c>
      <c r="AQ454" s="2">
        <v>2.2073189999999999E-2</v>
      </c>
      <c r="AR454" s="2">
        <v>0.1227792</v>
      </c>
      <c r="AS454" s="2">
        <v>1.2851069999999999E-2</v>
      </c>
      <c r="AT454" s="2">
        <v>-1.714829E-2</v>
      </c>
      <c r="AU454" s="2">
        <v>1.2814259999999999E-2</v>
      </c>
      <c r="AV454" s="2">
        <v>639.75350000000003</v>
      </c>
      <c r="AW454" s="2">
        <v>8.9053550000000001</v>
      </c>
      <c r="AX454" s="2">
        <v>98.831209999999999</v>
      </c>
      <c r="AY454" s="2">
        <v>19.315709999999999</v>
      </c>
      <c r="AZ454" s="2">
        <v>1.1732260000000001</v>
      </c>
      <c r="BA454" s="2">
        <v>-9.7325030000000007E-2</v>
      </c>
      <c r="BB454" s="2">
        <v>53.85859</v>
      </c>
      <c r="BC454" s="2">
        <v>1.954028E-2</v>
      </c>
      <c r="BD454" s="2">
        <v>2.8375930000000001E-2</v>
      </c>
      <c r="BE454" s="2">
        <v>0.66368079999999996</v>
      </c>
      <c r="BF454" s="2">
        <v>0.9637812</v>
      </c>
      <c r="BG454" s="2">
        <v>0</v>
      </c>
      <c r="BH454" s="2">
        <v>0</v>
      </c>
      <c r="BI454" s="2">
        <v>75</v>
      </c>
      <c r="BJ454" s="2">
        <v>0</v>
      </c>
      <c r="BK454" s="2">
        <v>18.68703</v>
      </c>
      <c r="BL454" s="2">
        <v>1.671035</v>
      </c>
      <c r="BM454" s="2">
        <v>2.153686</v>
      </c>
      <c r="BN454" s="2">
        <v>12.3963</v>
      </c>
      <c r="BO454" s="2">
        <v>77.589550000000003</v>
      </c>
      <c r="BP454" s="2">
        <v>1.1735789999999999</v>
      </c>
      <c r="BQ454" s="2">
        <v>1291.6780000000001</v>
      </c>
      <c r="BR454" s="2">
        <v>-0.93455299999999997</v>
      </c>
      <c r="BS454" s="2">
        <v>-1266.7159999999999</v>
      </c>
      <c r="BT454" s="2">
        <v>1183.7660000000001</v>
      </c>
      <c r="BU454" s="2">
        <v>37044.04</v>
      </c>
      <c r="BV454" s="2">
        <v>33301.879999999997</v>
      </c>
      <c r="BW454" s="2">
        <v>872.49239999999998</v>
      </c>
      <c r="BX454" s="2">
        <v>4186.5540000000001</v>
      </c>
      <c r="BY454" s="2">
        <v>444.39519999999999</v>
      </c>
      <c r="BZ454" s="2">
        <v>733.8954</v>
      </c>
      <c r="CA454" s="2" t="s">
        <v>94</v>
      </c>
      <c r="CB454" s="2" t="s">
        <v>94</v>
      </c>
      <c r="CC454" s="2">
        <v>181.78200000000001</v>
      </c>
      <c r="CD454" s="2">
        <v>184.3682</v>
      </c>
      <c r="CE454" s="2" t="s">
        <v>94</v>
      </c>
      <c r="CF454" s="2" t="s">
        <v>94</v>
      </c>
      <c r="CG454" s="2" t="s">
        <v>94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-6.3529840000000002</v>
      </c>
      <c r="CN454" s="2">
        <v>22.29767</v>
      </c>
      <c r="CO454" s="2">
        <v>11.21993</v>
      </c>
      <c r="CP454" s="2">
        <v>600</v>
      </c>
      <c r="CQ454" s="4">
        <f t="shared" si="15"/>
        <v>357.73919644309387</v>
      </c>
      <c r="CR454" s="4">
        <f t="shared" si="14"/>
        <v>15.976763345961764</v>
      </c>
    </row>
    <row r="455" spans="1:96" s="4" customFormat="1" x14ac:dyDescent="0.25">
      <c r="A455" s="3">
        <v>41800.375</v>
      </c>
      <c r="B455" s="2">
        <v>6279</v>
      </c>
      <c r="C455" s="2">
        <v>18.382349999999999</v>
      </c>
      <c r="D455" s="2">
        <v>2.7183390000000002E-2</v>
      </c>
      <c r="E455" s="2">
        <v>0.1522781</v>
      </c>
      <c r="F455" s="2">
        <v>0.12791749999999999</v>
      </c>
      <c r="G455" s="2">
        <v>-2.8497520000000001E-3</v>
      </c>
      <c r="H455" s="2">
        <v>-1.9098090000000002E-2</v>
      </c>
      <c r="I455" s="2">
        <v>1.560805E-2</v>
      </c>
      <c r="J455" s="2">
        <v>0.40154699999999999</v>
      </c>
      <c r="K455" s="2">
        <v>4.5305370000000003E-3</v>
      </c>
      <c r="L455" s="2">
        <v>-1.163315E-2</v>
      </c>
      <c r="M455" s="2">
        <v>0.33900530000000001</v>
      </c>
      <c r="N455" s="2">
        <v>-2.005945E-2</v>
      </c>
      <c r="O455" s="2">
        <v>0.2246069</v>
      </c>
      <c r="P455" s="2">
        <v>4.7063100000000002</v>
      </c>
      <c r="Q455" s="2">
        <v>4.6896000000000004</v>
      </c>
      <c r="R455" s="2">
        <v>76.646739999999994</v>
      </c>
      <c r="S455" s="2">
        <v>4.8264110000000002</v>
      </c>
      <c r="T455" s="2">
        <v>103.3533</v>
      </c>
      <c r="U455" s="2">
        <v>1.083083</v>
      </c>
      <c r="V455" s="2">
        <v>4.5628250000000001</v>
      </c>
      <c r="W455" s="2">
        <v>0.55979219999999996</v>
      </c>
      <c r="X455" s="2">
        <v>20.704239999999999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-3.1709250000000001E-2</v>
      </c>
      <c r="AH455" s="2">
        <v>64.541690000000003</v>
      </c>
      <c r="AI455" s="2">
        <v>14.35014</v>
      </c>
      <c r="AJ455" s="2">
        <v>1.0612330000000001</v>
      </c>
      <c r="AK455" s="2">
        <v>-8.8167099999999998E-2</v>
      </c>
      <c r="AL455" s="2">
        <v>0.10391649999999999</v>
      </c>
      <c r="AM455" s="2">
        <v>-8.1018690000000004E-2</v>
      </c>
      <c r="AN455" s="2">
        <v>0.2403496</v>
      </c>
      <c r="AO455" s="2">
        <v>-4.0683619999999997E-2</v>
      </c>
      <c r="AP455" s="2">
        <v>-3.2027489999999999E-2</v>
      </c>
      <c r="AQ455" s="2">
        <v>2.5764749999999999E-2</v>
      </c>
      <c r="AR455" s="2">
        <v>0.1076488</v>
      </c>
      <c r="AS455" s="2">
        <v>2.3836669999999999E-3</v>
      </c>
      <c r="AT455" s="2">
        <v>-1.485041E-2</v>
      </c>
      <c r="AU455" s="2">
        <v>1.218439E-2</v>
      </c>
      <c r="AV455" s="2">
        <v>633.69989999999996</v>
      </c>
      <c r="AW455" s="2">
        <v>8.8259349999999994</v>
      </c>
      <c r="AX455" s="2">
        <v>98.832740000000001</v>
      </c>
      <c r="AY455" s="2">
        <v>19.568829999999998</v>
      </c>
      <c r="AZ455" s="2">
        <v>1.1722729999999999</v>
      </c>
      <c r="BA455" s="2">
        <v>-8.1018690000000004E-2</v>
      </c>
      <c r="BB455" s="2">
        <v>62.865989999999996</v>
      </c>
      <c r="BC455" s="2">
        <v>2.2609359999999998E-2</v>
      </c>
      <c r="BD455" s="2">
        <v>2.6700080000000001E-2</v>
      </c>
      <c r="BE455" s="2">
        <v>0.7683432</v>
      </c>
      <c r="BF455" s="2">
        <v>0.90735969999999999</v>
      </c>
      <c r="BG455" s="2">
        <v>0</v>
      </c>
      <c r="BH455" s="2">
        <v>0</v>
      </c>
      <c r="BI455" s="2">
        <v>75</v>
      </c>
      <c r="BJ455" s="2">
        <v>0</v>
      </c>
      <c r="BK455" s="2">
        <v>19.114789999999999</v>
      </c>
      <c r="BL455" s="2">
        <v>1.663143</v>
      </c>
      <c r="BM455" s="2">
        <v>2.2120169999999999</v>
      </c>
      <c r="BN455" s="2">
        <v>12.319699999999999</v>
      </c>
      <c r="BO455" s="2">
        <v>75.186710000000005</v>
      </c>
      <c r="BP455" s="2">
        <v>1.17195</v>
      </c>
      <c r="BQ455" s="2">
        <v>1484.365</v>
      </c>
      <c r="BR455" s="2">
        <v>-0.9322454</v>
      </c>
      <c r="BS455" s="2">
        <v>-1306.6559999999999</v>
      </c>
      <c r="BT455" s="2">
        <v>1218.1099999999999</v>
      </c>
      <c r="BU455" s="2">
        <v>37273.94</v>
      </c>
      <c r="BV455" s="2">
        <v>33264.81</v>
      </c>
      <c r="BW455" s="2">
        <v>872.46270000000004</v>
      </c>
      <c r="BX455" s="2">
        <v>4420.91</v>
      </c>
      <c r="BY455" s="2">
        <v>411.77949999999998</v>
      </c>
      <c r="BZ455" s="2">
        <v>695.58950000000004</v>
      </c>
      <c r="CA455" s="2" t="s">
        <v>94</v>
      </c>
      <c r="CB455" s="2" t="s">
        <v>94</v>
      </c>
      <c r="CC455" s="2">
        <v>181.78389999999999</v>
      </c>
      <c r="CD455" s="2">
        <v>184.37389999999999</v>
      </c>
      <c r="CE455" s="2" t="s">
        <v>94</v>
      </c>
      <c r="CF455" s="2" t="s">
        <v>94</v>
      </c>
      <c r="CG455" s="2" t="s">
        <v>94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-6.3059599999999998</v>
      </c>
      <c r="CN455" s="2">
        <v>22.769130000000001</v>
      </c>
      <c r="CO455" s="2">
        <v>11.25034</v>
      </c>
      <c r="CP455" s="2">
        <v>600</v>
      </c>
      <c r="CQ455" s="4">
        <f t="shared" si="15"/>
        <v>354.65531914572585</v>
      </c>
      <c r="CR455" s="4">
        <f t="shared" si="14"/>
        <v>16.385465232277884</v>
      </c>
    </row>
    <row r="456" spans="1:96" s="4" customFormat="1" x14ac:dyDescent="0.25">
      <c r="A456" s="3">
        <v>41800.395833333336</v>
      </c>
      <c r="B456" s="2">
        <v>6280</v>
      </c>
      <c r="C456" s="2">
        <v>19.333600000000001</v>
      </c>
      <c r="D456" s="2">
        <v>2.9654469999999999E-2</v>
      </c>
      <c r="E456" s="2">
        <v>0.15909760000000001</v>
      </c>
      <c r="F456" s="2">
        <v>0.14667479999999999</v>
      </c>
      <c r="G456" s="2">
        <v>1.3587109999999999E-2</v>
      </c>
      <c r="H456" s="2">
        <v>-2.179159E-2</v>
      </c>
      <c r="I456" s="2">
        <v>1.6425789999999999E-2</v>
      </c>
      <c r="J456" s="2">
        <v>0.41778090000000001</v>
      </c>
      <c r="K456" s="2">
        <v>-2.6668279999999999E-2</v>
      </c>
      <c r="L456" s="2">
        <v>-1.243901E-2</v>
      </c>
      <c r="M456" s="2">
        <v>0.36750759999999999</v>
      </c>
      <c r="N456" s="2">
        <v>-2.2044729999999998E-2</v>
      </c>
      <c r="O456" s="2">
        <v>0.2407387</v>
      </c>
      <c r="P456" s="2">
        <v>4.8752709999999997</v>
      </c>
      <c r="Q456" s="2">
        <v>4.8559939999999999</v>
      </c>
      <c r="R456" s="2">
        <v>68.853870000000001</v>
      </c>
      <c r="S456" s="2">
        <v>5.0933440000000001</v>
      </c>
      <c r="T456" s="2">
        <v>111.1461</v>
      </c>
      <c r="U456" s="2">
        <v>1.7517879999999999</v>
      </c>
      <c r="V456" s="2">
        <v>4.5290249999999999</v>
      </c>
      <c r="W456" s="2">
        <v>0.62761639999999996</v>
      </c>
      <c r="X456" s="2">
        <v>20.869540000000001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-4.711299E-2</v>
      </c>
      <c r="AH456" s="2">
        <v>69.513549999999995</v>
      </c>
      <c r="AI456" s="2">
        <v>14.990259999999999</v>
      </c>
      <c r="AJ456" s="2">
        <v>1.2528300000000001</v>
      </c>
      <c r="AK456" s="2">
        <v>0.1883669</v>
      </c>
      <c r="AL456" s="2">
        <v>1.1417149999999999E-2</v>
      </c>
      <c r="AM456" s="2">
        <v>-9.9453509999999995E-2</v>
      </c>
      <c r="AN456" s="2">
        <v>0.24124399999999999</v>
      </c>
      <c r="AO456" s="2">
        <v>5.606219E-3</v>
      </c>
      <c r="AP456" s="2">
        <v>-4.1457029999999999E-2</v>
      </c>
      <c r="AQ456" s="2">
        <v>2.7749610000000001E-2</v>
      </c>
      <c r="AR456" s="2">
        <v>0.1201077</v>
      </c>
      <c r="AS456" s="2">
        <v>1.276038E-2</v>
      </c>
      <c r="AT456" s="2">
        <v>-1.6301099999999999E-2</v>
      </c>
      <c r="AU456" s="2">
        <v>1.2735689999999999E-2</v>
      </c>
      <c r="AV456" s="2">
        <v>634.56769999999995</v>
      </c>
      <c r="AW456" s="2">
        <v>8.9661969999999993</v>
      </c>
      <c r="AX456" s="2">
        <v>98.82902</v>
      </c>
      <c r="AY456" s="2">
        <v>19.71481</v>
      </c>
      <c r="AZ456" s="2">
        <v>1.171556</v>
      </c>
      <c r="BA456" s="2">
        <v>-9.9453509999999995E-2</v>
      </c>
      <c r="BB456" s="2">
        <v>67.709040000000002</v>
      </c>
      <c r="BC456" s="2">
        <v>2.4402460000000001E-2</v>
      </c>
      <c r="BD456" s="2">
        <v>2.7938060000000001E-2</v>
      </c>
      <c r="BE456" s="2">
        <v>0.84130570000000005</v>
      </c>
      <c r="BF456" s="2">
        <v>0.9631999</v>
      </c>
      <c r="BG456" s="2">
        <v>0</v>
      </c>
      <c r="BH456" s="2">
        <v>0</v>
      </c>
      <c r="BI456" s="2">
        <v>75</v>
      </c>
      <c r="BJ456" s="2">
        <v>0</v>
      </c>
      <c r="BK456" s="2">
        <v>19.356619999999999</v>
      </c>
      <c r="BL456" s="2">
        <v>1.684129</v>
      </c>
      <c r="BM456" s="2">
        <v>2.245638</v>
      </c>
      <c r="BN456" s="2">
        <v>12.464829999999999</v>
      </c>
      <c r="BO456" s="2">
        <v>74.995590000000007</v>
      </c>
      <c r="BP456" s="2">
        <v>1.1709039999999999</v>
      </c>
      <c r="BQ456" s="2">
        <v>1548.932</v>
      </c>
      <c r="BR456" s="2">
        <v>-0.92228679999999996</v>
      </c>
      <c r="BS456" s="2">
        <v>-1329.6969999999999</v>
      </c>
      <c r="BT456" s="2">
        <v>1226.316</v>
      </c>
      <c r="BU456" s="2">
        <v>37355.57</v>
      </c>
      <c r="BV456" s="2">
        <v>33250.629999999997</v>
      </c>
      <c r="BW456" s="2">
        <v>872.49620000000004</v>
      </c>
      <c r="BX456" s="2">
        <v>4497.5110000000004</v>
      </c>
      <c r="BY456" s="2">
        <v>392.56630000000001</v>
      </c>
      <c r="BZ456" s="2">
        <v>828.2242</v>
      </c>
      <c r="CA456" s="2" t="s">
        <v>94</v>
      </c>
      <c r="CB456" s="2" t="s">
        <v>94</v>
      </c>
      <c r="CC456" s="2">
        <v>181.8219</v>
      </c>
      <c r="CD456" s="2">
        <v>184.36920000000001</v>
      </c>
      <c r="CE456" s="2" t="s">
        <v>94</v>
      </c>
      <c r="CF456" s="2" t="s">
        <v>94</v>
      </c>
      <c r="CG456" s="2" t="s">
        <v>94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-6.4031370000000001</v>
      </c>
      <c r="CN456" s="2">
        <v>22.821929999999998</v>
      </c>
      <c r="CO456" s="2">
        <v>11.294449999999999</v>
      </c>
      <c r="CP456" s="2">
        <v>600</v>
      </c>
      <c r="CQ456" s="4">
        <f t="shared" si="15"/>
        <v>355.33147511136167</v>
      </c>
      <c r="CR456" s="4">
        <f t="shared" si="14"/>
        <v>16.620759427797363</v>
      </c>
    </row>
    <row r="457" spans="1:96" s="4" customFormat="1" x14ac:dyDescent="0.25">
      <c r="A457" s="3">
        <v>41800.416666666664</v>
      </c>
      <c r="B457" s="2">
        <v>6281</v>
      </c>
      <c r="C457" s="2">
        <v>10.938409999999999</v>
      </c>
      <c r="D457" s="2">
        <v>2.0302000000000001E-2</v>
      </c>
      <c r="E457" s="2">
        <v>0.13168070000000001</v>
      </c>
      <c r="F457" s="2">
        <v>0.1382034</v>
      </c>
      <c r="G457" s="2">
        <v>-9.1806720000000008E-3</v>
      </c>
      <c r="H457" s="2">
        <v>-1.8523669999999999E-2</v>
      </c>
      <c r="I457" s="2">
        <v>9.2990020000000007E-3</v>
      </c>
      <c r="J457" s="2">
        <v>0.32983050000000003</v>
      </c>
      <c r="K457" s="2">
        <v>-5.6347619999999998E-3</v>
      </c>
      <c r="L457" s="2">
        <v>-5.6393199999999997E-3</v>
      </c>
      <c r="M457" s="2">
        <v>0.38910509999999998</v>
      </c>
      <c r="N457" s="2">
        <v>-1.6397169999999999E-2</v>
      </c>
      <c r="O457" s="2">
        <v>0.1930163</v>
      </c>
      <c r="P457" s="2">
        <v>5.1782880000000002</v>
      </c>
      <c r="Q457" s="2">
        <v>5.1665599999999996</v>
      </c>
      <c r="R457" s="2">
        <v>63.583370000000002</v>
      </c>
      <c r="S457" s="2">
        <v>3.8548819999999999</v>
      </c>
      <c r="T457" s="2">
        <v>116.4166</v>
      </c>
      <c r="U457" s="2">
        <v>2.2985739999999999</v>
      </c>
      <c r="V457" s="2">
        <v>4.6270930000000003</v>
      </c>
      <c r="W457" s="2">
        <v>0.6350169</v>
      </c>
      <c r="X457" s="2">
        <v>21.055510000000002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-3.2337120000000001E-3</v>
      </c>
      <c r="AH457" s="2">
        <v>38.251570000000001</v>
      </c>
      <c r="AI457" s="2">
        <v>8.5458350000000003</v>
      </c>
      <c r="AJ457" s="2">
        <v>3.1683680000000001</v>
      </c>
      <c r="AK457" s="2">
        <v>-0.25906839999999998</v>
      </c>
      <c r="AL457" s="2">
        <v>-3.9829129999999997E-2</v>
      </c>
      <c r="AM457" s="2">
        <v>-3.2827629999999997E-2</v>
      </c>
      <c r="AN457" s="2">
        <v>0.24535979999999999</v>
      </c>
      <c r="AO457" s="2">
        <v>-2.138605E-2</v>
      </c>
      <c r="AP457" s="2">
        <v>-4.7594749999999998E-2</v>
      </c>
      <c r="AQ457" s="2">
        <v>1.5251580000000001E-2</v>
      </c>
      <c r="AR457" s="2">
        <v>0.11110399999999999</v>
      </c>
      <c r="AS457" s="2">
        <v>-6.371781E-3</v>
      </c>
      <c r="AT457" s="2">
        <v>-1.2271249999999999E-2</v>
      </c>
      <c r="AU457" s="2">
        <v>7.2650190000000002E-3</v>
      </c>
      <c r="AV457" s="2">
        <v>639.69460000000004</v>
      </c>
      <c r="AW457" s="2">
        <v>9.1930929999999993</v>
      </c>
      <c r="AX457" s="2">
        <v>98.8322</v>
      </c>
      <c r="AY457" s="2">
        <v>19.87022</v>
      </c>
      <c r="AZ457" s="2">
        <v>1.170831</v>
      </c>
      <c r="BA457" s="2">
        <v>-3.2827629999999997E-2</v>
      </c>
      <c r="BB457" s="2">
        <v>37.213839999999998</v>
      </c>
      <c r="BC457" s="2">
        <v>1.3531380000000001E-2</v>
      </c>
      <c r="BD457" s="2">
        <v>1.606254E-2</v>
      </c>
      <c r="BE457" s="2">
        <v>0.47448319999999999</v>
      </c>
      <c r="BF457" s="2">
        <v>0.56323939999999995</v>
      </c>
      <c r="BG457" s="2">
        <v>0</v>
      </c>
      <c r="BH457" s="2">
        <v>0</v>
      </c>
      <c r="BI457" s="2">
        <v>75</v>
      </c>
      <c r="BJ457" s="2">
        <v>0</v>
      </c>
      <c r="BK457" s="2">
        <v>19.595379999999999</v>
      </c>
      <c r="BL457" s="2">
        <v>1.7175549999999999</v>
      </c>
      <c r="BM457" s="2">
        <v>2.2791980000000001</v>
      </c>
      <c r="BN457" s="2">
        <v>12.70186</v>
      </c>
      <c r="BO457" s="2">
        <v>75.357860000000002</v>
      </c>
      <c r="BP457" s="2">
        <v>1.169754</v>
      </c>
      <c r="BQ457" s="2">
        <v>1588.172</v>
      </c>
      <c r="BR457" s="2">
        <v>-0.92466619999999999</v>
      </c>
      <c r="BS457" s="2">
        <v>-1334.741</v>
      </c>
      <c r="BT457" s="2">
        <v>1234.1590000000001</v>
      </c>
      <c r="BU457" s="2">
        <v>37369.64</v>
      </c>
      <c r="BV457" s="2">
        <v>33212.57</v>
      </c>
      <c r="BW457" s="2">
        <v>872.26800000000003</v>
      </c>
      <c r="BX457" s="2">
        <v>4545.951</v>
      </c>
      <c r="BY457" s="2">
        <v>388.87920000000003</v>
      </c>
      <c r="BZ457" s="2">
        <v>1004.205</v>
      </c>
      <c r="CA457" s="2" t="s">
        <v>94</v>
      </c>
      <c r="CB457" s="2" t="s">
        <v>94</v>
      </c>
      <c r="CC457" s="2">
        <v>181.82419999999999</v>
      </c>
      <c r="CD457" s="2">
        <v>184.3817</v>
      </c>
      <c r="CE457" s="2" t="s">
        <v>94</v>
      </c>
      <c r="CF457" s="2" t="s">
        <v>94</v>
      </c>
      <c r="CG457" s="2" t="s">
        <v>94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-6.3324420000000003</v>
      </c>
      <c r="CN457" s="2">
        <v>22.869340000000001</v>
      </c>
      <c r="CO457" s="2">
        <v>11.34923</v>
      </c>
      <c r="CP457" s="2">
        <v>600</v>
      </c>
      <c r="CQ457" s="4">
        <f t="shared" si="15"/>
        <v>358.38087561442859</v>
      </c>
      <c r="CR457" s="4">
        <f t="shared" si="14"/>
        <v>16.855390535363966</v>
      </c>
    </row>
    <row r="458" spans="1:96" s="4" customFormat="1" x14ac:dyDescent="0.25">
      <c r="A458" s="3">
        <v>41800.4375</v>
      </c>
      <c r="B458" s="2">
        <v>6282</v>
      </c>
      <c r="C458" s="2">
        <v>8.4651010000000007</v>
      </c>
      <c r="D458" s="2">
        <v>2.4493069999999999E-2</v>
      </c>
      <c r="E458" s="2">
        <v>0.14467859999999999</v>
      </c>
      <c r="F458" s="2">
        <v>0.12768370000000001</v>
      </c>
      <c r="G458" s="2">
        <v>-2.6339169999999999E-2</v>
      </c>
      <c r="H458" s="2">
        <v>-1.7334080000000002E-2</v>
      </c>
      <c r="I458" s="2">
        <v>7.20069E-3</v>
      </c>
      <c r="J458" s="2">
        <v>0.49981540000000002</v>
      </c>
      <c r="K458" s="2">
        <v>9.5283060000000003E-3</v>
      </c>
      <c r="L458" s="2">
        <v>-1.085737E-2</v>
      </c>
      <c r="M458" s="2">
        <v>0.50272419999999995</v>
      </c>
      <c r="N458" s="2">
        <v>-1.789586E-2</v>
      </c>
      <c r="O458" s="2">
        <v>0.26059179999999998</v>
      </c>
      <c r="P458" s="2">
        <v>5.6672609999999999</v>
      </c>
      <c r="Q458" s="2">
        <v>5.6448609999999997</v>
      </c>
      <c r="R458" s="2">
        <v>58.383679999999998</v>
      </c>
      <c r="S458" s="2">
        <v>5.0924610000000001</v>
      </c>
      <c r="T458" s="2">
        <v>121.6163</v>
      </c>
      <c r="U458" s="2">
        <v>2.959193</v>
      </c>
      <c r="V458" s="2">
        <v>4.8070539999999999</v>
      </c>
      <c r="W458" s="2">
        <v>0.69472630000000002</v>
      </c>
      <c r="X458" s="2">
        <v>21.228079999999999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-6.8254990000000001E-2</v>
      </c>
      <c r="AH458" s="2">
        <v>41.541220000000003</v>
      </c>
      <c r="AI458" s="2">
        <v>5.8789730000000002</v>
      </c>
      <c r="AJ458" s="2">
        <v>8.6406430000000007</v>
      </c>
      <c r="AK458" s="2">
        <v>-2.052273</v>
      </c>
      <c r="AL458" s="2">
        <v>-1.539509</v>
      </c>
      <c r="AM458" s="2">
        <v>-9.3985299999999994E-2</v>
      </c>
      <c r="AN458" s="2">
        <v>0.38734190000000002</v>
      </c>
      <c r="AO458" s="2">
        <v>-9.3003820000000001E-2</v>
      </c>
      <c r="AP458" s="2">
        <v>-6.1337509999999998E-2</v>
      </c>
      <c r="AQ458" s="2">
        <v>1.666923E-2</v>
      </c>
      <c r="AR458" s="2">
        <v>0.11675389999999999</v>
      </c>
      <c r="AS458" s="2">
        <v>-1.417379E-2</v>
      </c>
      <c r="AT458" s="2">
        <v>-9.3199330000000007E-3</v>
      </c>
      <c r="AU458" s="2">
        <v>5.0008459999999998E-3</v>
      </c>
      <c r="AV458" s="2">
        <v>637.08450000000005</v>
      </c>
      <c r="AW458" s="2">
        <v>8.8111800000000002</v>
      </c>
      <c r="AX458" s="2">
        <v>98.828029999999998</v>
      </c>
      <c r="AY458" s="2">
        <v>20.090479999999999</v>
      </c>
      <c r="AZ458" s="2">
        <v>1.170131</v>
      </c>
      <c r="BA458" s="2">
        <v>-9.3985299999999994E-2</v>
      </c>
      <c r="BB458" s="2">
        <v>40.672919999999998</v>
      </c>
      <c r="BC458" s="2">
        <v>1.4732830000000001E-2</v>
      </c>
      <c r="BD458" s="2">
        <v>1.099748E-2</v>
      </c>
      <c r="BE458" s="2">
        <v>0.49717919999999999</v>
      </c>
      <c r="BF458" s="2">
        <v>0.37112479999999998</v>
      </c>
      <c r="BG458" s="2">
        <v>0</v>
      </c>
      <c r="BH458" s="2">
        <v>0</v>
      </c>
      <c r="BI458" s="2">
        <v>75</v>
      </c>
      <c r="BJ458" s="2">
        <v>0</v>
      </c>
      <c r="BK458" s="2">
        <v>19.57527</v>
      </c>
      <c r="BL458" s="2">
        <v>1.664968</v>
      </c>
      <c r="BM458" s="2">
        <v>2.2763360000000001</v>
      </c>
      <c r="BN458" s="2">
        <v>12.31381</v>
      </c>
      <c r="BO458" s="2">
        <v>73.14246</v>
      </c>
      <c r="BP458" s="2">
        <v>1.1701090000000001</v>
      </c>
      <c r="BQ458" s="2">
        <v>1628.7819999999999</v>
      </c>
      <c r="BR458" s="2">
        <v>-0.91648640000000003</v>
      </c>
      <c r="BS458" s="2">
        <v>-1352.7719999999999</v>
      </c>
      <c r="BT458" s="2">
        <v>1239.749</v>
      </c>
      <c r="BU458" s="2">
        <v>37401.449999999997</v>
      </c>
      <c r="BV458" s="2">
        <v>33180.15</v>
      </c>
      <c r="BW458" s="2">
        <v>872.27210000000002</v>
      </c>
      <c r="BX458" s="2">
        <v>4577.1760000000004</v>
      </c>
      <c r="BY458" s="2">
        <v>355.87369999999999</v>
      </c>
      <c r="BZ458" s="2">
        <v>602.12080000000003</v>
      </c>
      <c r="CA458" s="2" t="s">
        <v>94</v>
      </c>
      <c r="CB458" s="2" t="s">
        <v>94</v>
      </c>
      <c r="CC458" s="2">
        <v>181.68680000000001</v>
      </c>
      <c r="CD458" s="2">
        <v>184.37690000000001</v>
      </c>
      <c r="CE458" s="2" t="s">
        <v>94</v>
      </c>
      <c r="CF458" s="2" t="s">
        <v>94</v>
      </c>
      <c r="CG458" s="2" t="s">
        <v>94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-6.4150530000000003</v>
      </c>
      <c r="CN458" s="2">
        <v>23.044730000000001</v>
      </c>
      <c r="CO458" s="2">
        <v>11.34361</v>
      </c>
      <c r="CP458" s="2">
        <v>600</v>
      </c>
      <c r="CQ458" s="4">
        <f t="shared" si="15"/>
        <v>357.20196284673625</v>
      </c>
      <c r="CR458" s="4">
        <f t="shared" si="14"/>
        <v>16.83538163785953</v>
      </c>
    </row>
    <row r="459" spans="1:96" s="4" customFormat="1" x14ac:dyDescent="0.25">
      <c r="A459" s="3">
        <v>41800.458333333336</v>
      </c>
      <c r="B459" s="2">
        <v>6283</v>
      </c>
      <c r="C459" s="2">
        <v>13.46785</v>
      </c>
      <c r="D459" s="2">
        <v>4.9999229999999999E-2</v>
      </c>
      <c r="E459" s="2">
        <v>0.20680560000000001</v>
      </c>
      <c r="F459" s="2">
        <v>0.13531799999999999</v>
      </c>
      <c r="G459" s="2">
        <v>2.7570429999999998E-3</v>
      </c>
      <c r="H459" s="2">
        <v>-5.0094600000000003E-2</v>
      </c>
      <c r="I459" s="2">
        <v>1.146664E-2</v>
      </c>
      <c r="J459" s="2">
        <v>0.54394569999999998</v>
      </c>
      <c r="K459" s="2">
        <v>-0.1356762</v>
      </c>
      <c r="L459" s="2">
        <v>-1.910162E-2</v>
      </c>
      <c r="M459" s="2">
        <v>0.59948769999999996</v>
      </c>
      <c r="N459" s="2">
        <v>-3.8265880000000002E-2</v>
      </c>
      <c r="O459" s="2">
        <v>0.23687440000000001</v>
      </c>
      <c r="P459" s="2">
        <v>5.7500819999999999</v>
      </c>
      <c r="Q459" s="2">
        <v>5.7105759999999997</v>
      </c>
      <c r="R459" s="2">
        <v>48.974130000000002</v>
      </c>
      <c r="S459" s="2">
        <v>6.7139709999999999</v>
      </c>
      <c r="T459" s="2">
        <v>131.02590000000001</v>
      </c>
      <c r="U459" s="2">
        <v>3.7484190000000002</v>
      </c>
      <c r="V459" s="2">
        <v>4.3081290000000001</v>
      </c>
      <c r="W459" s="2">
        <v>0.79618469999999997</v>
      </c>
      <c r="X459" s="2">
        <v>21.5046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-1.1028629999999999E-2</v>
      </c>
      <c r="AH459" s="2">
        <v>69.600949999999997</v>
      </c>
      <c r="AI459" s="2">
        <v>9.1351340000000008</v>
      </c>
      <c r="AJ459" s="2">
        <v>2.405599</v>
      </c>
      <c r="AK459" s="2">
        <v>-0.38759300000000002</v>
      </c>
      <c r="AL459" s="2">
        <v>0.64062419999999998</v>
      </c>
      <c r="AM459" s="2">
        <v>-5.217683E-2</v>
      </c>
      <c r="AN459" s="2">
        <v>0.30015360000000002</v>
      </c>
      <c r="AO459" s="2">
        <v>-2.9821400000000001E-2</v>
      </c>
      <c r="AP459" s="2">
        <v>-9.2452909999999999E-2</v>
      </c>
      <c r="AQ459" s="2">
        <v>2.794427E-2</v>
      </c>
      <c r="AR459" s="2">
        <v>0.1089615</v>
      </c>
      <c r="AS459" s="2">
        <v>6.5963860000000001E-3</v>
      </c>
      <c r="AT459" s="2">
        <v>-3.783417E-2</v>
      </c>
      <c r="AU459" s="2">
        <v>7.7777280000000002E-3</v>
      </c>
      <c r="AV459" s="2">
        <v>626.98350000000005</v>
      </c>
      <c r="AW459" s="2">
        <v>8.8483730000000005</v>
      </c>
      <c r="AX459" s="2">
        <v>98.831090000000003</v>
      </c>
      <c r="AY459" s="2">
        <v>20.36009</v>
      </c>
      <c r="AZ459" s="2">
        <v>1.169065</v>
      </c>
      <c r="BA459" s="2">
        <v>-5.217683E-2</v>
      </c>
      <c r="BB459" s="2">
        <v>68.184020000000004</v>
      </c>
      <c r="BC459" s="2">
        <v>2.432962E-2</v>
      </c>
      <c r="BD459" s="2">
        <v>1.6818590000000001E-2</v>
      </c>
      <c r="BE459" s="2">
        <v>0.8377848</v>
      </c>
      <c r="BF459" s="2">
        <v>0.5791442</v>
      </c>
      <c r="BG459" s="2">
        <v>0</v>
      </c>
      <c r="BH459" s="2">
        <v>0</v>
      </c>
      <c r="BI459" s="2">
        <v>75</v>
      </c>
      <c r="BJ459" s="2">
        <v>0</v>
      </c>
      <c r="BK459" s="2">
        <v>19.883590000000002</v>
      </c>
      <c r="BL459" s="2">
        <v>1.671802</v>
      </c>
      <c r="BM459" s="2">
        <v>2.3204159999999998</v>
      </c>
      <c r="BN459" s="2">
        <v>12.35135</v>
      </c>
      <c r="BO459" s="2">
        <v>72.047520000000006</v>
      </c>
      <c r="BP459" s="2">
        <v>1.168798</v>
      </c>
      <c r="BQ459" s="2">
        <v>1636.9580000000001</v>
      </c>
      <c r="BR459" s="2">
        <v>-0.92260209999999998</v>
      </c>
      <c r="BS459" s="2">
        <v>-1348.9110000000001</v>
      </c>
      <c r="BT459" s="2">
        <v>1244.4590000000001</v>
      </c>
      <c r="BU459" s="2">
        <v>37409.360000000001</v>
      </c>
      <c r="BV459" s="2">
        <v>33179.040000000001</v>
      </c>
      <c r="BW459" s="2">
        <v>872.24869999999999</v>
      </c>
      <c r="BX459" s="2">
        <v>4588.5720000000001</v>
      </c>
      <c r="BY459" s="2">
        <v>358.24329999999998</v>
      </c>
      <c r="BZ459" s="2">
        <v>903.32860000000005</v>
      </c>
      <c r="CA459" s="2" t="s">
        <v>94</v>
      </c>
      <c r="CB459" s="2" t="s">
        <v>94</v>
      </c>
      <c r="CC459" s="2">
        <v>181.6789</v>
      </c>
      <c r="CD459" s="2">
        <v>184.3828</v>
      </c>
      <c r="CE459" s="2" t="s">
        <v>94</v>
      </c>
      <c r="CF459" s="2" t="s">
        <v>94</v>
      </c>
      <c r="CG459" s="2" t="s">
        <v>94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-6.350041</v>
      </c>
      <c r="CN459" s="2">
        <v>23.038209999999999</v>
      </c>
      <c r="CO459" s="2">
        <v>11.390040000000001</v>
      </c>
      <c r="CP459" s="2">
        <v>600</v>
      </c>
      <c r="CQ459" s="4">
        <f t="shared" si="15"/>
        <v>351.85082739891635</v>
      </c>
      <c r="CR459" s="4">
        <f t="shared" si="14"/>
        <v>17.143332951557323</v>
      </c>
    </row>
    <row r="460" spans="1:96" s="4" customFormat="1" x14ac:dyDescent="0.25">
      <c r="A460" s="3">
        <v>41800.479166666664</v>
      </c>
      <c r="B460" s="2">
        <v>6284</v>
      </c>
      <c r="C460" s="2">
        <v>7.5857390000000002</v>
      </c>
      <c r="D460" s="2">
        <v>2.302237E-2</v>
      </c>
      <c r="E460" s="2">
        <v>0.14037140000000001</v>
      </c>
      <c r="F460" s="2">
        <v>9.5822089999999999E-2</v>
      </c>
      <c r="G460" s="2">
        <v>-7.4141579999999997E-3</v>
      </c>
      <c r="H460" s="2">
        <v>-3.0082049999999999E-2</v>
      </c>
      <c r="I460" s="2">
        <v>6.4622159999999998E-3</v>
      </c>
      <c r="J460" s="2">
        <v>0.40436680000000003</v>
      </c>
      <c r="K460" s="2">
        <v>-2.8780610000000002E-2</v>
      </c>
      <c r="L460" s="2">
        <v>-1.3376249999999999E-2</v>
      </c>
      <c r="M460" s="2">
        <v>0.54049590000000003</v>
      </c>
      <c r="N460" s="2">
        <v>-1.4468180000000001E-2</v>
      </c>
      <c r="O460" s="2">
        <v>0.2072435</v>
      </c>
      <c r="P460" s="2">
        <v>4.9559110000000004</v>
      </c>
      <c r="Q460" s="2">
        <v>4.9292879999999997</v>
      </c>
      <c r="R460" s="2">
        <v>44.287050000000001</v>
      </c>
      <c r="S460" s="2">
        <v>5.936769</v>
      </c>
      <c r="T460" s="2">
        <v>135.71299999999999</v>
      </c>
      <c r="U460" s="2">
        <v>3.5286379999999999</v>
      </c>
      <c r="V460" s="2">
        <v>3.4418929999999999</v>
      </c>
      <c r="W460" s="2">
        <v>0.68984699999999999</v>
      </c>
      <c r="X460" s="2">
        <v>21.69914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-1.0988609999999999E-2</v>
      </c>
      <c r="AH460" s="2">
        <v>41.734380000000002</v>
      </c>
      <c r="AI460" s="2">
        <v>4.9895699999999996</v>
      </c>
      <c r="AJ460" s="2">
        <v>2.0743369999999999</v>
      </c>
      <c r="AK460" s="2">
        <v>6.8985340000000006E-2</v>
      </c>
      <c r="AL460" s="2">
        <v>-0.75020240000000005</v>
      </c>
      <c r="AM460" s="2">
        <v>-3.4788010000000001E-2</v>
      </c>
      <c r="AN460" s="2">
        <v>0.3216001</v>
      </c>
      <c r="AO460" s="2">
        <v>-2.9700750000000001E-2</v>
      </c>
      <c r="AP460" s="2">
        <v>-0.118144</v>
      </c>
      <c r="AQ460" s="2">
        <v>1.6759280000000001E-2</v>
      </c>
      <c r="AR460" s="2">
        <v>6.6818890000000006E-2</v>
      </c>
      <c r="AS460" s="2">
        <v>-3.533006E-3</v>
      </c>
      <c r="AT460" s="2">
        <v>-1.460726E-2</v>
      </c>
      <c r="AU460" s="2">
        <v>4.2505659999999999E-3</v>
      </c>
      <c r="AV460" s="2">
        <v>627.17020000000002</v>
      </c>
      <c r="AW460" s="2">
        <v>9.0908619999999996</v>
      </c>
      <c r="AX460" s="2">
        <v>98.842410000000001</v>
      </c>
      <c r="AY460" s="2">
        <v>20.521989999999999</v>
      </c>
      <c r="AZ460" s="2">
        <v>1.168404</v>
      </c>
      <c r="BA460" s="2">
        <v>-3.4788010000000001E-2</v>
      </c>
      <c r="BB460" s="2">
        <v>40.89264</v>
      </c>
      <c r="BC460" s="2">
        <v>1.4607149999999999E-2</v>
      </c>
      <c r="BD460" s="2">
        <v>9.1922529999999992E-3</v>
      </c>
      <c r="BE460" s="2">
        <v>0.51662459999999999</v>
      </c>
      <c r="BF460" s="2">
        <v>0.32511079999999998</v>
      </c>
      <c r="BG460" s="2">
        <v>0</v>
      </c>
      <c r="BH460" s="2">
        <v>0</v>
      </c>
      <c r="BI460" s="2">
        <v>75</v>
      </c>
      <c r="BJ460" s="2">
        <v>0</v>
      </c>
      <c r="BK460" s="2">
        <v>20.163709999999998</v>
      </c>
      <c r="BL460" s="2">
        <v>1.7044699999999999</v>
      </c>
      <c r="BM460" s="2">
        <v>2.3609429999999998</v>
      </c>
      <c r="BN460" s="2">
        <v>12.58067</v>
      </c>
      <c r="BO460" s="2">
        <v>72.194460000000007</v>
      </c>
      <c r="BP460" s="2">
        <v>1.1675709999999999</v>
      </c>
      <c r="BQ460" s="2">
        <v>1642.03</v>
      </c>
      <c r="BR460" s="2">
        <v>-0.92608829999999998</v>
      </c>
      <c r="BS460" s="2">
        <v>-1347.0419999999999</v>
      </c>
      <c r="BT460" s="2">
        <v>1247.44</v>
      </c>
      <c r="BU460" s="2">
        <v>37384.9</v>
      </c>
      <c r="BV460" s="2">
        <v>33148.39</v>
      </c>
      <c r="BW460" s="2">
        <v>872.12689999999998</v>
      </c>
      <c r="BX460" s="2">
        <v>4582.4470000000001</v>
      </c>
      <c r="BY460" s="2">
        <v>345.93630000000002</v>
      </c>
      <c r="BZ460" s="2">
        <v>925.49980000000005</v>
      </c>
      <c r="CA460" s="2" t="s">
        <v>94</v>
      </c>
      <c r="CB460" s="2" t="s">
        <v>94</v>
      </c>
      <c r="CC460" s="2">
        <v>181.5727</v>
      </c>
      <c r="CD460" s="2">
        <v>184.37549999999999</v>
      </c>
      <c r="CE460" s="2" t="s">
        <v>94</v>
      </c>
      <c r="CF460" s="2" t="s">
        <v>94</v>
      </c>
      <c r="CG460" s="2" t="s">
        <v>94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-6.3264950000000004</v>
      </c>
      <c r="CN460" s="2">
        <v>23.087160000000001</v>
      </c>
      <c r="CO460" s="2">
        <v>11.42299</v>
      </c>
      <c r="CP460" s="2">
        <v>600</v>
      </c>
      <c r="CQ460" s="4">
        <f t="shared" si="15"/>
        <v>352.1094080738406</v>
      </c>
      <c r="CR460" s="4">
        <f t="shared" si="14"/>
        <v>17.426090020087077</v>
      </c>
    </row>
    <row r="461" spans="1:96" s="4" customFormat="1" x14ac:dyDescent="0.25">
      <c r="A461" s="3">
        <v>41800.5</v>
      </c>
      <c r="B461" s="2">
        <v>6285</v>
      </c>
      <c r="C461" s="2">
        <v>7.1912989999999999</v>
      </c>
      <c r="D461" s="2">
        <v>1.0720149999999999E-2</v>
      </c>
      <c r="E461" s="2">
        <v>9.5812350000000004E-2</v>
      </c>
      <c r="F461" s="2">
        <v>9.7329479999999996E-2</v>
      </c>
      <c r="G461" s="2">
        <v>-1.306441E-2</v>
      </c>
      <c r="H461" s="2">
        <v>-1.9694630000000001E-2</v>
      </c>
      <c r="I461" s="2">
        <v>6.129514E-3</v>
      </c>
      <c r="J461" s="2">
        <v>0.356603</v>
      </c>
      <c r="K461" s="2">
        <v>5.7669039999999998E-2</v>
      </c>
      <c r="L461" s="2">
        <v>-9.1372390000000001E-3</v>
      </c>
      <c r="M461" s="2">
        <v>0.45928059999999998</v>
      </c>
      <c r="N461" s="2">
        <v>-8.8508429999999995E-4</v>
      </c>
      <c r="O461" s="2">
        <v>0.2022883</v>
      </c>
      <c r="P461" s="2">
        <v>4.4943150000000003</v>
      </c>
      <c r="Q461" s="2">
        <v>4.4791189999999999</v>
      </c>
      <c r="R461" s="2">
        <v>32.054940000000002</v>
      </c>
      <c r="S461" s="2">
        <v>4.7099489999999999</v>
      </c>
      <c r="T461" s="2">
        <v>147.9451</v>
      </c>
      <c r="U461" s="2">
        <v>3.7962289999999999</v>
      </c>
      <c r="V461" s="2">
        <v>2.3772090000000001</v>
      </c>
      <c r="W461" s="2">
        <v>0.68476700000000001</v>
      </c>
      <c r="X461" s="2">
        <v>21.87097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-9.0699730000000003E-3</v>
      </c>
      <c r="AH461" s="2">
        <v>51.517180000000003</v>
      </c>
      <c r="AI461" s="2">
        <v>3.9866480000000002</v>
      </c>
      <c r="AJ461" s="2">
        <v>1.6755420000000001</v>
      </c>
      <c r="AK461" s="2">
        <v>-0.15455550000000001</v>
      </c>
      <c r="AL461" s="2">
        <v>-3.9181229999999997E-2</v>
      </c>
      <c r="AM461" s="2">
        <v>-3.4492399999999999E-2</v>
      </c>
      <c r="AN461" s="2">
        <v>0.3570815</v>
      </c>
      <c r="AO461" s="2">
        <v>-5.9483229999999998E-2</v>
      </c>
      <c r="AP461" s="2">
        <v>-2.8031460000000001E-2</v>
      </c>
      <c r="AQ461" s="2">
        <v>2.0742900000000002E-2</v>
      </c>
      <c r="AR461" s="2">
        <v>9.3298660000000005E-2</v>
      </c>
      <c r="AS461" s="2">
        <v>-5.2964379999999997E-3</v>
      </c>
      <c r="AT461" s="2">
        <v>-1.5946399999999999E-2</v>
      </c>
      <c r="AU461" s="2">
        <v>3.3980249999999998E-3</v>
      </c>
      <c r="AV461" s="2">
        <v>626.86350000000004</v>
      </c>
      <c r="AW461" s="2">
        <v>9.1407419999999995</v>
      </c>
      <c r="AX461" s="2">
        <v>98.846919999999997</v>
      </c>
      <c r="AY461" s="2">
        <v>20.686070000000001</v>
      </c>
      <c r="AZ461" s="2">
        <v>1.1677709999999999</v>
      </c>
      <c r="BA461" s="2">
        <v>-3.4492399999999999E-2</v>
      </c>
      <c r="BB461" s="2">
        <v>50.612670000000001</v>
      </c>
      <c r="BC461" s="2">
        <v>1.8081010000000002E-2</v>
      </c>
      <c r="BD461" s="2">
        <v>7.3414159999999999E-3</v>
      </c>
      <c r="BE461" s="2">
        <v>0.64331130000000003</v>
      </c>
      <c r="BF461" s="2">
        <v>0.26120300000000002</v>
      </c>
      <c r="BG461" s="2">
        <v>0</v>
      </c>
      <c r="BH461" s="2">
        <v>0</v>
      </c>
      <c r="BI461" s="2">
        <v>75</v>
      </c>
      <c r="BJ461" s="2">
        <v>0</v>
      </c>
      <c r="BK461" s="2">
        <v>20.1144</v>
      </c>
      <c r="BL461" s="2">
        <v>1.714831</v>
      </c>
      <c r="BM461" s="2">
        <v>2.3537340000000002</v>
      </c>
      <c r="BN461" s="2">
        <v>12.659269999999999</v>
      </c>
      <c r="BO461" s="2">
        <v>72.855770000000007</v>
      </c>
      <c r="BP461" s="2">
        <v>1.1678550000000001</v>
      </c>
      <c r="BQ461" s="2">
        <v>1698.354</v>
      </c>
      <c r="BR461" s="2">
        <v>-0.91904160000000001</v>
      </c>
      <c r="BS461" s="2">
        <v>-1360.8779999999999</v>
      </c>
      <c r="BT461" s="2">
        <v>1250.653</v>
      </c>
      <c r="BU461" s="2">
        <v>37444.76</v>
      </c>
      <c r="BV461" s="2">
        <v>33134.879999999997</v>
      </c>
      <c r="BW461" s="2">
        <v>872.12909999999999</v>
      </c>
      <c r="BX461" s="2">
        <v>4641.9489999999996</v>
      </c>
      <c r="BY461" s="2">
        <v>332.0652</v>
      </c>
      <c r="BZ461" s="2">
        <v>606.47860000000003</v>
      </c>
      <c r="CA461" s="2" t="s">
        <v>94</v>
      </c>
      <c r="CB461" s="2" t="s">
        <v>94</v>
      </c>
      <c r="CC461" s="2">
        <v>181.61330000000001</v>
      </c>
      <c r="CD461" s="2">
        <v>184.3777</v>
      </c>
      <c r="CE461" s="2" t="s">
        <v>94</v>
      </c>
      <c r="CF461" s="2" t="s">
        <v>94</v>
      </c>
      <c r="CG461" s="2" t="s">
        <v>94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-6.4218010000000003</v>
      </c>
      <c r="CN461" s="2">
        <v>23.243860000000002</v>
      </c>
      <c r="CO461" s="2">
        <v>11.36523</v>
      </c>
      <c r="CP461" s="2">
        <v>600</v>
      </c>
      <c r="CQ461" s="4">
        <f t="shared" si="15"/>
        <v>352.11778621138336</v>
      </c>
      <c r="CR461" s="4">
        <f t="shared" si="14"/>
        <v>17.375801590646368</v>
      </c>
    </row>
    <row r="462" spans="1:96" s="4" customFormat="1" x14ac:dyDescent="0.25">
      <c r="A462" s="3">
        <v>41800.520833333336</v>
      </c>
      <c r="B462" s="2">
        <v>6286</v>
      </c>
      <c r="C462" s="2">
        <v>6.8169940000000002</v>
      </c>
      <c r="D462" s="2">
        <v>1.6000810000000001E-2</v>
      </c>
      <c r="E462" s="2">
        <v>0.11707380000000001</v>
      </c>
      <c r="F462" s="2">
        <v>7.7417600000000003E-2</v>
      </c>
      <c r="G462" s="2">
        <v>-8.3387610000000001E-3</v>
      </c>
      <c r="H462" s="2">
        <v>-1.9520500000000001E-3</v>
      </c>
      <c r="I462" s="2">
        <v>5.8122850000000004E-3</v>
      </c>
      <c r="J462" s="2">
        <v>0.31985249999999998</v>
      </c>
      <c r="K462" s="2">
        <v>-3.3482720000000001E-2</v>
      </c>
      <c r="L462" s="2">
        <v>-5.8565070000000004E-3</v>
      </c>
      <c r="M462" s="2">
        <v>0.29701440000000001</v>
      </c>
      <c r="N462" s="2">
        <v>-1.239207E-2</v>
      </c>
      <c r="O462" s="2">
        <v>0.17057149999999999</v>
      </c>
      <c r="P462" s="2">
        <v>3.3395280000000001</v>
      </c>
      <c r="Q462" s="2">
        <v>3.3208489999999999</v>
      </c>
      <c r="R462" s="2">
        <v>35.136400000000002</v>
      </c>
      <c r="S462" s="2">
        <v>6.0578580000000004</v>
      </c>
      <c r="T462" s="2">
        <v>144.86359999999999</v>
      </c>
      <c r="U462" s="2">
        <v>2.7157399999999998</v>
      </c>
      <c r="V462" s="2">
        <v>1.911232</v>
      </c>
      <c r="W462" s="2">
        <v>0.48802060000000003</v>
      </c>
      <c r="X462" s="2">
        <v>22.002929999999999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-3.2878240000000003E-2</v>
      </c>
      <c r="AH462" s="2">
        <v>28.402259999999998</v>
      </c>
      <c r="AI462" s="2">
        <v>5.0405040000000003</v>
      </c>
      <c r="AJ462" s="2">
        <v>1.081647</v>
      </c>
      <c r="AK462" s="2">
        <v>3.4709160000000003E-2</v>
      </c>
      <c r="AL462" s="2">
        <v>-8.954208E-3</v>
      </c>
      <c r="AM462" s="2">
        <v>-5.2037390000000003E-2</v>
      </c>
      <c r="AN462" s="2">
        <v>0.20790729999999999</v>
      </c>
      <c r="AO462" s="2">
        <v>-3.3962249999999999E-2</v>
      </c>
      <c r="AP462" s="2">
        <v>5.2712009999999997E-3</v>
      </c>
      <c r="AQ462" s="2">
        <v>1.1356160000000001E-2</v>
      </c>
      <c r="AR462" s="2">
        <v>6.2567139999999993E-2</v>
      </c>
      <c r="AS462" s="2">
        <v>-3.8861109999999998E-3</v>
      </c>
      <c r="AT462" s="2">
        <v>-2.6228240000000002E-3</v>
      </c>
      <c r="AU462" s="2">
        <v>4.2976189999999999E-3</v>
      </c>
      <c r="AV462" s="2">
        <v>625.97159999999997</v>
      </c>
      <c r="AW462" s="2">
        <v>9.2826529999999998</v>
      </c>
      <c r="AX462" s="2">
        <v>98.861519999999999</v>
      </c>
      <c r="AY462" s="2">
        <v>20.79881</v>
      </c>
      <c r="AZ462" s="2">
        <v>1.167408</v>
      </c>
      <c r="BA462" s="2">
        <v>-5.2037390000000003E-2</v>
      </c>
      <c r="BB462" s="2">
        <v>27.709019999999999</v>
      </c>
      <c r="BC462" s="2">
        <v>9.8890799999999997E-3</v>
      </c>
      <c r="BD462" s="2">
        <v>9.2700730000000002E-3</v>
      </c>
      <c r="BE462" s="2">
        <v>0.35781879999999999</v>
      </c>
      <c r="BF462" s="2">
        <v>0.33542110000000003</v>
      </c>
      <c r="BG462" s="2">
        <v>0</v>
      </c>
      <c r="BH462" s="2">
        <v>0</v>
      </c>
      <c r="BI462" s="2">
        <v>75</v>
      </c>
      <c r="BJ462" s="2">
        <v>0</v>
      </c>
      <c r="BK462" s="2">
        <v>20.245539999999998</v>
      </c>
      <c r="BL462" s="2">
        <v>1.734091</v>
      </c>
      <c r="BM462" s="2">
        <v>2.3729070000000001</v>
      </c>
      <c r="BN462" s="2">
        <v>12.795730000000001</v>
      </c>
      <c r="BO462" s="2">
        <v>73.078760000000003</v>
      </c>
      <c r="BP462" s="2">
        <v>1.1673</v>
      </c>
      <c r="BQ462" s="2">
        <v>1696.9949999999999</v>
      </c>
      <c r="BR462" s="2">
        <v>-0.9152574</v>
      </c>
      <c r="BS462" s="2">
        <v>-1365.982</v>
      </c>
      <c r="BT462" s="2">
        <v>1250.18</v>
      </c>
      <c r="BU462" s="2">
        <v>37445.33</v>
      </c>
      <c r="BV462" s="2">
        <v>33132.18</v>
      </c>
      <c r="BW462" s="2">
        <v>872.11599999999999</v>
      </c>
      <c r="BX462" s="2">
        <v>4644.527</v>
      </c>
      <c r="BY462" s="2">
        <v>331.37029999999999</v>
      </c>
      <c r="BZ462" s="2">
        <v>485.50049999999999</v>
      </c>
      <c r="CA462" s="2" t="s">
        <v>94</v>
      </c>
      <c r="CB462" s="2" t="s">
        <v>94</v>
      </c>
      <c r="CC462" s="2">
        <v>181.64449999999999</v>
      </c>
      <c r="CD462" s="2">
        <v>184.3783</v>
      </c>
      <c r="CE462" s="2" t="s">
        <v>94</v>
      </c>
      <c r="CF462" s="2" t="s">
        <v>94</v>
      </c>
      <c r="CG462" s="2" t="s">
        <v>94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-6.4407579999999998</v>
      </c>
      <c r="CN462" s="2">
        <v>23.2149</v>
      </c>
      <c r="CO462" s="2">
        <v>11.33975</v>
      </c>
      <c r="CP462" s="2">
        <v>600</v>
      </c>
      <c r="CQ462" s="4">
        <f t="shared" si="15"/>
        <v>351.69975614819924</v>
      </c>
      <c r="CR462" s="4">
        <f t="shared" si="14"/>
        <v>17.509511267214769</v>
      </c>
    </row>
    <row r="463" spans="1:96" s="4" customFormat="1" x14ac:dyDescent="0.25">
      <c r="A463" s="3">
        <v>41800.541666666664</v>
      </c>
      <c r="B463" s="2">
        <v>6287</v>
      </c>
      <c r="C463" s="2">
        <v>4.2678700000000003</v>
      </c>
      <c r="D463" s="2">
        <v>5.9965560000000001E-3</v>
      </c>
      <c r="E463" s="2">
        <v>7.1686280000000005E-2</v>
      </c>
      <c r="F463" s="2">
        <v>8.4323850000000006E-2</v>
      </c>
      <c r="G463" s="2">
        <v>-9.9577269999999996E-3</v>
      </c>
      <c r="H463" s="2">
        <v>-9.8410359999999992E-3</v>
      </c>
      <c r="I463" s="2">
        <v>3.6404749999999998E-3</v>
      </c>
      <c r="J463" s="2">
        <v>0.31890629999999998</v>
      </c>
      <c r="K463" s="2">
        <v>9.5324520000000003E-3</v>
      </c>
      <c r="L463" s="2">
        <v>-3.6479009999999998E-3</v>
      </c>
      <c r="M463" s="2">
        <v>0.37069950000000002</v>
      </c>
      <c r="N463" s="2">
        <v>-3.619578E-3</v>
      </c>
      <c r="O463" s="2">
        <v>0.21124370000000001</v>
      </c>
      <c r="P463" s="2">
        <v>3.3037879999999999</v>
      </c>
      <c r="Q463" s="2">
        <v>3.285285</v>
      </c>
      <c r="R463" s="2">
        <v>31.995059999999999</v>
      </c>
      <c r="S463" s="2">
        <v>6.0617619999999999</v>
      </c>
      <c r="T463" s="2">
        <v>148.00489999999999</v>
      </c>
      <c r="U463" s="2">
        <v>2.786232</v>
      </c>
      <c r="V463" s="2">
        <v>1.740694</v>
      </c>
      <c r="W463" s="2">
        <v>0.46884399999999998</v>
      </c>
      <c r="X463" s="2">
        <v>22.057310000000001</v>
      </c>
      <c r="Y463" s="2">
        <v>180</v>
      </c>
      <c r="Z463" s="2">
        <v>18000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-0.39591969999999999</v>
      </c>
      <c r="AH463" s="2">
        <v>33.349339999999998</v>
      </c>
      <c r="AI463" s="2">
        <v>2.1976469999999999</v>
      </c>
      <c r="AJ463" s="2">
        <v>8.0265699999999995</v>
      </c>
      <c r="AK463" s="2">
        <v>-1.2789520000000001</v>
      </c>
      <c r="AL463" s="2">
        <v>-0.88204740000000004</v>
      </c>
      <c r="AM463" s="2">
        <v>-0.41163689999999997</v>
      </c>
      <c r="AN463" s="2">
        <v>0.197514</v>
      </c>
      <c r="AO463" s="2">
        <v>-2.0275350000000001E-2</v>
      </c>
      <c r="AP463" s="2">
        <v>-2.8140040000000002E-2</v>
      </c>
      <c r="AQ463" s="2">
        <v>1.342992E-2</v>
      </c>
      <c r="AR463" s="2">
        <v>6.8215670000000006E-2</v>
      </c>
      <c r="AS463" s="2">
        <v>-7.2648729999999998E-3</v>
      </c>
      <c r="AT463" s="2">
        <v>-6.1205720000000003E-3</v>
      </c>
      <c r="AU463" s="2">
        <v>1.874583E-3</v>
      </c>
      <c r="AV463" s="2">
        <v>624.82730000000004</v>
      </c>
      <c r="AW463" s="2">
        <v>9.4555220000000002</v>
      </c>
      <c r="AX463" s="2">
        <v>98.837260000000001</v>
      </c>
      <c r="AY463" s="2">
        <v>20.830100000000002</v>
      </c>
      <c r="AZ463" s="2">
        <v>1.16689</v>
      </c>
      <c r="BA463" s="2">
        <v>-0.41163689999999997</v>
      </c>
      <c r="BB463" s="2">
        <v>32.768990000000002</v>
      </c>
      <c r="BC463" s="2">
        <v>1.168053E-2</v>
      </c>
      <c r="BD463" s="2">
        <v>4.0366910000000002E-3</v>
      </c>
      <c r="BE463" s="2">
        <v>0.43129840000000003</v>
      </c>
      <c r="BF463" s="2">
        <v>0.14905299999999999</v>
      </c>
      <c r="BG463" s="2">
        <v>0</v>
      </c>
      <c r="BH463" s="2">
        <v>0</v>
      </c>
      <c r="BI463" s="2">
        <v>75</v>
      </c>
      <c r="BJ463" s="2">
        <v>0</v>
      </c>
      <c r="BK463" s="2">
        <v>20.220369999999999</v>
      </c>
      <c r="BL463" s="2">
        <v>1.7591669999999999</v>
      </c>
      <c r="BM463" s="2">
        <v>2.3692120000000001</v>
      </c>
      <c r="BN463" s="2">
        <v>12.98188</v>
      </c>
      <c r="BO463" s="2">
        <v>74.251140000000007</v>
      </c>
      <c r="BP463" s="2">
        <v>1.1674599999999999</v>
      </c>
      <c r="BQ463" s="2">
        <v>1694.06</v>
      </c>
      <c r="BR463" s="2">
        <v>-0.91378800000000004</v>
      </c>
      <c r="BS463" s="2">
        <v>-1367.01</v>
      </c>
      <c r="BT463" s="2">
        <v>1249.125</v>
      </c>
      <c r="BU463" s="2">
        <v>37498.800000000003</v>
      </c>
      <c r="BV463" s="2">
        <v>33188.6</v>
      </c>
      <c r="BW463" s="2">
        <v>872.41930000000002</v>
      </c>
      <c r="BX463" s="2">
        <v>4652.3149999999996</v>
      </c>
      <c r="BY463" s="2">
        <v>342.11950000000002</v>
      </c>
      <c r="BZ463" s="2">
        <v>448.3211</v>
      </c>
      <c r="CA463" s="2" t="s">
        <v>94</v>
      </c>
      <c r="CB463" s="2" t="s">
        <v>94</v>
      </c>
      <c r="CC463" s="2">
        <v>181.68969999999999</v>
      </c>
      <c r="CD463" s="2">
        <v>184.3717</v>
      </c>
      <c r="CE463" s="2" t="s">
        <v>94</v>
      </c>
      <c r="CF463" s="2" t="s">
        <v>94</v>
      </c>
      <c r="CG463" s="2" t="s">
        <v>94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-6.4668840000000003</v>
      </c>
      <c r="CN463" s="2">
        <v>23.168780000000002</v>
      </c>
      <c r="CO463" s="2">
        <v>11.31798</v>
      </c>
      <c r="CP463" s="2">
        <v>600</v>
      </c>
      <c r="CQ463" s="4">
        <f t="shared" si="15"/>
        <v>351.18038201530248</v>
      </c>
      <c r="CR463" s="4">
        <f t="shared" si="14"/>
        <v>17.483746032666065</v>
      </c>
    </row>
    <row r="464" spans="1:96" s="4" customFormat="1" x14ac:dyDescent="0.25">
      <c r="A464" s="3">
        <v>41800.5625</v>
      </c>
      <c r="B464" s="2">
        <v>6288</v>
      </c>
      <c r="C464" s="2">
        <v>5.6971889999999998</v>
      </c>
      <c r="D464" s="2">
        <v>6.5083479999999997E-3</v>
      </c>
      <c r="E464" s="2">
        <v>7.4694780000000002E-2</v>
      </c>
      <c r="F464" s="2">
        <v>6.6502950000000005E-2</v>
      </c>
      <c r="G464" s="2">
        <v>-5.4906529999999999E-3</v>
      </c>
      <c r="H464" s="2">
        <v>-3.6781130000000002E-3</v>
      </c>
      <c r="I464" s="2">
        <v>4.8612389999999998E-3</v>
      </c>
      <c r="J464" s="2">
        <v>0.36357</v>
      </c>
      <c r="K464" s="2">
        <v>-2.3089100000000001E-2</v>
      </c>
      <c r="L464" s="2">
        <v>-2.5672580000000002E-3</v>
      </c>
      <c r="M464" s="2">
        <v>0.3351112</v>
      </c>
      <c r="N464" s="2">
        <v>-4.9535739999999997E-3</v>
      </c>
      <c r="O464" s="2">
        <v>0.16888439999999999</v>
      </c>
      <c r="P464" s="2">
        <v>3.0585369999999998</v>
      </c>
      <c r="Q464" s="2">
        <v>3.0353829999999999</v>
      </c>
      <c r="R464" s="2">
        <v>36.44896</v>
      </c>
      <c r="S464" s="2">
        <v>7.0476460000000003</v>
      </c>
      <c r="T464" s="2">
        <v>143.55099999999999</v>
      </c>
      <c r="U464" s="2">
        <v>2.4416250000000002</v>
      </c>
      <c r="V464" s="2">
        <v>1.803347</v>
      </c>
      <c r="W464" s="2">
        <v>0.43206169999999999</v>
      </c>
      <c r="X464" s="2">
        <v>22.077999999999999</v>
      </c>
      <c r="Y464" s="2">
        <v>180</v>
      </c>
      <c r="Z464" s="2">
        <v>18000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-1.5009349999999999E-2</v>
      </c>
      <c r="AH464" s="2">
        <v>22.53172</v>
      </c>
      <c r="AI464" s="2">
        <v>4.283182</v>
      </c>
      <c r="AJ464" s="2">
        <v>0.8112994</v>
      </c>
      <c r="AK464" s="2">
        <v>0.1078852</v>
      </c>
      <c r="AL464" s="2">
        <v>-2.7525939999999999E-2</v>
      </c>
      <c r="AM464" s="2">
        <v>-3.067609E-2</v>
      </c>
      <c r="AN464" s="2">
        <v>0.1622468</v>
      </c>
      <c r="AO464" s="2">
        <v>-3.0633819999999999E-2</v>
      </c>
      <c r="AP464" s="2">
        <v>-4.5803709999999997E-3</v>
      </c>
      <c r="AQ464" s="2">
        <v>8.9859659999999997E-3</v>
      </c>
      <c r="AR464" s="2">
        <v>5.3862109999999998E-2</v>
      </c>
      <c r="AS464" s="2">
        <v>-1.515314E-3</v>
      </c>
      <c r="AT464" s="2">
        <v>-3.0521609999999998E-3</v>
      </c>
      <c r="AU464" s="2">
        <v>3.6547099999999998E-3</v>
      </c>
      <c r="AV464" s="2">
        <v>623.64080000000001</v>
      </c>
      <c r="AW464" s="2">
        <v>9.8858730000000001</v>
      </c>
      <c r="AX464" s="2">
        <v>98.815939999999998</v>
      </c>
      <c r="AY464" s="2">
        <v>20.794740000000001</v>
      </c>
      <c r="AZ464" s="2">
        <v>1.166515</v>
      </c>
      <c r="BA464" s="2">
        <v>-3.067609E-2</v>
      </c>
      <c r="BB464" s="2">
        <v>21.92576</v>
      </c>
      <c r="BC464" s="2">
        <v>7.8060409999999997E-3</v>
      </c>
      <c r="BD464" s="2">
        <v>7.8607020000000007E-3</v>
      </c>
      <c r="BE464" s="2">
        <v>0.30192639999999998</v>
      </c>
      <c r="BF464" s="2">
        <v>0.30404059999999999</v>
      </c>
      <c r="BG464" s="2">
        <v>0</v>
      </c>
      <c r="BH464" s="2">
        <v>0</v>
      </c>
      <c r="BI464" s="2">
        <v>75</v>
      </c>
      <c r="BJ464" s="2">
        <v>0</v>
      </c>
      <c r="BK464" s="2">
        <v>20.358280000000001</v>
      </c>
      <c r="BL464" s="2">
        <v>1.8181350000000001</v>
      </c>
      <c r="BM464" s="2">
        <v>2.3895270000000002</v>
      </c>
      <c r="BN464" s="2">
        <v>13.410740000000001</v>
      </c>
      <c r="BO464" s="2">
        <v>76.08766</v>
      </c>
      <c r="BP464" s="2">
        <v>1.166358</v>
      </c>
      <c r="BQ464" s="2">
        <v>1689.375</v>
      </c>
      <c r="BR464" s="2">
        <v>-0.9228864</v>
      </c>
      <c r="BS464" s="2">
        <v>-1353.4290000000001</v>
      </c>
      <c r="BT464" s="2">
        <v>1249.018</v>
      </c>
      <c r="BU464" s="2">
        <v>37480.949999999997</v>
      </c>
      <c r="BV464" s="2">
        <v>33189.129999999997</v>
      </c>
      <c r="BW464" s="2">
        <v>872.25099999999998</v>
      </c>
      <c r="BX464" s="2">
        <v>4659.8630000000003</v>
      </c>
      <c r="BY464" s="2">
        <v>368.04160000000002</v>
      </c>
      <c r="BZ464" s="2">
        <v>628.37660000000005</v>
      </c>
      <c r="CA464" s="2" t="s">
        <v>94</v>
      </c>
      <c r="CB464" s="2" t="s">
        <v>94</v>
      </c>
      <c r="CC464" s="2">
        <v>181.81299999999999</v>
      </c>
      <c r="CD464" s="2">
        <v>184.3837</v>
      </c>
      <c r="CE464" s="2" t="s">
        <v>94</v>
      </c>
      <c r="CF464" s="2" t="s">
        <v>94</v>
      </c>
      <c r="CG464" s="2" t="s">
        <v>94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-6.3323549999999997</v>
      </c>
      <c r="CN464" s="2">
        <v>23.095880000000001</v>
      </c>
      <c r="CO464" s="2">
        <v>11.36458</v>
      </c>
      <c r="CP464" s="2">
        <v>600</v>
      </c>
      <c r="CQ464" s="4">
        <f t="shared" si="15"/>
        <v>350.54697288650721</v>
      </c>
      <c r="CR464" s="4">
        <f t="shared" ref="CR464:CR527" si="16">IF(BM464="NAN","NAN",BM464/8.3143/(BK464+273.15)*18*1000)</f>
        <v>17.625376343235878</v>
      </c>
    </row>
    <row r="465" spans="1:96" s="4" customFormat="1" x14ac:dyDescent="0.25">
      <c r="A465" s="3">
        <v>41800.583333333336</v>
      </c>
      <c r="B465" s="2">
        <v>6289</v>
      </c>
      <c r="C465" s="2">
        <v>6.84978</v>
      </c>
      <c r="D465" s="2">
        <v>9.4659710000000001E-3</v>
      </c>
      <c r="E465" s="2">
        <v>9.0080220000000003E-2</v>
      </c>
      <c r="F465" s="2">
        <v>8.055524E-2</v>
      </c>
      <c r="G465" s="2">
        <v>3.5900179999999999E-3</v>
      </c>
      <c r="H465" s="2">
        <v>-1.509598E-2</v>
      </c>
      <c r="I465" s="2">
        <v>5.8444940000000004E-3</v>
      </c>
      <c r="J465" s="2">
        <v>0.37328539999999999</v>
      </c>
      <c r="K465" s="2">
        <v>-9.9666210000000005E-2</v>
      </c>
      <c r="L465" s="2">
        <v>-7.6293569999999998E-3</v>
      </c>
      <c r="M465" s="2">
        <v>0.52728779999999997</v>
      </c>
      <c r="N465" s="2">
        <v>2.7635400000000001E-3</v>
      </c>
      <c r="O465" s="2">
        <v>0.17739740000000001</v>
      </c>
      <c r="P465" s="2">
        <v>3.612851</v>
      </c>
      <c r="Q465" s="2">
        <v>3.5777130000000001</v>
      </c>
      <c r="R465" s="2">
        <v>68.129409999999993</v>
      </c>
      <c r="S465" s="2">
        <v>7.988156</v>
      </c>
      <c r="T465" s="2">
        <v>111.8706</v>
      </c>
      <c r="U465" s="2">
        <v>1.332741</v>
      </c>
      <c r="V465" s="2">
        <v>3.3202069999999999</v>
      </c>
      <c r="W465" s="2">
        <v>0.443772</v>
      </c>
      <c r="X465" s="2">
        <v>21.99747</v>
      </c>
      <c r="Y465" s="2">
        <v>180</v>
      </c>
      <c r="Z465" s="2">
        <v>18000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1.5519419999999999E-3</v>
      </c>
      <c r="AH465" s="2">
        <v>44.512509999999999</v>
      </c>
      <c r="AI465" s="2">
        <v>4.0768120000000003</v>
      </c>
      <c r="AJ465" s="2">
        <v>1.453479</v>
      </c>
      <c r="AK465" s="2">
        <v>0.32940550000000002</v>
      </c>
      <c r="AL465" s="2">
        <v>-7.770175E-2</v>
      </c>
      <c r="AM465" s="2">
        <v>-2.1404530000000001E-2</v>
      </c>
      <c r="AN465" s="2">
        <v>0.2126122</v>
      </c>
      <c r="AO465" s="2">
        <v>-3.2495709999999997E-2</v>
      </c>
      <c r="AP465" s="2">
        <v>6.2194020000000003E-2</v>
      </c>
      <c r="AQ465" s="2">
        <v>1.7861019999999998E-2</v>
      </c>
      <c r="AR465" s="2">
        <v>7.4775889999999998E-2</v>
      </c>
      <c r="AS465" s="2">
        <v>7.7788010000000001E-3</v>
      </c>
      <c r="AT465" s="2">
        <v>-2.3071319999999999E-2</v>
      </c>
      <c r="AU465" s="2">
        <v>3.4784920000000001E-3</v>
      </c>
      <c r="AV465" s="2">
        <v>622.15279999999996</v>
      </c>
      <c r="AW465" s="2">
        <v>10.34769</v>
      </c>
      <c r="AX465" s="2">
        <v>98.796360000000007</v>
      </c>
      <c r="AY465" s="2">
        <v>20.654990000000002</v>
      </c>
      <c r="AZ465" s="2">
        <v>1.166558</v>
      </c>
      <c r="BA465" s="2">
        <v>-2.1404530000000001E-2</v>
      </c>
      <c r="BB465" s="2">
        <v>43.580889999999997</v>
      </c>
      <c r="BC465" s="2">
        <v>1.5484319999999999E-2</v>
      </c>
      <c r="BD465" s="2">
        <v>7.4721589999999999E-3</v>
      </c>
      <c r="BE465" s="2">
        <v>0.62838819999999995</v>
      </c>
      <c r="BF465" s="2">
        <v>0.30323699999999998</v>
      </c>
      <c r="BG465" s="2">
        <v>0</v>
      </c>
      <c r="BH465" s="2">
        <v>0</v>
      </c>
      <c r="BI465" s="2">
        <v>75</v>
      </c>
      <c r="BJ465" s="2">
        <v>0</v>
      </c>
      <c r="BK465" s="2">
        <v>20.62433</v>
      </c>
      <c r="BL465" s="2">
        <v>1.8786210000000001</v>
      </c>
      <c r="BM465" s="2">
        <v>2.4290539999999998</v>
      </c>
      <c r="BN465" s="2">
        <v>13.844340000000001</v>
      </c>
      <c r="BO465" s="2">
        <v>77.33963</v>
      </c>
      <c r="BP465" s="2">
        <v>1.164776</v>
      </c>
      <c r="BQ465" s="2">
        <v>1742.7850000000001</v>
      </c>
      <c r="BR465" s="2">
        <v>-0.92121039999999998</v>
      </c>
      <c r="BS465" s="2">
        <v>-1361.88</v>
      </c>
      <c r="BT465" s="2">
        <v>1254.5319999999999</v>
      </c>
      <c r="BU465" s="2">
        <v>37592.39</v>
      </c>
      <c r="BV465" s="2">
        <v>33233.19</v>
      </c>
      <c r="BW465" s="2">
        <v>872.5009</v>
      </c>
      <c r="BX465" s="2">
        <v>4733.6689999999999</v>
      </c>
      <c r="BY465" s="2">
        <v>374.47199999999998</v>
      </c>
      <c r="BZ465" s="2">
        <v>1084.1030000000001</v>
      </c>
      <c r="CA465" s="2" t="s">
        <v>94</v>
      </c>
      <c r="CB465" s="2" t="s">
        <v>94</v>
      </c>
      <c r="CC465" s="2">
        <v>181.90090000000001</v>
      </c>
      <c r="CD465" s="2">
        <v>184.3683</v>
      </c>
      <c r="CE465" s="2" t="s">
        <v>94</v>
      </c>
      <c r="CF465" s="2" t="s">
        <v>94</v>
      </c>
      <c r="CG465" s="2" t="s">
        <v>94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-6.3081139999999998</v>
      </c>
      <c r="CN465" s="2">
        <v>23.193770000000001</v>
      </c>
      <c r="CO465" s="2">
        <v>11.515499999999999</v>
      </c>
      <c r="CP465" s="2">
        <v>600</v>
      </c>
      <c r="CQ465" s="4">
        <f t="shared" si="15"/>
        <v>349.61358358616428</v>
      </c>
      <c r="CR465" s="4">
        <f t="shared" si="16"/>
        <v>17.900705161501538</v>
      </c>
    </row>
    <row r="466" spans="1:96" s="4" customFormat="1" x14ac:dyDescent="0.25">
      <c r="A466" s="3">
        <v>41800.604166666664</v>
      </c>
      <c r="B466" s="2">
        <v>6290</v>
      </c>
      <c r="C466" s="2">
        <v>8.2656460000000003</v>
      </c>
      <c r="D466" s="2">
        <v>1.2403549999999999E-2</v>
      </c>
      <c r="E466" s="2">
        <v>0.1031154</v>
      </c>
      <c r="F466" s="2">
        <v>8.370147E-2</v>
      </c>
      <c r="G466" s="2">
        <v>-7.18331E-4</v>
      </c>
      <c r="H466" s="2">
        <v>-6.9507659999999997E-3</v>
      </c>
      <c r="I466" s="2">
        <v>7.052689E-3</v>
      </c>
      <c r="J466" s="2">
        <v>0.3053302</v>
      </c>
      <c r="K466" s="2">
        <v>6.7416740000000003E-2</v>
      </c>
      <c r="L466" s="2">
        <v>3.5254459999999998E-3</v>
      </c>
      <c r="M466" s="2">
        <v>0.50584439999999997</v>
      </c>
      <c r="N466" s="2">
        <v>1.003133E-2</v>
      </c>
      <c r="O466" s="2">
        <v>0.17914099999999999</v>
      </c>
      <c r="P466" s="2">
        <v>4.5706829999999998</v>
      </c>
      <c r="Q466" s="2">
        <v>4.5629600000000003</v>
      </c>
      <c r="R466" s="2">
        <v>75.879440000000002</v>
      </c>
      <c r="S466" s="2">
        <v>3.32938</v>
      </c>
      <c r="T466" s="2">
        <v>104.12050000000001</v>
      </c>
      <c r="U466" s="2">
        <v>1.113192</v>
      </c>
      <c r="V466" s="2">
        <v>4.4250970000000001</v>
      </c>
      <c r="W466" s="2">
        <v>0.51692170000000004</v>
      </c>
      <c r="X466" s="2">
        <v>21.980650000000001</v>
      </c>
      <c r="Y466" s="2">
        <v>180</v>
      </c>
      <c r="Z466" s="2">
        <v>18000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-6.0644450000000003E-2</v>
      </c>
      <c r="AH466" s="2">
        <v>13.265549999999999</v>
      </c>
      <c r="AI466" s="2">
        <v>7.4116809999999997</v>
      </c>
      <c r="AJ466" s="2">
        <v>6.1036630000000001</v>
      </c>
      <c r="AK466" s="2">
        <v>-5.4189260000000003E-2</v>
      </c>
      <c r="AL466" s="2">
        <v>0.13381309999999999</v>
      </c>
      <c r="AM466" s="2">
        <v>-7.8499379999999994E-2</v>
      </c>
      <c r="AN466" s="2">
        <v>0.33909719999999999</v>
      </c>
      <c r="AO466" s="2">
        <v>-3.6981430000000003E-2</v>
      </c>
      <c r="AP466" s="2">
        <v>-9.0057579999999998E-2</v>
      </c>
      <c r="AQ466" s="2">
        <v>5.1455629999999997E-3</v>
      </c>
      <c r="AR466" s="2">
        <v>7.8169959999999997E-2</v>
      </c>
      <c r="AS466" s="2">
        <v>4.0550040000000001E-3</v>
      </c>
      <c r="AT466" s="2">
        <v>4.7320560000000001E-3</v>
      </c>
      <c r="AU466" s="2">
        <v>6.3240400000000004E-3</v>
      </c>
      <c r="AV466" s="2">
        <v>615.85050000000001</v>
      </c>
      <c r="AW466" s="2">
        <v>10.041869999999999</v>
      </c>
      <c r="AX466" s="2">
        <v>98.786529999999999</v>
      </c>
      <c r="AY466" s="2">
        <v>20.677700000000002</v>
      </c>
      <c r="AZ466" s="2">
        <v>1.1665369999999999</v>
      </c>
      <c r="BA466" s="2">
        <v>-7.8499379999999994E-2</v>
      </c>
      <c r="BB466" s="2">
        <v>12.55517</v>
      </c>
      <c r="BC466" s="2">
        <v>4.414584E-3</v>
      </c>
      <c r="BD466" s="2">
        <v>1.344035E-2</v>
      </c>
      <c r="BE466" s="2">
        <v>0.17563809999999999</v>
      </c>
      <c r="BF466" s="2">
        <v>0.53473630000000005</v>
      </c>
      <c r="BG466" s="2">
        <v>0</v>
      </c>
      <c r="BH466" s="2">
        <v>0</v>
      </c>
      <c r="BI466" s="2">
        <v>75.03</v>
      </c>
      <c r="BJ466" s="2">
        <v>0</v>
      </c>
      <c r="BK466" s="2">
        <v>20.351130000000001</v>
      </c>
      <c r="BL466" s="2">
        <v>1.843699</v>
      </c>
      <c r="BM466" s="2">
        <v>2.3884910000000001</v>
      </c>
      <c r="BN466" s="2">
        <v>13.59962</v>
      </c>
      <c r="BO466" s="2">
        <v>77.190929999999994</v>
      </c>
      <c r="BP466" s="2">
        <v>1.1657850000000001</v>
      </c>
      <c r="BQ466" s="2">
        <v>1878.874</v>
      </c>
      <c r="BR466" s="2">
        <v>-0.91222259999999999</v>
      </c>
      <c r="BS466" s="2">
        <v>-1389.146</v>
      </c>
      <c r="BT466" s="2">
        <v>1267.1600000000001</v>
      </c>
      <c r="BU466" s="2">
        <v>37685.75</v>
      </c>
      <c r="BV466" s="2">
        <v>33150.57</v>
      </c>
      <c r="BW466" s="2">
        <v>872.23820000000001</v>
      </c>
      <c r="BX466" s="2">
        <v>4866.5410000000002</v>
      </c>
      <c r="BY466" s="2">
        <v>331.3603</v>
      </c>
      <c r="BZ466" s="2">
        <v>721.39779999999996</v>
      </c>
      <c r="CA466" s="2" t="s">
        <v>94</v>
      </c>
      <c r="CB466" s="2" t="s">
        <v>94</v>
      </c>
      <c r="CC466" s="2">
        <v>181.86850000000001</v>
      </c>
      <c r="CD466" s="2">
        <v>184.38630000000001</v>
      </c>
      <c r="CE466" s="2" t="s">
        <v>94</v>
      </c>
      <c r="CF466" s="2" t="s">
        <v>94</v>
      </c>
      <c r="CG466" s="2" t="s">
        <v>94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-6.4047359999999998</v>
      </c>
      <c r="CN466" s="2">
        <v>23.595389999999998</v>
      </c>
      <c r="CO466" s="2">
        <v>11.47523</v>
      </c>
      <c r="CP466" s="2">
        <v>600</v>
      </c>
      <c r="CQ466" s="4">
        <f t="shared" si="15"/>
        <v>346.13324806683164</v>
      </c>
      <c r="CR466" s="4">
        <f t="shared" si="16"/>
        <v>17.618163896376359</v>
      </c>
    </row>
    <row r="467" spans="1:96" s="4" customFormat="1" x14ac:dyDescent="0.25">
      <c r="A467" s="3">
        <v>41800.625</v>
      </c>
      <c r="B467" s="2">
        <v>6291</v>
      </c>
      <c r="C467" s="2">
        <v>6.9241409999999997</v>
      </c>
      <c r="D467" s="2">
        <v>3.220013E-2</v>
      </c>
      <c r="E467" s="2">
        <v>0.16618060000000001</v>
      </c>
      <c r="F467" s="2">
        <v>9.8887630000000004E-2</v>
      </c>
      <c r="G467" s="2">
        <v>-1.2702639999999999E-3</v>
      </c>
      <c r="H467" s="2">
        <v>-2.8839790000000001E-2</v>
      </c>
      <c r="I467" s="2">
        <v>5.9107880000000002E-3</v>
      </c>
      <c r="J467" s="2">
        <v>0.32180540000000002</v>
      </c>
      <c r="K467" s="2">
        <v>5.9551129999999997E-3</v>
      </c>
      <c r="L467" s="2">
        <v>-1.8500610000000001E-2</v>
      </c>
      <c r="M467" s="2">
        <v>0.45886490000000002</v>
      </c>
      <c r="N467" s="2">
        <v>-2.0502920000000001E-2</v>
      </c>
      <c r="O467" s="2">
        <v>0.2135396</v>
      </c>
      <c r="P467" s="2">
        <v>5.7011219999999998</v>
      </c>
      <c r="Q467" s="2">
        <v>5.6914860000000003</v>
      </c>
      <c r="R467" s="2">
        <v>74.400239999999997</v>
      </c>
      <c r="S467" s="2">
        <v>3.3302019999999999</v>
      </c>
      <c r="T467" s="2">
        <v>105.5998</v>
      </c>
      <c r="U467" s="2">
        <v>1.5305340000000001</v>
      </c>
      <c r="V467" s="2">
        <v>5.4818100000000003</v>
      </c>
      <c r="W467" s="2">
        <v>0.68806909999999999</v>
      </c>
      <c r="X467" s="2">
        <v>22.04346</v>
      </c>
      <c r="Y467" s="2">
        <v>180</v>
      </c>
      <c r="Z467" s="2">
        <v>18000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-0.18582109999999999</v>
      </c>
      <c r="AH467" s="2">
        <v>49.404519999999998</v>
      </c>
      <c r="AI467" s="2">
        <v>3.8585950000000002</v>
      </c>
      <c r="AJ467" s="2">
        <v>9.820881</v>
      </c>
      <c r="AK467" s="2">
        <v>-0.2421741</v>
      </c>
      <c r="AL467" s="2">
        <v>0.10664940000000001</v>
      </c>
      <c r="AM467" s="2">
        <v>-0.20987700000000001</v>
      </c>
      <c r="AN467" s="2">
        <v>0.36303960000000002</v>
      </c>
      <c r="AO467" s="2">
        <v>-1.3015209999999999E-2</v>
      </c>
      <c r="AP467" s="2">
        <v>-4.5087580000000002E-2</v>
      </c>
      <c r="AQ467" s="2">
        <v>1.9855020000000001E-2</v>
      </c>
      <c r="AR467" s="2">
        <v>8.5736950000000006E-2</v>
      </c>
      <c r="AS467" s="2">
        <v>4.2400320000000001E-4</v>
      </c>
      <c r="AT467" s="2">
        <v>-2.2776660000000001E-2</v>
      </c>
      <c r="AU467" s="2">
        <v>3.2938870000000001E-3</v>
      </c>
      <c r="AV467" s="2">
        <v>616.20899999999995</v>
      </c>
      <c r="AW467" s="2">
        <v>10.060079999999999</v>
      </c>
      <c r="AX467" s="2">
        <v>98.76191</v>
      </c>
      <c r="AY467" s="2">
        <v>20.737269999999999</v>
      </c>
      <c r="AZ467" s="2">
        <v>1.165996</v>
      </c>
      <c r="BA467" s="2">
        <v>-0.20987700000000001</v>
      </c>
      <c r="BB467" s="2">
        <v>48.446249999999999</v>
      </c>
      <c r="BC467" s="2">
        <v>1.7052580000000001E-2</v>
      </c>
      <c r="BD467" s="2">
        <v>7.0033049999999996E-3</v>
      </c>
      <c r="BE467" s="2">
        <v>0.67928679999999997</v>
      </c>
      <c r="BF467" s="2">
        <v>0.27897559999999999</v>
      </c>
      <c r="BG467" s="2">
        <v>0</v>
      </c>
      <c r="BH467" s="2">
        <v>0</v>
      </c>
      <c r="BI467" s="2">
        <v>75.021000000000001</v>
      </c>
      <c r="BJ467" s="2">
        <v>0</v>
      </c>
      <c r="BK467" s="2">
        <v>20.109390000000001</v>
      </c>
      <c r="BL467" s="2">
        <v>1.851067</v>
      </c>
      <c r="BM467" s="2">
        <v>2.3530190000000002</v>
      </c>
      <c r="BN467" s="2">
        <v>13.665229999999999</v>
      </c>
      <c r="BO467" s="2">
        <v>78.667739999999995</v>
      </c>
      <c r="BP467" s="2">
        <v>1.166596</v>
      </c>
      <c r="BQ467" s="2">
        <v>1953.615</v>
      </c>
      <c r="BR467" s="2">
        <v>-0.90973809999999999</v>
      </c>
      <c r="BS467" s="2">
        <v>-1400.4010000000001</v>
      </c>
      <c r="BT467" s="2">
        <v>1273.9670000000001</v>
      </c>
      <c r="BU467" s="2">
        <v>37763.82</v>
      </c>
      <c r="BV467" s="2">
        <v>33135.839999999997</v>
      </c>
      <c r="BW467" s="2">
        <v>872.2328</v>
      </c>
      <c r="BX467" s="2">
        <v>4945.4170000000004</v>
      </c>
      <c r="BY467" s="2">
        <v>317.43470000000002</v>
      </c>
      <c r="BZ467" s="2">
        <v>554.32889999999998</v>
      </c>
      <c r="CA467" s="2" t="s">
        <v>94</v>
      </c>
      <c r="CB467" s="2" t="s">
        <v>94</v>
      </c>
      <c r="CC467" s="2">
        <v>181.9119</v>
      </c>
      <c r="CD467" s="2">
        <v>184.38290000000001</v>
      </c>
      <c r="CE467" s="2" t="s">
        <v>94</v>
      </c>
      <c r="CF467" s="2" t="s">
        <v>94</v>
      </c>
      <c r="CG467" s="2" t="s">
        <v>94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-6.4357670000000002</v>
      </c>
      <c r="CN467" s="2">
        <v>23.7425</v>
      </c>
      <c r="CO467" s="2">
        <v>11.40142</v>
      </c>
      <c r="CP467" s="2">
        <v>600</v>
      </c>
      <c r="CQ467" s="4">
        <f t="shared" si="15"/>
        <v>346.49130898102879</v>
      </c>
      <c r="CR467" s="4">
        <f t="shared" si="16"/>
        <v>17.370820052907103</v>
      </c>
    </row>
    <row r="468" spans="1:96" s="4" customFormat="1" x14ac:dyDescent="0.25">
      <c r="A468" s="3">
        <v>41800.645833333336</v>
      </c>
      <c r="B468" s="2">
        <v>6292</v>
      </c>
      <c r="C468" s="2">
        <v>9.6103009999999998</v>
      </c>
      <c r="D468" s="2">
        <v>2.8228900000000001E-2</v>
      </c>
      <c r="E468" s="2">
        <v>0.1556526</v>
      </c>
      <c r="F468" s="2">
        <v>0.10459880000000001</v>
      </c>
      <c r="G468" s="2">
        <v>1.28369E-2</v>
      </c>
      <c r="H468" s="2">
        <v>-1.112136E-2</v>
      </c>
      <c r="I468" s="2">
        <v>8.2097980000000008E-3</v>
      </c>
      <c r="J468" s="2">
        <v>0.41034890000000002</v>
      </c>
      <c r="K468" s="2">
        <v>9.7189249999999998E-3</v>
      </c>
      <c r="L468" s="2">
        <v>-1.112083E-2</v>
      </c>
      <c r="M468" s="2">
        <v>0.37323339999999999</v>
      </c>
      <c r="N468" s="2">
        <v>-2.1524649999999999E-2</v>
      </c>
      <c r="O468" s="2">
        <v>0.2139732</v>
      </c>
      <c r="P468" s="2">
        <v>5.2012479999999996</v>
      </c>
      <c r="Q468" s="2">
        <v>5.185956</v>
      </c>
      <c r="R468" s="2">
        <v>64.816360000000003</v>
      </c>
      <c r="S468" s="2">
        <v>4.3919629999999996</v>
      </c>
      <c r="T468" s="2">
        <v>115.1837</v>
      </c>
      <c r="U468" s="2">
        <v>2.206728</v>
      </c>
      <c r="V468" s="2">
        <v>4.6930230000000002</v>
      </c>
      <c r="W468" s="2">
        <v>0.62574229999999997</v>
      </c>
      <c r="X468" s="2">
        <v>22.225200000000001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-2.9715430000000001E-2</v>
      </c>
      <c r="AH468" s="2">
        <v>44.272590000000001</v>
      </c>
      <c r="AI468" s="2">
        <v>6.842956</v>
      </c>
      <c r="AJ468" s="2">
        <v>0.70088539999999999</v>
      </c>
      <c r="AK468" s="2">
        <v>-7.2334659999999995E-2</v>
      </c>
      <c r="AL468" s="2">
        <v>9.4350890000000007E-2</v>
      </c>
      <c r="AM468" s="2">
        <v>-5.726788E-2</v>
      </c>
      <c r="AN468" s="2">
        <v>0.19591500000000001</v>
      </c>
      <c r="AO468" s="2">
        <v>4.1422550000000001E-3</v>
      </c>
      <c r="AP468" s="2">
        <v>-3.7121090000000002E-2</v>
      </c>
      <c r="AQ468" s="2">
        <v>1.768287E-2</v>
      </c>
      <c r="AR468" s="2">
        <v>8.5634180000000004E-2</v>
      </c>
      <c r="AS468" s="2">
        <v>1.215665E-2</v>
      </c>
      <c r="AT468" s="2">
        <v>-6.2233970000000003E-3</v>
      </c>
      <c r="AU468" s="2">
        <v>5.8457370000000002E-3</v>
      </c>
      <c r="AV468" s="2">
        <v>614.5222</v>
      </c>
      <c r="AW468" s="2">
        <v>10.29608</v>
      </c>
      <c r="AX468" s="2">
        <v>98.752780000000001</v>
      </c>
      <c r="AY468" s="2">
        <v>20.88674</v>
      </c>
      <c r="AZ468" s="2">
        <v>1.1651480000000001</v>
      </c>
      <c r="BA468" s="2">
        <v>-5.726788E-2</v>
      </c>
      <c r="BB468" s="2">
        <v>43.146210000000004</v>
      </c>
      <c r="BC468" s="2">
        <v>1.515967E-2</v>
      </c>
      <c r="BD468" s="2">
        <v>1.2392790000000001E-2</v>
      </c>
      <c r="BE468" s="2">
        <v>0.61974629999999997</v>
      </c>
      <c r="BF468" s="2">
        <v>0.50663290000000005</v>
      </c>
      <c r="BG468" s="2">
        <v>0</v>
      </c>
      <c r="BH468" s="2">
        <v>0</v>
      </c>
      <c r="BI468" s="2">
        <v>75</v>
      </c>
      <c r="BJ468" s="2">
        <v>0</v>
      </c>
      <c r="BK468" s="2">
        <v>20.453440000000001</v>
      </c>
      <c r="BL468" s="2">
        <v>1.8785590000000001</v>
      </c>
      <c r="BM468" s="2">
        <v>2.4036279999999999</v>
      </c>
      <c r="BN468" s="2">
        <v>13.851940000000001</v>
      </c>
      <c r="BO468" s="2">
        <v>78.155150000000006</v>
      </c>
      <c r="BP468" s="2">
        <v>1.164812</v>
      </c>
      <c r="BQ468" s="2">
        <v>1917.164</v>
      </c>
      <c r="BR468" s="2">
        <v>-0.91015400000000002</v>
      </c>
      <c r="BS468" s="2">
        <v>-1397.633</v>
      </c>
      <c r="BT468" s="2">
        <v>1272.0150000000001</v>
      </c>
      <c r="BU468" s="2">
        <v>37722.47</v>
      </c>
      <c r="BV468" s="2">
        <v>33135.660000000003</v>
      </c>
      <c r="BW468" s="2">
        <v>872.06700000000001</v>
      </c>
      <c r="BX468" s="2">
        <v>4929.0309999999999</v>
      </c>
      <c r="BY468" s="2">
        <v>342.2192</v>
      </c>
      <c r="BZ468" s="2">
        <v>740.85829999999999</v>
      </c>
      <c r="CA468" s="2" t="s">
        <v>94</v>
      </c>
      <c r="CB468" s="2" t="s">
        <v>94</v>
      </c>
      <c r="CC468" s="2">
        <v>181.99440000000001</v>
      </c>
      <c r="CD468" s="2">
        <v>184.37379999999999</v>
      </c>
      <c r="CE468" s="2" t="s">
        <v>94</v>
      </c>
      <c r="CF468" s="2" t="s">
        <v>94</v>
      </c>
      <c r="CG468" s="2" t="s">
        <v>94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-6.3734279999999996</v>
      </c>
      <c r="CN468" s="2">
        <v>23.5459</v>
      </c>
      <c r="CO468" s="2">
        <v>11.467219999999999</v>
      </c>
      <c r="CP468" s="2">
        <v>600</v>
      </c>
      <c r="CQ468" s="4">
        <f t="shared" si="15"/>
        <v>345.75053416697705</v>
      </c>
      <c r="CR468" s="4">
        <f t="shared" si="16"/>
        <v>17.723640365204062</v>
      </c>
    </row>
    <row r="469" spans="1:96" s="4" customFormat="1" x14ac:dyDescent="0.25">
      <c r="A469" s="3">
        <v>41800.666666666664</v>
      </c>
      <c r="B469" s="2">
        <v>6293</v>
      </c>
      <c r="C469" s="2">
        <v>7.7913680000000003</v>
      </c>
      <c r="D469" s="2">
        <v>3.8176710000000003E-2</v>
      </c>
      <c r="E469" s="2">
        <v>0.1810638</v>
      </c>
      <c r="F469" s="2">
        <v>7.9593549999999999E-2</v>
      </c>
      <c r="G469" s="2">
        <v>-1.128037E-2</v>
      </c>
      <c r="H469" s="2">
        <v>-1.8132349999999998E-2</v>
      </c>
      <c r="I469" s="2">
        <v>6.6597059999999996E-3</v>
      </c>
      <c r="J469" s="2">
        <v>0.36004960000000003</v>
      </c>
      <c r="K469" s="2">
        <v>-7.490203E-3</v>
      </c>
      <c r="L469" s="2">
        <v>-1.725784E-2</v>
      </c>
      <c r="M469" s="2">
        <v>0.56533889999999998</v>
      </c>
      <c r="N469" s="2">
        <v>-2.7874079999999999E-2</v>
      </c>
      <c r="O469" s="2">
        <v>0.20495920000000001</v>
      </c>
      <c r="P469" s="2">
        <v>5.1865209999999999</v>
      </c>
      <c r="Q469" s="2">
        <v>5.1663259999999998</v>
      </c>
      <c r="R469" s="2">
        <v>53.1783</v>
      </c>
      <c r="S469" s="2">
        <v>5.0543820000000004</v>
      </c>
      <c r="T469" s="2">
        <v>126.82170000000001</v>
      </c>
      <c r="U469" s="2">
        <v>3.0963180000000001</v>
      </c>
      <c r="V469" s="2">
        <v>4.1356640000000002</v>
      </c>
      <c r="W469" s="2">
        <v>0.68330970000000002</v>
      </c>
      <c r="X469" s="2">
        <v>22.391480000000001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-2.0524290000000001E-2</v>
      </c>
      <c r="AH469" s="2">
        <v>43.5914</v>
      </c>
      <c r="AI469" s="2">
        <v>5.0749000000000004</v>
      </c>
      <c r="AJ469" s="2">
        <v>0.77950819999999998</v>
      </c>
      <c r="AK469" s="2">
        <v>0.1415949</v>
      </c>
      <c r="AL469" s="2">
        <v>8.441535E-2</v>
      </c>
      <c r="AM469" s="2">
        <v>-4.4693320000000002E-2</v>
      </c>
      <c r="AN469" s="2">
        <v>0.22887209999999999</v>
      </c>
      <c r="AO469" s="2">
        <v>-3.1239050000000001E-2</v>
      </c>
      <c r="AP469" s="2">
        <v>-5.9360059999999999E-2</v>
      </c>
      <c r="AQ469" s="2">
        <v>1.7456530000000001E-2</v>
      </c>
      <c r="AR469" s="2">
        <v>5.7927029999999997E-2</v>
      </c>
      <c r="AS469" s="2">
        <v>-7.1315479999999997E-3</v>
      </c>
      <c r="AT469" s="2">
        <v>-1.0299320000000001E-2</v>
      </c>
      <c r="AU469" s="2">
        <v>4.3377930000000004E-3</v>
      </c>
      <c r="AV469" s="2">
        <v>614.548</v>
      </c>
      <c r="AW469" s="2">
        <v>10.394690000000001</v>
      </c>
      <c r="AX469" s="2">
        <v>98.753290000000007</v>
      </c>
      <c r="AY469" s="2">
        <v>21.03875</v>
      </c>
      <c r="AZ469" s="2">
        <v>1.164488</v>
      </c>
      <c r="BA469" s="2">
        <v>-4.4693320000000002E-2</v>
      </c>
      <c r="BB469" s="2">
        <v>42.593919999999997</v>
      </c>
      <c r="BC469" s="2">
        <v>1.4976079999999999E-2</v>
      </c>
      <c r="BD469" s="2">
        <v>9.1929590000000005E-3</v>
      </c>
      <c r="BE469" s="2">
        <v>0.61807849999999998</v>
      </c>
      <c r="BF469" s="2">
        <v>0.37940309999999999</v>
      </c>
      <c r="BG469" s="2">
        <v>0</v>
      </c>
      <c r="BH469" s="2">
        <v>0</v>
      </c>
      <c r="BI469" s="2">
        <v>75</v>
      </c>
      <c r="BJ469" s="2">
        <v>0</v>
      </c>
      <c r="BK469" s="2">
        <v>20.707650000000001</v>
      </c>
      <c r="BL469" s="2">
        <v>1.8920980000000001</v>
      </c>
      <c r="BM469" s="2">
        <v>2.4415969999999998</v>
      </c>
      <c r="BN469" s="2">
        <v>13.9397</v>
      </c>
      <c r="BO469" s="2">
        <v>77.49427</v>
      </c>
      <c r="BP469" s="2">
        <v>1.163635</v>
      </c>
      <c r="BQ469" s="2">
        <v>1914.827</v>
      </c>
      <c r="BR469" s="2">
        <v>-0.91607919999999998</v>
      </c>
      <c r="BS469" s="2">
        <v>-1391.0360000000001</v>
      </c>
      <c r="BT469" s="2">
        <v>1274.2629999999999</v>
      </c>
      <c r="BU469" s="2">
        <v>37775.19</v>
      </c>
      <c r="BV469" s="2">
        <v>33195.06</v>
      </c>
      <c r="BW469" s="2">
        <v>872.35050000000001</v>
      </c>
      <c r="BX469" s="2">
        <v>4939.0259999999998</v>
      </c>
      <c r="BY469" s="2">
        <v>358.9006</v>
      </c>
      <c r="BZ469" s="2">
        <v>976.39020000000005</v>
      </c>
      <c r="CA469" s="2" t="s">
        <v>94</v>
      </c>
      <c r="CB469" s="2" t="s">
        <v>94</v>
      </c>
      <c r="CC469" s="2">
        <v>182.01220000000001</v>
      </c>
      <c r="CD469" s="2">
        <v>184.36789999999999</v>
      </c>
      <c r="CE469" s="2" t="s">
        <v>94</v>
      </c>
      <c r="CF469" s="2" t="s">
        <v>94</v>
      </c>
      <c r="CG469" s="2" t="s">
        <v>94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-6.2706860000000004</v>
      </c>
      <c r="CN469" s="2">
        <v>23.47908</v>
      </c>
      <c r="CO469" s="2">
        <v>11.60807</v>
      </c>
      <c r="CP469" s="2">
        <v>600</v>
      </c>
      <c r="CQ469" s="4">
        <f t="shared" si="15"/>
        <v>345.94201581996776</v>
      </c>
      <c r="CR469" s="4">
        <f t="shared" si="16"/>
        <v>17.988037973976027</v>
      </c>
    </row>
    <row r="470" spans="1:96" s="4" customFormat="1" x14ac:dyDescent="0.25">
      <c r="A470" s="3">
        <v>41800.6875</v>
      </c>
      <c r="B470" s="2">
        <v>6294</v>
      </c>
      <c r="C470" s="2">
        <v>7.890771</v>
      </c>
      <c r="D470" s="2">
        <v>2.9523520000000001E-2</v>
      </c>
      <c r="E470" s="2">
        <v>0.1592394</v>
      </c>
      <c r="F470" s="2">
        <v>8.763029E-2</v>
      </c>
      <c r="G470" s="2">
        <v>-1.7739620000000001E-2</v>
      </c>
      <c r="H470" s="2">
        <v>-3.0619029999999998E-2</v>
      </c>
      <c r="I470" s="2">
        <v>6.7457259999999996E-3</v>
      </c>
      <c r="J470" s="2">
        <v>0.41476010000000002</v>
      </c>
      <c r="K470" s="2">
        <v>7.6488200000000006E-2</v>
      </c>
      <c r="L470" s="2">
        <v>-2.0583299999999999E-2</v>
      </c>
      <c r="M470" s="2">
        <v>0.63602170000000002</v>
      </c>
      <c r="N470" s="2">
        <v>-1.4809249999999999E-2</v>
      </c>
      <c r="O470" s="2">
        <v>0.22528880000000001</v>
      </c>
      <c r="P470" s="2">
        <v>6.1629480000000001</v>
      </c>
      <c r="Q470" s="2">
        <v>6.1489310000000001</v>
      </c>
      <c r="R470" s="2">
        <v>56.409239999999997</v>
      </c>
      <c r="S470" s="2">
        <v>3.862889</v>
      </c>
      <c r="T470" s="2">
        <v>123.5908</v>
      </c>
      <c r="U470" s="2">
        <v>3.4019339999999998</v>
      </c>
      <c r="V470" s="2">
        <v>5.1221180000000004</v>
      </c>
      <c r="W470" s="2">
        <v>0.78353790000000001</v>
      </c>
      <c r="X470" s="2">
        <v>22.364540000000002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-3.3730929999999999E-2</v>
      </c>
      <c r="AH470" s="2">
        <v>41.70308</v>
      </c>
      <c r="AI470" s="2">
        <v>5.2894889999999997</v>
      </c>
      <c r="AJ470" s="2">
        <v>0.78883000000000003</v>
      </c>
      <c r="AK470" s="2">
        <v>0.19162899999999999</v>
      </c>
      <c r="AL470" s="2">
        <v>0.28907129999999998</v>
      </c>
      <c r="AM470" s="2">
        <v>-5.7644960000000002E-2</v>
      </c>
      <c r="AN470" s="2">
        <v>0.19592609999999999</v>
      </c>
      <c r="AO470" s="2">
        <v>-3.6205670000000002E-2</v>
      </c>
      <c r="AP470" s="2">
        <v>-4.8180510000000003E-2</v>
      </c>
      <c r="AQ470" s="2">
        <v>1.6683920000000001E-2</v>
      </c>
      <c r="AR470" s="2">
        <v>6.7466979999999996E-2</v>
      </c>
      <c r="AS470" s="2">
        <v>-1.2903039999999999E-2</v>
      </c>
      <c r="AT470" s="2">
        <v>-2.4142810000000001E-2</v>
      </c>
      <c r="AU470" s="2">
        <v>4.5219209999999999E-3</v>
      </c>
      <c r="AV470" s="2">
        <v>614.85580000000004</v>
      </c>
      <c r="AW470" s="2">
        <v>10.47738</v>
      </c>
      <c r="AX470" s="2">
        <v>98.72954</v>
      </c>
      <c r="AY470" s="2">
        <v>21.00102</v>
      </c>
      <c r="AZ470" s="2">
        <v>1.164307</v>
      </c>
      <c r="BA470" s="2">
        <v>-5.7644960000000002E-2</v>
      </c>
      <c r="BB470" s="2">
        <v>40.708770000000001</v>
      </c>
      <c r="BC470" s="2">
        <v>1.432371E-2</v>
      </c>
      <c r="BD470" s="2">
        <v>9.5903289999999999E-3</v>
      </c>
      <c r="BE470" s="2">
        <v>0.59555860000000005</v>
      </c>
      <c r="BF470" s="2">
        <v>0.39875169999999999</v>
      </c>
      <c r="BG470" s="2">
        <v>0</v>
      </c>
      <c r="BH470" s="2">
        <v>0</v>
      </c>
      <c r="BI470" s="2">
        <v>75</v>
      </c>
      <c r="BJ470" s="2">
        <v>0</v>
      </c>
      <c r="BK470" s="2">
        <v>20.49661</v>
      </c>
      <c r="BL470" s="2">
        <v>1.9057459999999999</v>
      </c>
      <c r="BM470" s="2">
        <v>2.4100239999999999</v>
      </c>
      <c r="BN470" s="2">
        <v>14.05034</v>
      </c>
      <c r="BO470" s="2">
        <v>79.075800000000001</v>
      </c>
      <c r="BP470" s="2">
        <v>1.1644159999999999</v>
      </c>
      <c r="BQ470" s="2">
        <v>1956.556</v>
      </c>
      <c r="BR470" s="2">
        <v>-0.90096719999999997</v>
      </c>
      <c r="BS470" s="2">
        <v>-1416.8489999999999</v>
      </c>
      <c r="BT470" s="2">
        <v>1276.1759999999999</v>
      </c>
      <c r="BU470" s="2">
        <v>37819.360000000001</v>
      </c>
      <c r="BV470" s="2">
        <v>33169.78</v>
      </c>
      <c r="BW470" s="2">
        <v>872.31290000000001</v>
      </c>
      <c r="BX470" s="2">
        <v>4988.8900000000003</v>
      </c>
      <c r="BY470" s="2">
        <v>339.30889999999999</v>
      </c>
      <c r="BZ470" s="2">
        <v>653.9221</v>
      </c>
      <c r="CA470" s="2" t="s">
        <v>94</v>
      </c>
      <c r="CB470" s="2" t="s">
        <v>94</v>
      </c>
      <c r="CC470" s="2">
        <v>182.05019999999999</v>
      </c>
      <c r="CD470" s="2">
        <v>184.37110000000001</v>
      </c>
      <c r="CE470" s="2" t="s">
        <v>94</v>
      </c>
      <c r="CF470" s="2" t="s">
        <v>94</v>
      </c>
      <c r="CG470" s="2" t="s">
        <v>94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-6.3674970000000002</v>
      </c>
      <c r="CN470" s="2">
        <v>23.63531</v>
      </c>
      <c r="CO470" s="2">
        <v>11.55997</v>
      </c>
      <c r="CP470" s="2">
        <v>600</v>
      </c>
      <c r="CQ470" s="4">
        <f t="shared" si="15"/>
        <v>346.15414278343837</v>
      </c>
      <c r="CR470" s="4">
        <f t="shared" si="16"/>
        <v>17.768190026317605</v>
      </c>
    </row>
    <row r="471" spans="1:96" s="4" customFormat="1" x14ac:dyDescent="0.25">
      <c r="A471" s="3">
        <v>41800.708333333336</v>
      </c>
      <c r="B471" s="2">
        <v>6295</v>
      </c>
      <c r="C471" s="2">
        <v>9.3004560000000005</v>
      </c>
      <c r="D471" s="2">
        <v>5.0273400000000003E-2</v>
      </c>
      <c r="E471" s="2">
        <v>0.20781649999999999</v>
      </c>
      <c r="F471" s="2">
        <v>0.1182743</v>
      </c>
      <c r="G471" s="2">
        <v>-1.0486840000000001E-2</v>
      </c>
      <c r="H471" s="2">
        <v>-7.6585719999999996E-2</v>
      </c>
      <c r="I471" s="2">
        <v>7.9524780000000007E-3</v>
      </c>
      <c r="J471" s="2">
        <v>0.37874000000000002</v>
      </c>
      <c r="K471" s="2">
        <v>2.8773159999999999E-2</v>
      </c>
      <c r="L471" s="2">
        <v>-2.4092579999999999E-2</v>
      </c>
      <c r="M471" s="2">
        <v>0.80996509999999999</v>
      </c>
      <c r="N471" s="2">
        <v>-3.584304E-2</v>
      </c>
      <c r="O471" s="2">
        <v>0.26156459999999998</v>
      </c>
      <c r="P471" s="2">
        <v>7.4502389999999998</v>
      </c>
      <c r="Q471" s="2">
        <v>7.4354440000000004</v>
      </c>
      <c r="R471" s="2">
        <v>65.312830000000005</v>
      </c>
      <c r="S471" s="2">
        <v>3.609483</v>
      </c>
      <c r="T471" s="2">
        <v>114.6872</v>
      </c>
      <c r="U471" s="2">
        <v>3.1055109999999999</v>
      </c>
      <c r="V471" s="2">
        <v>6.7558699999999998</v>
      </c>
      <c r="W471" s="2">
        <v>0.90704609999999997</v>
      </c>
      <c r="X471" s="2">
        <v>22.27759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-4.2597030000000001E-2</v>
      </c>
      <c r="AH471" s="2">
        <v>32.793190000000003</v>
      </c>
      <c r="AI471" s="2">
        <v>7.2408970000000004</v>
      </c>
      <c r="AJ471" s="2">
        <v>0.95017390000000002</v>
      </c>
      <c r="AK471" s="2">
        <v>9.4403790000000001E-2</v>
      </c>
      <c r="AL471" s="2">
        <v>0.53710480000000005</v>
      </c>
      <c r="AM471" s="2">
        <v>-6.6919610000000004E-2</v>
      </c>
      <c r="AN471" s="2">
        <v>0.22543440000000001</v>
      </c>
      <c r="AO471" s="2">
        <v>-2.7798980000000001E-2</v>
      </c>
      <c r="AP471" s="2">
        <v>-0.1363509</v>
      </c>
      <c r="AQ471" s="2">
        <v>1.302444E-2</v>
      </c>
      <c r="AR471" s="2">
        <v>9.3200649999999996E-2</v>
      </c>
      <c r="AS471" s="2">
        <v>-6.7912240000000002E-3</v>
      </c>
      <c r="AT471" s="2">
        <v>-5.8432650000000003E-2</v>
      </c>
      <c r="AU471" s="2">
        <v>6.1914250000000004E-3</v>
      </c>
      <c r="AV471" s="2">
        <v>614.9194</v>
      </c>
      <c r="AW471" s="2">
        <v>10.501799999999999</v>
      </c>
      <c r="AX471" s="2">
        <v>98.680490000000006</v>
      </c>
      <c r="AY471" s="2">
        <v>20.91103</v>
      </c>
      <c r="AZ471" s="2">
        <v>1.1640680000000001</v>
      </c>
      <c r="BA471" s="2">
        <v>-6.6919610000000004E-2</v>
      </c>
      <c r="BB471" s="2">
        <v>31.779640000000001</v>
      </c>
      <c r="BC471" s="2">
        <v>1.118563E-2</v>
      </c>
      <c r="BD471" s="2">
        <v>1.313696E-2</v>
      </c>
      <c r="BE471" s="2">
        <v>0.46611789999999997</v>
      </c>
      <c r="BF471" s="2">
        <v>0.54743240000000004</v>
      </c>
      <c r="BG471" s="2">
        <v>0</v>
      </c>
      <c r="BH471" s="2">
        <v>0</v>
      </c>
      <c r="BI471" s="2">
        <v>75</v>
      </c>
      <c r="BJ471" s="2">
        <v>0</v>
      </c>
      <c r="BK471" s="2">
        <v>20.29965</v>
      </c>
      <c r="BL471" s="2">
        <v>1.913354</v>
      </c>
      <c r="BM471" s="2">
        <v>2.380865</v>
      </c>
      <c r="BN471" s="2">
        <v>14.1159</v>
      </c>
      <c r="BO471" s="2">
        <v>80.363789999999995</v>
      </c>
      <c r="BP471" s="2">
        <v>1.1648810000000001</v>
      </c>
      <c r="BQ471" s="2">
        <v>1950.6020000000001</v>
      </c>
      <c r="BR471" s="2">
        <v>-0.88050200000000001</v>
      </c>
      <c r="BS471" s="2">
        <v>-1453.3589999999999</v>
      </c>
      <c r="BT471" s="2">
        <v>1279.6500000000001</v>
      </c>
      <c r="BU471" s="2">
        <v>37871.39</v>
      </c>
      <c r="BV471" s="2">
        <v>33187.79</v>
      </c>
      <c r="BW471" s="2">
        <v>872.30510000000004</v>
      </c>
      <c r="BX471" s="2">
        <v>5042.0990000000002</v>
      </c>
      <c r="BY471" s="2">
        <v>358.48790000000002</v>
      </c>
      <c r="BZ471" s="2">
        <v>575.54150000000004</v>
      </c>
      <c r="CA471" s="2" t="s">
        <v>94</v>
      </c>
      <c r="CB471" s="2" t="s">
        <v>94</v>
      </c>
      <c r="CC471" s="2">
        <v>182.16730000000001</v>
      </c>
      <c r="CD471" s="2">
        <v>184.3724</v>
      </c>
      <c r="CE471" s="2" t="s">
        <v>94</v>
      </c>
      <c r="CF471" s="2" t="s">
        <v>94</v>
      </c>
      <c r="CG471" s="2" t="s">
        <v>94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-6.3242279999999997</v>
      </c>
      <c r="CN471" s="2">
        <v>23.663160000000001</v>
      </c>
      <c r="CO471" s="2">
        <v>11.51343</v>
      </c>
      <c r="CP471" s="2">
        <v>600</v>
      </c>
      <c r="CQ471" s="4">
        <f t="shared" si="15"/>
        <v>346.25606234244742</v>
      </c>
      <c r="CR471" s="4">
        <f t="shared" si="16"/>
        <v>17.564993325335095</v>
      </c>
    </row>
    <row r="472" spans="1:96" s="4" customFormat="1" x14ac:dyDescent="0.25">
      <c r="A472" s="3">
        <v>41800.729166666664</v>
      </c>
      <c r="B472" s="2">
        <v>6296</v>
      </c>
      <c r="C472" s="2">
        <v>3.4329450000000001</v>
      </c>
      <c r="D472" s="2">
        <v>3.614465E-2</v>
      </c>
      <c r="E472" s="2">
        <v>0.17624419999999999</v>
      </c>
      <c r="F472" s="2">
        <v>9.8797869999999996E-2</v>
      </c>
      <c r="G472" s="2">
        <v>-6.8473550000000003E-3</v>
      </c>
      <c r="H472" s="2">
        <v>-6.930915E-2</v>
      </c>
      <c r="I472" s="2">
        <v>2.936494E-3</v>
      </c>
      <c r="J472" s="2">
        <v>0.4197671</v>
      </c>
      <c r="K472" s="2">
        <v>-4.767503E-2</v>
      </c>
      <c r="L472" s="2">
        <v>-2.5152899999999999E-2</v>
      </c>
      <c r="M472" s="2">
        <v>0.95487109999999997</v>
      </c>
      <c r="N472" s="2">
        <v>1.822582E-2</v>
      </c>
      <c r="O472" s="2">
        <v>0.2631791</v>
      </c>
      <c r="P472" s="2">
        <v>7.606071</v>
      </c>
      <c r="Q472" s="2">
        <v>7.5840810000000003</v>
      </c>
      <c r="R472" s="2">
        <v>66.090699999999998</v>
      </c>
      <c r="S472" s="2">
        <v>4.3552580000000001</v>
      </c>
      <c r="T472" s="2">
        <v>113.9093</v>
      </c>
      <c r="U472" s="2">
        <v>3.07375</v>
      </c>
      <c r="V472" s="2">
        <v>6.9332649999999996</v>
      </c>
      <c r="W472" s="2">
        <v>0.89608469999999996</v>
      </c>
      <c r="X472" s="2">
        <v>22.235520000000001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-1.745702E-2</v>
      </c>
      <c r="AH472" s="2">
        <v>36.416029999999999</v>
      </c>
      <c r="AI472" s="2">
        <v>1.1738710000000001</v>
      </c>
      <c r="AJ472" s="2">
        <v>0.65058190000000005</v>
      </c>
      <c r="AK472" s="2">
        <v>7.4562799999999999E-2</v>
      </c>
      <c r="AL472" s="2">
        <v>0.34843639999999998</v>
      </c>
      <c r="AM472" s="2">
        <v>-3.2190320000000001E-2</v>
      </c>
      <c r="AN472" s="2">
        <v>0.1998298</v>
      </c>
      <c r="AO472" s="2">
        <v>-2.9978669999999999E-2</v>
      </c>
      <c r="AP472" s="2">
        <v>-6.4122150000000003E-2</v>
      </c>
      <c r="AQ472" s="2">
        <v>1.467627E-2</v>
      </c>
      <c r="AR472" s="2">
        <v>8.2818970000000006E-2</v>
      </c>
      <c r="AS472" s="2">
        <v>-2.9017000000000001E-3</v>
      </c>
      <c r="AT472" s="2">
        <v>-6.0454149999999998E-2</v>
      </c>
      <c r="AU472" s="2">
        <v>1.0041130000000001E-3</v>
      </c>
      <c r="AV472" s="2">
        <v>614.73109999999997</v>
      </c>
      <c r="AW472" s="2">
        <v>10.36148</v>
      </c>
      <c r="AX472" s="2">
        <v>98.62809</v>
      </c>
      <c r="AY472" s="2">
        <v>20.886810000000001</v>
      </c>
      <c r="AZ472" s="2">
        <v>1.163629</v>
      </c>
      <c r="BA472" s="2">
        <v>-3.2190320000000001E-2</v>
      </c>
      <c r="BB472" s="2">
        <v>35.810099999999998</v>
      </c>
      <c r="BC472" s="2">
        <v>1.2603649999999999E-2</v>
      </c>
      <c r="BD472" s="2">
        <v>2.1296459999999998E-3</v>
      </c>
      <c r="BE472" s="2">
        <v>0.51834970000000002</v>
      </c>
      <c r="BF472" s="2">
        <v>8.758581E-2</v>
      </c>
      <c r="BG472" s="2">
        <v>0</v>
      </c>
      <c r="BH472" s="2">
        <v>0</v>
      </c>
      <c r="BI472" s="2">
        <v>75</v>
      </c>
      <c r="BJ472" s="2">
        <v>0</v>
      </c>
      <c r="BK472" s="2">
        <v>20.427119999999999</v>
      </c>
      <c r="BL472" s="2">
        <v>1.888565</v>
      </c>
      <c r="BM472" s="2">
        <v>2.3997120000000001</v>
      </c>
      <c r="BN472" s="2">
        <v>13.926970000000001</v>
      </c>
      <c r="BO472" s="2">
        <v>78.699629999999999</v>
      </c>
      <c r="BP472" s="2">
        <v>1.163904</v>
      </c>
      <c r="BQ472" s="2">
        <v>1878.3889999999999</v>
      </c>
      <c r="BR472" s="2">
        <v>-0.88664010000000004</v>
      </c>
      <c r="BS472" s="2">
        <v>-1438.374</v>
      </c>
      <c r="BT472" s="2">
        <v>1275.2950000000001</v>
      </c>
      <c r="BU472" s="2">
        <v>37838.28</v>
      </c>
      <c r="BV472" s="2">
        <v>33246.22</v>
      </c>
      <c r="BW472" s="2">
        <v>872.55709999999999</v>
      </c>
      <c r="BX472" s="2">
        <v>4971.0389999999998</v>
      </c>
      <c r="BY472" s="2">
        <v>378.9803</v>
      </c>
      <c r="BZ472" s="2">
        <v>649.49159999999995</v>
      </c>
      <c r="CA472" s="2" t="s">
        <v>94</v>
      </c>
      <c r="CB472" s="2" t="s">
        <v>94</v>
      </c>
      <c r="CC472" s="2">
        <v>182.14689999999999</v>
      </c>
      <c r="CD472" s="2">
        <v>184.36859999999999</v>
      </c>
      <c r="CE472" s="2" t="s">
        <v>94</v>
      </c>
      <c r="CF472" s="2" t="s">
        <v>94</v>
      </c>
      <c r="CG472" s="2" t="s">
        <v>94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-6.253914</v>
      </c>
      <c r="CN472" s="2">
        <v>23.417290000000001</v>
      </c>
      <c r="CO472" s="2">
        <v>11.610110000000001</v>
      </c>
      <c r="CP472" s="2">
        <v>600</v>
      </c>
      <c r="CQ472" s="4">
        <f t="shared" ref="CQ472:CQ535" si="17">IF(AV472="NAN","NAN",8.3143*AV472/44*(AY472+273.15)/AX472)</f>
        <v>346.30541239788369</v>
      </c>
      <c r="CR472" s="4">
        <f t="shared" si="16"/>
        <v>17.696351326592886</v>
      </c>
    </row>
    <row r="473" spans="1:96" s="4" customFormat="1" x14ac:dyDescent="0.25">
      <c r="A473" s="3">
        <v>41800.75</v>
      </c>
      <c r="B473" s="2">
        <v>6297</v>
      </c>
      <c r="C473" s="2">
        <v>6.0801959999999999</v>
      </c>
      <c r="D473" s="2">
        <v>4.3058989999999998E-2</v>
      </c>
      <c r="E473" s="2">
        <v>0.19243199999999999</v>
      </c>
      <c r="F473" s="2">
        <v>8.8753940000000003E-2</v>
      </c>
      <c r="G473" s="2">
        <v>1.6019889999999998E-2</v>
      </c>
      <c r="H473" s="2">
        <v>-1.239028E-2</v>
      </c>
      <c r="I473" s="2">
        <v>5.204574E-3</v>
      </c>
      <c r="J473" s="2">
        <v>0.65261029999999998</v>
      </c>
      <c r="K473" s="2">
        <v>6.4015820000000001E-2</v>
      </c>
      <c r="L473" s="2">
        <v>-1.2196719999999999E-2</v>
      </c>
      <c r="M473" s="2">
        <v>0.45793840000000002</v>
      </c>
      <c r="N473" s="2">
        <v>-3.4963809999999998E-2</v>
      </c>
      <c r="O473" s="2">
        <v>0.23247010000000001</v>
      </c>
      <c r="P473" s="2">
        <v>6.3649829999999996</v>
      </c>
      <c r="Q473" s="2">
        <v>6.3426260000000001</v>
      </c>
      <c r="R473" s="2">
        <v>53.457889999999999</v>
      </c>
      <c r="S473" s="2">
        <v>4.8004939999999996</v>
      </c>
      <c r="T473" s="2">
        <v>126.5421</v>
      </c>
      <c r="U473" s="2">
        <v>3.7764859999999998</v>
      </c>
      <c r="V473" s="2">
        <v>5.0957970000000001</v>
      </c>
      <c r="W473" s="2">
        <v>0.7832403</v>
      </c>
      <c r="X473" s="2">
        <v>22.501449999999998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-2.1595550000000002E-2</v>
      </c>
      <c r="AH473" s="2">
        <v>36.257489999999997</v>
      </c>
      <c r="AI473" s="2">
        <v>3.8221810000000001</v>
      </c>
      <c r="AJ473" s="2">
        <v>0.58185540000000002</v>
      </c>
      <c r="AK473" s="2">
        <v>5.4506359999999997E-2</v>
      </c>
      <c r="AL473" s="2">
        <v>0.13046730000000001</v>
      </c>
      <c r="AM473" s="2">
        <v>-4.0975409999999997E-2</v>
      </c>
      <c r="AN473" s="2">
        <v>0.22306619999999999</v>
      </c>
      <c r="AO473" s="2">
        <v>-8.1257789999999996E-2</v>
      </c>
      <c r="AP473" s="2">
        <v>-5.9061990000000002E-2</v>
      </c>
      <c r="AQ473" s="2">
        <v>1.453287E-2</v>
      </c>
      <c r="AR473" s="2">
        <v>8.2753339999999995E-2</v>
      </c>
      <c r="AS473" s="2">
        <v>2.640969E-2</v>
      </c>
      <c r="AT473" s="2">
        <v>-4.6199839999999997E-3</v>
      </c>
      <c r="AU473" s="2">
        <v>3.27174E-3</v>
      </c>
      <c r="AV473" s="2">
        <v>613.40139999999997</v>
      </c>
      <c r="AW473" s="2">
        <v>10.34234</v>
      </c>
      <c r="AX473" s="2">
        <v>98.647419999999997</v>
      </c>
      <c r="AY473" s="2">
        <v>21.15307</v>
      </c>
      <c r="AZ473" s="2">
        <v>1.162811</v>
      </c>
      <c r="BA473" s="2">
        <v>-4.0975409999999997E-2</v>
      </c>
      <c r="BB473" s="2">
        <v>35.460209999999996</v>
      </c>
      <c r="BC473" s="2">
        <v>1.246214E-2</v>
      </c>
      <c r="BD473" s="2">
        <v>6.9177179999999998E-3</v>
      </c>
      <c r="BE473" s="2">
        <v>0.51269200000000004</v>
      </c>
      <c r="BF473" s="2">
        <v>0.28459469999999998</v>
      </c>
      <c r="BG473" s="2">
        <v>0</v>
      </c>
      <c r="BH473" s="2">
        <v>0</v>
      </c>
      <c r="BI473" s="2">
        <v>75</v>
      </c>
      <c r="BJ473" s="2">
        <v>0</v>
      </c>
      <c r="BK473" s="2">
        <v>20.750109999999999</v>
      </c>
      <c r="BL473" s="2">
        <v>1.885494</v>
      </c>
      <c r="BM473" s="2">
        <v>2.4479600000000001</v>
      </c>
      <c r="BN473" s="2">
        <v>13.88904</v>
      </c>
      <c r="BO473" s="2">
        <v>77.023089999999996</v>
      </c>
      <c r="BP473" s="2">
        <v>1.1620170000000001</v>
      </c>
      <c r="BQ473" s="2">
        <v>1841.0319999999999</v>
      </c>
      <c r="BR473" s="2">
        <v>-0.89983020000000002</v>
      </c>
      <c r="BS473" s="2">
        <v>-1410.451</v>
      </c>
      <c r="BT473" s="2">
        <v>1268.9570000000001</v>
      </c>
      <c r="BU473" s="2">
        <v>37760.720000000001</v>
      </c>
      <c r="BV473" s="2">
        <v>33240.28</v>
      </c>
      <c r="BW473" s="2">
        <v>872.46550000000002</v>
      </c>
      <c r="BX473" s="2">
        <v>4907.2939999999999</v>
      </c>
      <c r="BY473" s="2">
        <v>386.85379999999998</v>
      </c>
      <c r="BZ473" s="2">
        <v>338.55630000000002</v>
      </c>
      <c r="CA473" s="2" t="s">
        <v>94</v>
      </c>
      <c r="CB473" s="2" t="s">
        <v>94</v>
      </c>
      <c r="CC473" s="2">
        <v>182.15700000000001</v>
      </c>
      <c r="CD473" s="2">
        <v>184.3793</v>
      </c>
      <c r="CE473" s="2" t="s">
        <v>94</v>
      </c>
      <c r="CF473" s="2" t="s">
        <v>94</v>
      </c>
      <c r="CG473" s="2" t="s">
        <v>94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-6.2351010000000002</v>
      </c>
      <c r="CN473" s="2">
        <v>23.245280000000001</v>
      </c>
      <c r="CO473" s="2">
        <v>11.618510000000001</v>
      </c>
      <c r="CP473" s="2">
        <v>600</v>
      </c>
      <c r="CQ473" s="4">
        <f t="shared" si="17"/>
        <v>345.80147256532734</v>
      </c>
      <c r="CR473" s="4">
        <f t="shared" si="16"/>
        <v>18.032310741511282</v>
      </c>
    </row>
    <row r="474" spans="1:96" s="4" customFormat="1" x14ac:dyDescent="0.25">
      <c r="A474" s="3">
        <v>41800.770833333336</v>
      </c>
      <c r="B474" s="2">
        <v>6298</v>
      </c>
      <c r="C474" s="2">
        <v>3.4664410000000001</v>
      </c>
      <c r="D474" s="2">
        <v>4.0237130000000003E-2</v>
      </c>
      <c r="E474" s="2">
        <v>0.1860715</v>
      </c>
      <c r="F474" s="2">
        <v>7.6461950000000001E-2</v>
      </c>
      <c r="G474" s="2">
        <v>-1.530347E-2</v>
      </c>
      <c r="H474" s="2">
        <v>-1.7423439999999998E-2</v>
      </c>
      <c r="I474" s="2">
        <v>2.9688829999999999E-3</v>
      </c>
      <c r="J474" s="2">
        <v>0.45165880000000003</v>
      </c>
      <c r="K474" s="2">
        <v>6.0352839999999998E-2</v>
      </c>
      <c r="L474" s="2">
        <v>-1.8630480000000001E-2</v>
      </c>
      <c r="M474" s="2">
        <v>0.47316510000000001</v>
      </c>
      <c r="N474" s="2">
        <v>-2.9182690000000001E-2</v>
      </c>
      <c r="O474" s="2">
        <v>0.25394729999999999</v>
      </c>
      <c r="P474" s="2">
        <v>6.7086740000000002</v>
      </c>
      <c r="Q474" s="2">
        <v>6.697057</v>
      </c>
      <c r="R474" s="2">
        <v>49.798929999999999</v>
      </c>
      <c r="S474" s="2">
        <v>3.3707029999999998</v>
      </c>
      <c r="T474" s="2">
        <v>130.2011</v>
      </c>
      <c r="U474" s="2">
        <v>4.322756</v>
      </c>
      <c r="V474" s="2">
        <v>5.115113</v>
      </c>
      <c r="W474" s="2">
        <v>0.84418230000000005</v>
      </c>
      <c r="X474" s="2">
        <v>22.668839999999999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-1.9052240000000002E-2</v>
      </c>
      <c r="AH474" s="2">
        <v>36.128219999999999</v>
      </c>
      <c r="AI474" s="2">
        <v>1.226335</v>
      </c>
      <c r="AJ474" s="2">
        <v>1.1065640000000001</v>
      </c>
      <c r="AK474" s="2">
        <v>0.16093299999999999</v>
      </c>
      <c r="AL474" s="2">
        <v>0.2227333</v>
      </c>
      <c r="AM474" s="2">
        <v>-3.3742069999999999E-2</v>
      </c>
      <c r="AN474" s="2">
        <v>0.23338310000000001</v>
      </c>
      <c r="AO474" s="2">
        <v>-5.7421310000000003E-2</v>
      </c>
      <c r="AP474" s="2">
        <v>-5.464898E-2</v>
      </c>
      <c r="AQ474" s="2">
        <v>1.4559600000000001E-2</v>
      </c>
      <c r="AR474" s="2">
        <v>6.6632949999999996E-2</v>
      </c>
      <c r="AS474" s="2">
        <v>-7.7178109999999998E-3</v>
      </c>
      <c r="AT474" s="2">
        <v>-1.0178990000000001E-2</v>
      </c>
      <c r="AU474" s="2">
        <v>1.0503120000000001E-3</v>
      </c>
      <c r="AV474" s="2">
        <v>612.51900000000001</v>
      </c>
      <c r="AW474" s="2">
        <v>10.30125</v>
      </c>
      <c r="AX474" s="2">
        <v>98.648049999999998</v>
      </c>
      <c r="AY474" s="2">
        <v>21.324290000000001</v>
      </c>
      <c r="AZ474" s="2">
        <v>1.162164</v>
      </c>
      <c r="BA474" s="2">
        <v>-3.3742069999999999E-2</v>
      </c>
      <c r="BB474" s="2">
        <v>35.525419999999997</v>
      </c>
      <c r="BC474" s="2">
        <v>1.2473659999999999E-2</v>
      </c>
      <c r="BD474" s="2">
        <v>2.2161709999999999E-3</v>
      </c>
      <c r="BE474" s="2">
        <v>0.51186350000000003</v>
      </c>
      <c r="BF474" s="2">
        <v>9.0941839999999996E-2</v>
      </c>
      <c r="BG474" s="2">
        <v>0</v>
      </c>
      <c r="BH474" s="2">
        <v>0</v>
      </c>
      <c r="BI474" s="2">
        <v>75</v>
      </c>
      <c r="BJ474" s="2">
        <v>0</v>
      </c>
      <c r="BK474" s="2">
        <v>20.789960000000001</v>
      </c>
      <c r="BL474" s="2">
        <v>1.882018</v>
      </c>
      <c r="BM474" s="2">
        <v>2.453967</v>
      </c>
      <c r="BN474" s="2">
        <v>13.861560000000001</v>
      </c>
      <c r="BO474" s="2">
        <v>76.692890000000006</v>
      </c>
      <c r="BP474" s="2">
        <v>1.162104</v>
      </c>
      <c r="BQ474" s="2">
        <v>1854.655</v>
      </c>
      <c r="BR474" s="2">
        <v>-0.90710990000000002</v>
      </c>
      <c r="BS474" s="2">
        <v>-1395.8340000000001</v>
      </c>
      <c r="BT474" s="2">
        <v>1266.134</v>
      </c>
      <c r="BU474" s="2">
        <v>37734.74</v>
      </c>
      <c r="BV474" s="2">
        <v>33218.120000000003</v>
      </c>
      <c r="BW474" s="2">
        <v>872.32240000000002</v>
      </c>
      <c r="BX474" s="2">
        <v>4902.8710000000001</v>
      </c>
      <c r="BY474" s="2">
        <v>386.24779999999998</v>
      </c>
      <c r="BZ474" s="2">
        <v>212.042</v>
      </c>
      <c r="CA474" s="2" t="s">
        <v>94</v>
      </c>
      <c r="CB474" s="2" t="s">
        <v>94</v>
      </c>
      <c r="CC474" s="2">
        <v>182.1746</v>
      </c>
      <c r="CD474" s="2">
        <v>184.37469999999999</v>
      </c>
      <c r="CE474" s="2" t="s">
        <v>94</v>
      </c>
      <c r="CF474" s="2" t="s">
        <v>94</v>
      </c>
      <c r="CG474" s="2" t="s">
        <v>94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-6.278213</v>
      </c>
      <c r="CN474" s="2">
        <v>23.247250000000001</v>
      </c>
      <c r="CO474" s="2">
        <v>11.543049999999999</v>
      </c>
      <c r="CP474" s="2">
        <v>600</v>
      </c>
      <c r="CQ474" s="4">
        <f t="shared" si="17"/>
        <v>345.50270958202026</v>
      </c>
      <c r="CR474" s="4">
        <f t="shared" si="16"/>
        <v>18.074109193932376</v>
      </c>
    </row>
    <row r="475" spans="1:96" s="4" customFormat="1" x14ac:dyDescent="0.25">
      <c r="A475" s="3">
        <v>41800.791666666664</v>
      </c>
      <c r="B475" s="2">
        <v>6299</v>
      </c>
      <c r="C475" s="2">
        <v>3.872954</v>
      </c>
      <c r="D475" s="2">
        <v>5.303886E-2</v>
      </c>
      <c r="E475" s="2">
        <v>0.21368000000000001</v>
      </c>
      <c r="F475" s="2">
        <v>6.1858620000000003E-2</v>
      </c>
      <c r="G475" s="2">
        <v>-1.143837E-2</v>
      </c>
      <c r="H475" s="2">
        <v>-1.8641270000000001E-2</v>
      </c>
      <c r="I475" s="2">
        <v>3.318582E-3</v>
      </c>
      <c r="J475" s="2">
        <v>0.43060159999999997</v>
      </c>
      <c r="K475" s="2">
        <v>1.9060879999999999E-2</v>
      </c>
      <c r="L475" s="2">
        <v>-3.2705049999999999E-2</v>
      </c>
      <c r="M475" s="2">
        <v>0.62213280000000004</v>
      </c>
      <c r="N475" s="2">
        <v>-3.1861229999999997E-2</v>
      </c>
      <c r="O475" s="2">
        <v>0.26858660000000001</v>
      </c>
      <c r="P475" s="2">
        <v>7.3459950000000003</v>
      </c>
      <c r="Q475" s="2">
        <v>7.3301970000000001</v>
      </c>
      <c r="R475" s="2">
        <v>56.60454</v>
      </c>
      <c r="S475" s="2">
        <v>3.7562829999999998</v>
      </c>
      <c r="T475" s="2">
        <v>123.3954</v>
      </c>
      <c r="U475" s="2">
        <v>4.034637</v>
      </c>
      <c r="V475" s="2">
        <v>6.1199139999999996</v>
      </c>
      <c r="W475" s="2">
        <v>0.88267059999999997</v>
      </c>
      <c r="X475" s="2">
        <v>22.738669999999999</v>
      </c>
      <c r="Y475" s="2">
        <v>180</v>
      </c>
      <c r="Z475" s="2">
        <v>18000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-7.7154230000000004E-2</v>
      </c>
      <c r="AH475" s="2">
        <v>44.777259999999998</v>
      </c>
      <c r="AI475" s="2">
        <v>1.0937110000000001</v>
      </c>
      <c r="AJ475" s="2">
        <v>1.382681</v>
      </c>
      <c r="AK475" s="2">
        <v>0.12790000000000001</v>
      </c>
      <c r="AL475" s="2">
        <v>2.7274550000000002E-2</v>
      </c>
      <c r="AM475" s="2">
        <v>-9.4488699999999995E-2</v>
      </c>
      <c r="AN475" s="2">
        <v>0.25572519999999999</v>
      </c>
      <c r="AO475" s="2">
        <v>-4.9570719999999999E-2</v>
      </c>
      <c r="AP475" s="2">
        <v>-8.2400580000000001E-2</v>
      </c>
      <c r="AQ475" s="2">
        <v>1.806528E-2</v>
      </c>
      <c r="AR475" s="2">
        <v>4.5468420000000002E-2</v>
      </c>
      <c r="AS475" s="2">
        <v>-4.8916599999999999E-3</v>
      </c>
      <c r="AT475" s="2">
        <v>-7.8124839999999997E-3</v>
      </c>
      <c r="AU475" s="2">
        <v>9.3715750000000005E-4</v>
      </c>
      <c r="AV475" s="2">
        <v>608.22749999999996</v>
      </c>
      <c r="AW475" s="2">
        <v>10.036860000000001</v>
      </c>
      <c r="AX475" s="2">
        <v>98.623580000000004</v>
      </c>
      <c r="AY475" s="2">
        <v>21.427530000000001</v>
      </c>
      <c r="AZ475" s="2">
        <v>1.161626</v>
      </c>
      <c r="BA475" s="2">
        <v>-9.4488699999999995E-2</v>
      </c>
      <c r="BB475" s="2">
        <v>44.079300000000003</v>
      </c>
      <c r="BC475" s="2">
        <v>1.53723E-2</v>
      </c>
      <c r="BD475" s="2">
        <v>1.9621619999999999E-3</v>
      </c>
      <c r="BE475" s="2">
        <v>0.61895690000000003</v>
      </c>
      <c r="BF475" s="2">
        <v>7.900538E-2</v>
      </c>
      <c r="BG475" s="2">
        <v>0</v>
      </c>
      <c r="BH475" s="2">
        <v>0</v>
      </c>
      <c r="BI475" s="2">
        <v>75</v>
      </c>
      <c r="BJ475" s="2">
        <v>0</v>
      </c>
      <c r="BK475" s="2">
        <v>20.603059999999999</v>
      </c>
      <c r="BL475" s="2">
        <v>1.848312</v>
      </c>
      <c r="BM475" s="2">
        <v>2.4259059999999999</v>
      </c>
      <c r="BN475" s="2">
        <v>13.62196</v>
      </c>
      <c r="BO475" s="2">
        <v>76.190569999999994</v>
      </c>
      <c r="BP475" s="2">
        <v>1.163003</v>
      </c>
      <c r="BQ475" s="2">
        <v>1831.2919999999999</v>
      </c>
      <c r="BR475" s="2">
        <v>-0.90657010000000005</v>
      </c>
      <c r="BS475" s="2">
        <v>-1392.1769999999999</v>
      </c>
      <c r="BT475" s="2">
        <v>1262.038</v>
      </c>
      <c r="BU475" s="2">
        <v>37704.46</v>
      </c>
      <c r="BV475" s="2">
        <v>33218.959999999999</v>
      </c>
      <c r="BW475" s="2">
        <v>872.35239999999999</v>
      </c>
      <c r="BX475" s="2">
        <v>4868.0590000000002</v>
      </c>
      <c r="BY475" s="2">
        <v>382.55189999999999</v>
      </c>
      <c r="BZ475" s="2">
        <v>169.16810000000001</v>
      </c>
      <c r="CA475" s="2" t="s">
        <v>94</v>
      </c>
      <c r="CB475" s="2" t="s">
        <v>94</v>
      </c>
      <c r="CC475" s="2">
        <v>182.1456</v>
      </c>
      <c r="CD475" s="2">
        <v>184.3749</v>
      </c>
      <c r="CE475" s="2" t="s">
        <v>94</v>
      </c>
      <c r="CF475" s="2" t="s">
        <v>94</v>
      </c>
      <c r="CG475" s="2" t="s">
        <v>94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-6.3185830000000003</v>
      </c>
      <c r="CN475" s="2">
        <v>23.172450000000001</v>
      </c>
      <c r="CO475" s="2">
        <v>11.411239999999999</v>
      </c>
      <c r="CP475" s="2">
        <v>600</v>
      </c>
      <c r="CQ475" s="4">
        <f t="shared" si="17"/>
        <v>343.28744445759492</v>
      </c>
      <c r="CR475" s="4">
        <f t="shared" si="16"/>
        <v>17.878800715559322</v>
      </c>
    </row>
    <row r="476" spans="1:96" s="4" customFormat="1" x14ac:dyDescent="0.25">
      <c r="A476" s="3">
        <v>41800.8125</v>
      </c>
      <c r="B476" s="2">
        <v>6300</v>
      </c>
      <c r="C476" s="2">
        <v>5.5848680000000002</v>
      </c>
      <c r="D476" s="2">
        <v>5.4120950000000001E-2</v>
      </c>
      <c r="E476" s="2">
        <v>0.21581839999999999</v>
      </c>
      <c r="F476" s="2">
        <v>6.4494360000000001E-2</v>
      </c>
      <c r="G476" s="2">
        <v>-5.2555090000000002E-3</v>
      </c>
      <c r="H476" s="2">
        <v>-1.8217000000000001E-2</v>
      </c>
      <c r="I476" s="2">
        <v>4.7841109999999997E-3</v>
      </c>
      <c r="J476" s="2">
        <v>0.51199839999999996</v>
      </c>
      <c r="K476" s="2">
        <v>4.9387889999999997E-2</v>
      </c>
      <c r="L476" s="2">
        <v>-2.1587430000000001E-2</v>
      </c>
      <c r="M476" s="2">
        <v>0.55228909999999998</v>
      </c>
      <c r="N476" s="2">
        <v>-4.1272940000000001E-2</v>
      </c>
      <c r="O476" s="2">
        <v>0.25802000000000003</v>
      </c>
      <c r="P476" s="2">
        <v>6.913818</v>
      </c>
      <c r="Q476" s="2">
        <v>6.8971330000000002</v>
      </c>
      <c r="R476" s="2">
        <v>56.138089999999998</v>
      </c>
      <c r="S476" s="2">
        <v>3.9791799999999999</v>
      </c>
      <c r="T476" s="2">
        <v>123.86190000000001</v>
      </c>
      <c r="U476" s="2">
        <v>3.843038</v>
      </c>
      <c r="V476" s="2">
        <v>5.7272650000000001</v>
      </c>
      <c r="W476" s="2">
        <v>0.82769680000000001</v>
      </c>
      <c r="X476" s="2">
        <v>22.64087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-2.621511E-2</v>
      </c>
      <c r="AH476" s="2">
        <v>46.343870000000003</v>
      </c>
      <c r="AI476" s="2">
        <v>2.7077689999999999</v>
      </c>
      <c r="AJ476" s="2">
        <v>0.7260025</v>
      </c>
      <c r="AK476" s="2">
        <v>0.21569089999999999</v>
      </c>
      <c r="AL476" s="2">
        <v>0.23943790000000001</v>
      </c>
      <c r="AM476" s="2">
        <v>-4.6887249999999998E-2</v>
      </c>
      <c r="AN476" s="2">
        <v>0.23192180000000001</v>
      </c>
      <c r="AO476" s="2">
        <v>-4.8499609999999999E-2</v>
      </c>
      <c r="AP476" s="2">
        <v>-6.8623020000000007E-2</v>
      </c>
      <c r="AQ476" s="2">
        <v>1.865257E-2</v>
      </c>
      <c r="AR476" s="2">
        <v>4.8153719999999997E-2</v>
      </c>
      <c r="AS476" s="2">
        <v>1.090473E-3</v>
      </c>
      <c r="AT476" s="2">
        <v>-9.1474650000000005E-3</v>
      </c>
      <c r="AU476" s="2">
        <v>2.3195300000000002E-3</v>
      </c>
      <c r="AV476" s="2">
        <v>606.68129999999996</v>
      </c>
      <c r="AW476" s="2">
        <v>10.00215</v>
      </c>
      <c r="AX476" s="2">
        <v>98.618359999999996</v>
      </c>
      <c r="AY476" s="2">
        <v>21.33503</v>
      </c>
      <c r="AZ476" s="2">
        <v>1.1619520000000001</v>
      </c>
      <c r="BA476" s="2">
        <v>-4.6887249999999998E-2</v>
      </c>
      <c r="BB476" s="2">
        <v>45.512279999999997</v>
      </c>
      <c r="BC476" s="2">
        <v>1.5826730000000001E-2</v>
      </c>
      <c r="BD476" s="2">
        <v>4.845411E-3</v>
      </c>
      <c r="BE476" s="2">
        <v>0.63666920000000005</v>
      </c>
      <c r="BF476" s="2">
        <v>0.1949186</v>
      </c>
      <c r="BG476" s="2">
        <v>0</v>
      </c>
      <c r="BH476" s="2">
        <v>0</v>
      </c>
      <c r="BI476" s="2">
        <v>75</v>
      </c>
      <c r="BJ476" s="2">
        <v>0</v>
      </c>
      <c r="BK476" s="2">
        <v>20.441980000000001</v>
      </c>
      <c r="BL476" s="2">
        <v>1.8434539999999999</v>
      </c>
      <c r="BM476" s="2">
        <v>2.4018989999999998</v>
      </c>
      <c r="BN476" s="2">
        <v>13.59361</v>
      </c>
      <c r="BO476" s="2">
        <v>76.749849999999995</v>
      </c>
      <c r="BP476" s="2">
        <v>1.1633720000000001</v>
      </c>
      <c r="BQ476" s="2">
        <v>1721.9259999999999</v>
      </c>
      <c r="BR476" s="2">
        <v>-0.91125120000000004</v>
      </c>
      <c r="BS476" s="2">
        <v>-1373.6020000000001</v>
      </c>
      <c r="BT476" s="2">
        <v>1251.6559999999999</v>
      </c>
      <c r="BU476" s="2">
        <v>37580.21</v>
      </c>
      <c r="BV476" s="2">
        <v>33233.040000000001</v>
      </c>
      <c r="BW476" s="2">
        <v>872.38689999999997</v>
      </c>
      <c r="BX476" s="2">
        <v>4738.6329999999998</v>
      </c>
      <c r="BY476" s="2">
        <v>391.45010000000002</v>
      </c>
      <c r="BZ476" s="2">
        <v>112.4782</v>
      </c>
      <c r="CA476" s="2" t="s">
        <v>94</v>
      </c>
      <c r="CB476" s="2" t="s">
        <v>94</v>
      </c>
      <c r="CC476" s="2">
        <v>182.07320000000001</v>
      </c>
      <c r="CD476" s="2">
        <v>184.37370000000001</v>
      </c>
      <c r="CE476" s="2" t="s">
        <v>94</v>
      </c>
      <c r="CF476" s="2" t="s">
        <v>94</v>
      </c>
      <c r="CG476" s="2" t="s">
        <v>94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-6.3310930000000001</v>
      </c>
      <c r="CN476" s="2">
        <v>22.90099</v>
      </c>
      <c r="CO476" s="2">
        <v>11.339399999999999</v>
      </c>
      <c r="CP476" s="2">
        <v>600</v>
      </c>
      <c r="CQ476" s="4">
        <f t="shared" si="17"/>
        <v>342.32535685976171</v>
      </c>
      <c r="CR476" s="4">
        <f t="shared" si="16"/>
        <v>17.711582554476038</v>
      </c>
    </row>
    <row r="477" spans="1:96" s="4" customFormat="1" x14ac:dyDescent="0.25">
      <c r="A477" s="3">
        <v>41800.833333333336</v>
      </c>
      <c r="B477" s="2">
        <v>6301</v>
      </c>
      <c r="C477" s="2">
        <v>3.7714889999999999</v>
      </c>
      <c r="D477" s="2">
        <v>4.3393710000000002E-2</v>
      </c>
      <c r="E477" s="2">
        <v>0.19327050000000001</v>
      </c>
      <c r="F477" s="2">
        <v>6.1980760000000003E-2</v>
      </c>
      <c r="G477" s="2">
        <v>-8.1340409999999998E-3</v>
      </c>
      <c r="H477" s="2">
        <v>-1.525576E-2</v>
      </c>
      <c r="I477" s="2">
        <v>3.2314230000000002E-3</v>
      </c>
      <c r="J477" s="2">
        <v>0.38690049999999998</v>
      </c>
      <c r="K477" s="2">
        <v>2.38792E-2</v>
      </c>
      <c r="L477" s="2">
        <v>-1.708747E-2</v>
      </c>
      <c r="M477" s="2">
        <v>0.46761009999999997</v>
      </c>
      <c r="N477" s="2">
        <v>-3.3215979999999999E-2</v>
      </c>
      <c r="O477" s="2">
        <v>0.23400270000000001</v>
      </c>
      <c r="P477" s="2">
        <v>6.2347229999999998</v>
      </c>
      <c r="Q477" s="2">
        <v>6.2223160000000002</v>
      </c>
      <c r="R477" s="2">
        <v>53.061309999999999</v>
      </c>
      <c r="S477" s="2">
        <v>3.613327</v>
      </c>
      <c r="T477" s="2">
        <v>126.9387</v>
      </c>
      <c r="U477" s="2">
        <v>3.7393540000000001</v>
      </c>
      <c r="V477" s="2">
        <v>4.9733599999999996</v>
      </c>
      <c r="W477" s="2">
        <v>0.76471909999999998</v>
      </c>
      <c r="X477" s="2">
        <v>22.67165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-6.7320879999999998E-3</v>
      </c>
      <c r="AH477" s="2">
        <v>47.587229999999998</v>
      </c>
      <c r="AI477" s="2">
        <v>0.82774060000000005</v>
      </c>
      <c r="AJ477" s="2">
        <v>0.76368749999999996</v>
      </c>
      <c r="AK477" s="2">
        <v>0.1389398</v>
      </c>
      <c r="AL477" s="2">
        <v>0.16364219999999999</v>
      </c>
      <c r="AM477" s="2">
        <v>-2.4464389999999999E-2</v>
      </c>
      <c r="AN477" s="2">
        <v>0.26575710000000002</v>
      </c>
      <c r="AO477" s="2">
        <v>-4.2421939999999998E-2</v>
      </c>
      <c r="AP477" s="2">
        <v>-6.5710569999999996E-2</v>
      </c>
      <c r="AQ477" s="2">
        <v>1.9212529999999998E-2</v>
      </c>
      <c r="AR477" s="2">
        <v>4.8562359999999999E-2</v>
      </c>
      <c r="AS477" s="2">
        <v>-2.547503E-3</v>
      </c>
      <c r="AT477" s="2">
        <v>-6.5904750000000002E-3</v>
      </c>
      <c r="AU477" s="2">
        <v>7.0921060000000004E-4</v>
      </c>
      <c r="AV477" s="2">
        <v>604.87959999999998</v>
      </c>
      <c r="AW477" s="2">
        <v>9.9073799999999999</v>
      </c>
      <c r="AX477" s="2">
        <v>98.606849999999994</v>
      </c>
      <c r="AY477" s="2">
        <v>21.37772</v>
      </c>
      <c r="AZ477" s="2">
        <v>1.1617040000000001</v>
      </c>
      <c r="BA477" s="2">
        <v>-2.4464389999999999E-2</v>
      </c>
      <c r="BB477" s="2">
        <v>46.87856</v>
      </c>
      <c r="BC477" s="2">
        <v>1.6255599999999999E-2</v>
      </c>
      <c r="BD477" s="2">
        <v>1.47671E-3</v>
      </c>
      <c r="BE477" s="2">
        <v>0.64965470000000003</v>
      </c>
      <c r="BF477" s="2">
        <v>5.9016699999999998E-2</v>
      </c>
      <c r="BG477" s="2">
        <v>0</v>
      </c>
      <c r="BH477" s="2">
        <v>0</v>
      </c>
      <c r="BI477" s="2">
        <v>75</v>
      </c>
      <c r="BJ477" s="2">
        <v>0</v>
      </c>
      <c r="BK477" s="2">
        <v>20.30293</v>
      </c>
      <c r="BL477" s="2">
        <v>1.831448</v>
      </c>
      <c r="BM477" s="2">
        <v>2.381335</v>
      </c>
      <c r="BN477" s="2">
        <v>13.511480000000001</v>
      </c>
      <c r="BO477" s="2">
        <v>76.908429999999996</v>
      </c>
      <c r="BP477" s="2">
        <v>1.163916</v>
      </c>
      <c r="BQ477" s="2">
        <v>1602.1</v>
      </c>
      <c r="BR477" s="2">
        <v>-0.92265790000000003</v>
      </c>
      <c r="BS477" s="2">
        <v>-1344.6969999999999</v>
      </c>
      <c r="BT477" s="2">
        <v>1240.6199999999999</v>
      </c>
      <c r="BU477" s="2">
        <v>37480.79</v>
      </c>
      <c r="BV477" s="2">
        <v>33293.370000000003</v>
      </c>
      <c r="BW477" s="2">
        <v>872.5797</v>
      </c>
      <c r="BX477" s="2">
        <v>4610.1090000000004</v>
      </c>
      <c r="BY477" s="2">
        <v>422.69099999999997</v>
      </c>
      <c r="BZ477" s="2">
        <v>22.374790000000001</v>
      </c>
      <c r="CA477" s="2" t="s">
        <v>94</v>
      </c>
      <c r="CB477" s="2" t="s">
        <v>94</v>
      </c>
      <c r="CC477" s="2">
        <v>182.0377</v>
      </c>
      <c r="CD477" s="2">
        <v>184.3586</v>
      </c>
      <c r="CE477" s="2" t="s">
        <v>94</v>
      </c>
      <c r="CF477" s="2" t="s">
        <v>94</v>
      </c>
      <c r="CG477" s="2" t="s">
        <v>94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-6.2462499999999999</v>
      </c>
      <c r="CN477" s="2">
        <v>22.562470000000001</v>
      </c>
      <c r="CO477" s="2">
        <v>11.262420000000001</v>
      </c>
      <c r="CP477" s="2">
        <v>600</v>
      </c>
      <c r="CQ477" s="4">
        <f t="shared" si="17"/>
        <v>341.39805472996215</v>
      </c>
      <c r="CR477" s="4">
        <f t="shared" si="16"/>
        <v>17.568264415001043</v>
      </c>
    </row>
    <row r="478" spans="1:96" s="4" customFormat="1" x14ac:dyDescent="0.25">
      <c r="A478" s="3">
        <v>41800.854166666664</v>
      </c>
      <c r="B478" s="2">
        <v>6302</v>
      </c>
      <c r="C478" s="2">
        <v>3.9388990000000002</v>
      </c>
      <c r="D478" s="2">
        <v>3.5695730000000002E-2</v>
      </c>
      <c r="E478" s="2">
        <v>0.17531969999999999</v>
      </c>
      <c r="F478" s="2">
        <v>5.3316679999999998E-2</v>
      </c>
      <c r="G478" s="2">
        <v>-3.5285120000000001E-3</v>
      </c>
      <c r="H478" s="2">
        <v>-1.156395E-2</v>
      </c>
      <c r="I478" s="2">
        <v>3.3759549999999999E-3</v>
      </c>
      <c r="J478" s="2">
        <v>0.44185020000000003</v>
      </c>
      <c r="K478" s="2">
        <v>5.9641E-3</v>
      </c>
      <c r="L478" s="2">
        <v>-2.7065430000000001E-2</v>
      </c>
      <c r="M478" s="2">
        <v>0.52755280000000004</v>
      </c>
      <c r="N478" s="2">
        <v>-1.456797E-2</v>
      </c>
      <c r="O478" s="2">
        <v>0.25703140000000002</v>
      </c>
      <c r="P478" s="2">
        <v>6.8192069999999996</v>
      </c>
      <c r="Q478" s="2">
        <v>6.803763</v>
      </c>
      <c r="R478" s="2">
        <v>62.938899999999997</v>
      </c>
      <c r="S478" s="2">
        <v>3.85473</v>
      </c>
      <c r="T478" s="2">
        <v>117.0611</v>
      </c>
      <c r="U478" s="2">
        <v>3.09531</v>
      </c>
      <c r="V478" s="2">
        <v>6.0589300000000001</v>
      </c>
      <c r="W478" s="2">
        <v>0.78548910000000005</v>
      </c>
      <c r="X478" s="2">
        <v>22.667840000000002</v>
      </c>
      <c r="Y478" s="2">
        <v>180</v>
      </c>
      <c r="Z478" s="2">
        <v>18000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-2.8498800000000001E-2</v>
      </c>
      <c r="AH478" s="2">
        <v>37.321080000000002</v>
      </c>
      <c r="AI478" s="2">
        <v>1.6156189999999999</v>
      </c>
      <c r="AJ478" s="2">
        <v>0.62892369999999997</v>
      </c>
      <c r="AK478" s="2">
        <v>4.1056500000000003E-2</v>
      </c>
      <c r="AL478" s="2">
        <v>0.1069962</v>
      </c>
      <c r="AM478" s="2">
        <v>-4.4091169999999999E-2</v>
      </c>
      <c r="AN478" s="2">
        <v>0.21922520000000001</v>
      </c>
      <c r="AO478" s="2">
        <v>-3.3582300000000002E-2</v>
      </c>
      <c r="AP478" s="2">
        <v>-4.0838020000000003E-2</v>
      </c>
      <c r="AQ478" s="2">
        <v>1.503846E-2</v>
      </c>
      <c r="AR478" s="2">
        <v>3.9956659999999998E-2</v>
      </c>
      <c r="AS478" s="2">
        <v>8.631442E-4</v>
      </c>
      <c r="AT478" s="2">
        <v>-6.208748E-3</v>
      </c>
      <c r="AU478" s="2">
        <v>1.384716E-3</v>
      </c>
      <c r="AV478" s="2">
        <v>604.10889999999995</v>
      </c>
      <c r="AW478" s="2">
        <v>9.9595859999999998</v>
      </c>
      <c r="AX478" s="2">
        <v>98.574060000000003</v>
      </c>
      <c r="AY478" s="2">
        <v>21.366720000000001</v>
      </c>
      <c r="AZ478" s="2">
        <v>1.1613279999999999</v>
      </c>
      <c r="BA478" s="2">
        <v>-4.4091169999999999E-2</v>
      </c>
      <c r="BB478" s="2">
        <v>36.693849999999998</v>
      </c>
      <c r="BC478" s="2">
        <v>1.271247E-2</v>
      </c>
      <c r="BD478" s="2">
        <v>2.8798959999999998E-3</v>
      </c>
      <c r="BE478" s="2">
        <v>0.51138249999999996</v>
      </c>
      <c r="BF478" s="2">
        <v>0.1158491</v>
      </c>
      <c r="BG478" s="2">
        <v>0</v>
      </c>
      <c r="BH478" s="2">
        <v>0</v>
      </c>
      <c r="BI478" s="2">
        <v>75</v>
      </c>
      <c r="BJ478" s="2">
        <v>0</v>
      </c>
      <c r="BK478" s="2">
        <v>20.278310000000001</v>
      </c>
      <c r="BL478" s="2">
        <v>1.8376710000000001</v>
      </c>
      <c r="BM478" s="2">
        <v>2.3777140000000001</v>
      </c>
      <c r="BN478" s="2">
        <v>13.558529999999999</v>
      </c>
      <c r="BO478" s="2">
        <v>77.287310000000005</v>
      </c>
      <c r="BP478" s="2">
        <v>1.1638489999999999</v>
      </c>
      <c r="BQ478" s="2">
        <v>1465.825</v>
      </c>
      <c r="BR478" s="2">
        <v>-0.92420179999999996</v>
      </c>
      <c r="BS478" s="2">
        <v>-1320.74</v>
      </c>
      <c r="BT478" s="2">
        <v>1220.5820000000001</v>
      </c>
      <c r="BU478" s="2">
        <v>37257.49</v>
      </c>
      <c r="BV478" s="2">
        <v>33250.339999999997</v>
      </c>
      <c r="BW478" s="2">
        <v>872.24519999999995</v>
      </c>
      <c r="BX478" s="2">
        <v>4437.2179999999998</v>
      </c>
      <c r="BY478" s="2">
        <v>430.07089999999999</v>
      </c>
      <c r="BZ478" s="2">
        <v>2.243414</v>
      </c>
      <c r="CA478" s="2" t="s">
        <v>94</v>
      </c>
      <c r="CB478" s="2" t="s">
        <v>94</v>
      </c>
      <c r="CC478" s="2">
        <v>181.96600000000001</v>
      </c>
      <c r="CD478" s="2">
        <v>184.3681</v>
      </c>
      <c r="CE478" s="2" t="s">
        <v>94</v>
      </c>
      <c r="CF478" s="2" t="s">
        <v>94</v>
      </c>
      <c r="CG478" s="2" t="s">
        <v>94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-6.2902959999999997</v>
      </c>
      <c r="CN478" s="2">
        <v>22.23366</v>
      </c>
      <c r="CO478" s="2">
        <v>11.21841</v>
      </c>
      <c r="CP478" s="2">
        <v>600</v>
      </c>
      <c r="CQ478" s="4">
        <f t="shared" si="17"/>
        <v>341.06374712017237</v>
      </c>
      <c r="CR478" s="4">
        <f t="shared" si="16"/>
        <v>17.543022357712534</v>
      </c>
    </row>
    <row r="479" spans="1:96" s="4" customFormat="1" x14ac:dyDescent="0.25">
      <c r="A479" s="3">
        <v>41800.875</v>
      </c>
      <c r="B479" s="2">
        <v>6303</v>
      </c>
      <c r="C479" s="2">
        <v>3.4261159999999999</v>
      </c>
      <c r="D479" s="2">
        <v>5.7004979999999997E-2</v>
      </c>
      <c r="E479" s="2">
        <v>0.2215984</v>
      </c>
      <c r="F479" s="2">
        <v>7.2219080000000005E-2</v>
      </c>
      <c r="G479" s="2">
        <v>-1.4898710000000001E-2</v>
      </c>
      <c r="H479" s="2">
        <v>-1.9374570000000001E-2</v>
      </c>
      <c r="I479" s="2">
        <v>2.9376440000000001E-3</v>
      </c>
      <c r="J479" s="2">
        <v>0.69055060000000001</v>
      </c>
      <c r="K479" s="2">
        <v>1.6254899999999999E-2</v>
      </c>
      <c r="L479" s="2">
        <v>-1.6329900000000001E-2</v>
      </c>
      <c r="M479" s="2">
        <v>0.69215059999999995</v>
      </c>
      <c r="N479" s="2">
        <v>-4.6311110000000003E-2</v>
      </c>
      <c r="O479" s="2">
        <v>0.30286210000000002</v>
      </c>
      <c r="P479" s="2">
        <v>7.4653090000000004</v>
      </c>
      <c r="Q479" s="2">
        <v>7.4343349999999999</v>
      </c>
      <c r="R479" s="2">
        <v>57.665509999999998</v>
      </c>
      <c r="S479" s="2">
        <v>5.2174810000000003</v>
      </c>
      <c r="T479" s="2">
        <v>122.33450000000001</v>
      </c>
      <c r="U479" s="2">
        <v>3.9763389999999998</v>
      </c>
      <c r="V479" s="2">
        <v>6.2815399999999997</v>
      </c>
      <c r="W479" s="2">
        <v>0.91265169999999995</v>
      </c>
      <c r="X479" s="2">
        <v>22.676760000000002</v>
      </c>
      <c r="Y479" s="2">
        <v>180</v>
      </c>
      <c r="Z479" s="2">
        <v>18000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-2.7518129999999998E-2</v>
      </c>
      <c r="AH479" s="2">
        <v>35.277369999999998</v>
      </c>
      <c r="AI479" s="2">
        <v>1.241751</v>
      </c>
      <c r="AJ479" s="2">
        <v>0.76069529999999996</v>
      </c>
      <c r="AK479" s="2">
        <v>0.23119400000000001</v>
      </c>
      <c r="AL479" s="2">
        <v>0.28146399999999999</v>
      </c>
      <c r="AM479" s="2">
        <v>-4.1735349999999997E-2</v>
      </c>
      <c r="AN479" s="2">
        <v>0.36186689999999999</v>
      </c>
      <c r="AO479" s="2">
        <v>-0.1305231</v>
      </c>
      <c r="AP479" s="2">
        <v>-0.15519250000000001</v>
      </c>
      <c r="AQ479" s="2">
        <v>1.422475E-2</v>
      </c>
      <c r="AR479" s="2">
        <v>6.4728839999999996E-2</v>
      </c>
      <c r="AS479" s="2">
        <v>2.199594E-3</v>
      </c>
      <c r="AT479" s="2">
        <v>9.578411E-4</v>
      </c>
      <c r="AU479" s="2">
        <v>1.0647110000000001E-3</v>
      </c>
      <c r="AV479" s="2">
        <v>603.02300000000002</v>
      </c>
      <c r="AW479" s="2">
        <v>9.8906960000000002</v>
      </c>
      <c r="AX479" s="2">
        <v>98.536720000000003</v>
      </c>
      <c r="AY479" s="2">
        <v>21.384039999999999</v>
      </c>
      <c r="AZ479" s="2">
        <v>1.1608590000000001</v>
      </c>
      <c r="BA479" s="2">
        <v>-4.1735349999999997E-2</v>
      </c>
      <c r="BB479" s="2">
        <v>34.708390000000001</v>
      </c>
      <c r="BC479" s="2">
        <v>1.2007169999999999E-2</v>
      </c>
      <c r="BD479" s="2">
        <v>2.2100470000000001E-3</v>
      </c>
      <c r="BE479" s="2">
        <v>0.48053319999999999</v>
      </c>
      <c r="BF479" s="2">
        <v>8.8447230000000002E-2</v>
      </c>
      <c r="BG479" s="2">
        <v>0</v>
      </c>
      <c r="BH479" s="2">
        <v>0</v>
      </c>
      <c r="BI479" s="2">
        <v>75</v>
      </c>
      <c r="BJ479" s="2">
        <v>0</v>
      </c>
      <c r="BK479" s="2">
        <v>20.321090000000002</v>
      </c>
      <c r="BL479" s="2">
        <v>1.8204659999999999</v>
      </c>
      <c r="BM479" s="2">
        <v>2.3840170000000001</v>
      </c>
      <c r="BN479" s="2">
        <v>13.42963</v>
      </c>
      <c r="BO479" s="2">
        <v>76.361289999999997</v>
      </c>
      <c r="BP479" s="2">
        <v>1.163367</v>
      </c>
      <c r="BQ479" s="2">
        <v>1354.4469999999999</v>
      </c>
      <c r="BR479" s="2">
        <v>-0.92989120000000003</v>
      </c>
      <c r="BS479" s="2">
        <v>-1297.9459999999999</v>
      </c>
      <c r="BT479" s="2">
        <v>1206.883</v>
      </c>
      <c r="BU479" s="2">
        <v>37157.19</v>
      </c>
      <c r="BV479" s="2">
        <v>33297.910000000003</v>
      </c>
      <c r="BW479" s="2">
        <v>872.49080000000004</v>
      </c>
      <c r="BX479" s="2">
        <v>4299.91</v>
      </c>
      <c r="BY479" s="2">
        <v>440.63310000000001</v>
      </c>
      <c r="BZ479" s="2">
        <v>0.19546959999999999</v>
      </c>
      <c r="CA479" s="2" t="s">
        <v>94</v>
      </c>
      <c r="CB479" s="2" t="s">
        <v>94</v>
      </c>
      <c r="CC479" s="2">
        <v>181.82089999999999</v>
      </c>
      <c r="CD479" s="2">
        <v>184.37039999999999</v>
      </c>
      <c r="CE479" s="2" t="s">
        <v>94</v>
      </c>
      <c r="CF479" s="2" t="s">
        <v>94</v>
      </c>
      <c r="CG479" s="2" t="s">
        <v>94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-6.2579820000000002</v>
      </c>
      <c r="CN479" s="2">
        <v>21.952449999999999</v>
      </c>
      <c r="CO479" s="2">
        <v>11.19608</v>
      </c>
      <c r="CP479" s="2">
        <v>600</v>
      </c>
      <c r="CQ479" s="4">
        <f t="shared" si="17"/>
        <v>340.59971795977953</v>
      </c>
      <c r="CR479" s="4">
        <f t="shared" si="16"/>
        <v>17.586962481969749</v>
      </c>
    </row>
    <row r="480" spans="1:96" s="4" customFormat="1" x14ac:dyDescent="0.25">
      <c r="A480" s="3">
        <v>41800.895833333336</v>
      </c>
      <c r="B480" s="2">
        <v>6304</v>
      </c>
      <c r="C480" s="2">
        <v>5.6281350000000003</v>
      </c>
      <c r="D480" s="2">
        <v>6.6895430000000006E-2</v>
      </c>
      <c r="E480" s="2">
        <v>0.24002009999999999</v>
      </c>
      <c r="F480" s="2">
        <v>6.3841519999999999E-2</v>
      </c>
      <c r="G480" s="2">
        <v>-1.312402E-2</v>
      </c>
      <c r="H480" s="2">
        <v>-1.9684489999999999E-2</v>
      </c>
      <c r="I480" s="2">
        <v>4.8243629999999999E-3</v>
      </c>
      <c r="J480" s="2">
        <v>0.48671350000000002</v>
      </c>
      <c r="K480" s="2">
        <v>7.3690820000000004E-2</v>
      </c>
      <c r="L480" s="2">
        <v>-2.7099189999999999E-2</v>
      </c>
      <c r="M480" s="2">
        <v>0.56442340000000002</v>
      </c>
      <c r="N480" s="2">
        <v>-5.0838050000000003E-2</v>
      </c>
      <c r="O480" s="2">
        <v>0.29241289999999998</v>
      </c>
      <c r="P480" s="2">
        <v>7.3792809999999998</v>
      </c>
      <c r="Q480" s="2">
        <v>7.3657719999999998</v>
      </c>
      <c r="R480" s="2">
        <v>53.025919999999999</v>
      </c>
      <c r="S480" s="2">
        <v>3.465662</v>
      </c>
      <c r="T480" s="2">
        <v>126.97410000000001</v>
      </c>
      <c r="U480" s="2">
        <v>4.4301680000000001</v>
      </c>
      <c r="V480" s="2">
        <v>5.8845830000000001</v>
      </c>
      <c r="W480" s="2">
        <v>0.87221559999999998</v>
      </c>
      <c r="X480" s="2">
        <v>22.62574</v>
      </c>
      <c r="Y480" s="2">
        <v>180</v>
      </c>
      <c r="Z480" s="2">
        <v>18000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-4.1039850000000003E-2</v>
      </c>
      <c r="AH480" s="2">
        <v>43.984769999999997</v>
      </c>
      <c r="AI480" s="2">
        <v>2.8983509999999999</v>
      </c>
      <c r="AJ480" s="2">
        <v>0.69583390000000001</v>
      </c>
      <c r="AK480" s="2">
        <v>0.1885204</v>
      </c>
      <c r="AL480" s="2">
        <v>0.18873239999999999</v>
      </c>
      <c r="AM480" s="2">
        <v>-6.1168010000000002E-2</v>
      </c>
      <c r="AN480" s="2">
        <v>0.23375489999999999</v>
      </c>
      <c r="AO480" s="2">
        <v>-6.6034060000000006E-2</v>
      </c>
      <c r="AP480" s="2">
        <v>-7.4587849999999997E-2</v>
      </c>
      <c r="AQ480" s="2">
        <v>1.7694040000000001E-2</v>
      </c>
      <c r="AR480" s="2">
        <v>4.7496379999999998E-2</v>
      </c>
      <c r="AS480" s="2">
        <v>-4.4370629999999998E-3</v>
      </c>
      <c r="AT480" s="2">
        <v>-9.8395870000000003E-3</v>
      </c>
      <c r="AU480" s="2">
        <v>2.4844279999999999E-3</v>
      </c>
      <c r="AV480" s="2">
        <v>604.1309</v>
      </c>
      <c r="AW480" s="2">
        <v>9.9798369999999998</v>
      </c>
      <c r="AX480" s="2">
        <v>98.548019999999994</v>
      </c>
      <c r="AY480" s="2">
        <v>21.322009999999999</v>
      </c>
      <c r="AZ480" s="2">
        <v>1.161184</v>
      </c>
      <c r="BA480" s="2">
        <v>-6.1168010000000002E-2</v>
      </c>
      <c r="BB480" s="2">
        <v>43.173459999999999</v>
      </c>
      <c r="BC480" s="2">
        <v>1.4959989999999999E-2</v>
      </c>
      <c r="BD480" s="2">
        <v>5.1681749999999997E-3</v>
      </c>
      <c r="BE480" s="2">
        <v>0.60299460000000005</v>
      </c>
      <c r="BF480" s="2">
        <v>0.20831440000000001</v>
      </c>
      <c r="BG480" s="2">
        <v>0</v>
      </c>
      <c r="BH480" s="2">
        <v>0</v>
      </c>
      <c r="BI480" s="2">
        <v>75</v>
      </c>
      <c r="BJ480" s="2">
        <v>0</v>
      </c>
      <c r="BK480" s="2">
        <v>20.229109999999999</v>
      </c>
      <c r="BL480" s="2">
        <v>1.8373870000000001</v>
      </c>
      <c r="BM480" s="2">
        <v>2.3704939999999999</v>
      </c>
      <c r="BN480" s="2">
        <v>13.55871</v>
      </c>
      <c r="BO480" s="2">
        <v>77.510729999999995</v>
      </c>
      <c r="BP480" s="2">
        <v>1.163211</v>
      </c>
      <c r="BQ480" s="2">
        <v>1296.337</v>
      </c>
      <c r="BR480" s="2">
        <v>-0.93309770000000003</v>
      </c>
      <c r="BS480" s="2">
        <v>-1282.749</v>
      </c>
      <c r="BT480" s="2">
        <v>1196.8589999999999</v>
      </c>
      <c r="BU480" s="2">
        <v>37114.78</v>
      </c>
      <c r="BV480" s="2">
        <v>33338.83</v>
      </c>
      <c r="BW480" s="2">
        <v>872.63080000000002</v>
      </c>
      <c r="BX480" s="2">
        <v>4236.4110000000001</v>
      </c>
      <c r="BY480" s="2">
        <v>460.46620000000001</v>
      </c>
      <c r="BZ480" s="2">
        <v>0.1548233</v>
      </c>
      <c r="CA480" s="2" t="s">
        <v>94</v>
      </c>
      <c r="CB480" s="2" t="s">
        <v>94</v>
      </c>
      <c r="CC480" s="2">
        <v>181.8466</v>
      </c>
      <c r="CD480" s="2">
        <v>184.36789999999999</v>
      </c>
      <c r="CE480" s="2" t="s">
        <v>94</v>
      </c>
      <c r="CF480" s="2" t="s">
        <v>94</v>
      </c>
      <c r="CG480" s="2" t="s">
        <v>94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-6.2497790000000002</v>
      </c>
      <c r="CN480" s="2">
        <v>21.779509999999998</v>
      </c>
      <c r="CO480" s="2">
        <v>11.169969999999999</v>
      </c>
      <c r="CP480" s="2">
        <v>600</v>
      </c>
      <c r="CQ480" s="4">
        <f t="shared" si="17"/>
        <v>341.11450078181497</v>
      </c>
      <c r="CR480" s="4">
        <f t="shared" si="16"/>
        <v>17.49268549399434</v>
      </c>
    </row>
    <row r="481" spans="1:96" s="4" customFormat="1" x14ac:dyDescent="0.25">
      <c r="A481" s="3">
        <v>41800.916666666664</v>
      </c>
      <c r="B481" s="2">
        <v>6305</v>
      </c>
      <c r="C481" s="2">
        <v>5.1437429999999997</v>
      </c>
      <c r="D481" s="2">
        <v>3.6546780000000001E-2</v>
      </c>
      <c r="E481" s="2">
        <v>0.17740629999999999</v>
      </c>
      <c r="F481" s="2">
        <v>7.0168449999999993E-2</v>
      </c>
      <c r="G481" s="2">
        <v>-6.619715E-3</v>
      </c>
      <c r="H481" s="2">
        <v>-2.0052E-2</v>
      </c>
      <c r="I481" s="2">
        <v>4.4090470000000001E-3</v>
      </c>
      <c r="J481" s="2">
        <v>0.50082470000000001</v>
      </c>
      <c r="K481" s="2">
        <v>4.8753409999999997E-2</v>
      </c>
      <c r="L481" s="2">
        <v>-1.8345719999999999E-2</v>
      </c>
      <c r="M481" s="2">
        <v>0.56181910000000002</v>
      </c>
      <c r="N481" s="2">
        <v>-2.5573100000000001E-2</v>
      </c>
      <c r="O481" s="2">
        <v>0.24788379999999999</v>
      </c>
      <c r="P481" s="2">
        <v>7.0040209999999998</v>
      </c>
      <c r="Q481" s="2">
        <v>6.987571</v>
      </c>
      <c r="R481" s="2">
        <v>48.02346</v>
      </c>
      <c r="S481" s="2">
        <v>3.9255019999999998</v>
      </c>
      <c r="T481" s="2">
        <v>131.97649999999999</v>
      </c>
      <c r="U481" s="2">
        <v>4.6734749999999998</v>
      </c>
      <c r="V481" s="2">
        <v>5.1947049999999999</v>
      </c>
      <c r="W481" s="2">
        <v>0.84057020000000005</v>
      </c>
      <c r="X481" s="2">
        <v>22.629829999999998</v>
      </c>
      <c r="Y481" s="2">
        <v>180</v>
      </c>
      <c r="Z481" s="2">
        <v>18000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-2.4559629999999999E-2</v>
      </c>
      <c r="AH481" s="2">
        <v>35.0745</v>
      </c>
      <c r="AI481" s="2">
        <v>2.9643380000000001</v>
      </c>
      <c r="AJ481" s="2">
        <v>0.74020580000000002</v>
      </c>
      <c r="AK481" s="2">
        <v>0.22225919999999999</v>
      </c>
      <c r="AL481" s="2">
        <v>0.22175049999999999</v>
      </c>
      <c r="AM481" s="2">
        <v>-4.1777950000000001E-2</v>
      </c>
      <c r="AN481" s="2">
        <v>0.2329068</v>
      </c>
      <c r="AO481" s="2">
        <v>-3.070765E-2</v>
      </c>
      <c r="AP481" s="2">
        <v>-8.9719969999999996E-2</v>
      </c>
      <c r="AQ481" s="2">
        <v>1.4081059999999999E-2</v>
      </c>
      <c r="AR481" s="2">
        <v>5.1050539999999998E-2</v>
      </c>
      <c r="AS481" s="2">
        <v>-2.589544E-3</v>
      </c>
      <c r="AT481" s="2">
        <v>-8.243106E-3</v>
      </c>
      <c r="AU481" s="2">
        <v>2.540933E-3</v>
      </c>
      <c r="AV481" s="2">
        <v>604.86469999999997</v>
      </c>
      <c r="AW481" s="2">
        <v>10.3187</v>
      </c>
      <c r="AX481" s="2">
        <v>98.554410000000004</v>
      </c>
      <c r="AY481" s="2">
        <v>21.282080000000001</v>
      </c>
      <c r="AZ481" s="2">
        <v>1.161211</v>
      </c>
      <c r="BA481" s="2">
        <v>-4.1777950000000001E-2</v>
      </c>
      <c r="BB481" s="2">
        <v>34.357790000000001</v>
      </c>
      <c r="BC481" s="2">
        <v>1.192297E-2</v>
      </c>
      <c r="BD481" s="2">
        <v>5.295353E-3</v>
      </c>
      <c r="BE481" s="2">
        <v>0.49629640000000003</v>
      </c>
      <c r="BF481" s="2">
        <v>0.22042030000000001</v>
      </c>
      <c r="BG481" s="2">
        <v>0</v>
      </c>
      <c r="BH481" s="2">
        <v>0</v>
      </c>
      <c r="BI481" s="2">
        <v>75</v>
      </c>
      <c r="BJ481" s="2">
        <v>0</v>
      </c>
      <c r="BK481" s="2">
        <v>20.181730000000002</v>
      </c>
      <c r="BL481" s="2">
        <v>1.889972</v>
      </c>
      <c r="BM481" s="2">
        <v>2.3635570000000001</v>
      </c>
      <c r="BN481" s="2">
        <v>13.949</v>
      </c>
      <c r="BO481" s="2">
        <v>79.963040000000007</v>
      </c>
      <c r="BP481" s="2">
        <v>1.1632960000000001</v>
      </c>
      <c r="BQ481" s="2">
        <v>1264.9159999999999</v>
      </c>
      <c r="BR481" s="2">
        <v>-0.93261150000000004</v>
      </c>
      <c r="BS481" s="2">
        <v>-1275.1320000000001</v>
      </c>
      <c r="BT481" s="2">
        <v>1189.164</v>
      </c>
      <c r="BU481" s="2">
        <v>37109.21</v>
      </c>
      <c r="BV481" s="2">
        <v>33379.99</v>
      </c>
      <c r="BW481" s="2">
        <v>872.7808</v>
      </c>
      <c r="BX481" s="2">
        <v>4208.2430000000004</v>
      </c>
      <c r="BY481" s="2">
        <v>479.03019999999998</v>
      </c>
      <c r="BZ481" s="2">
        <v>0.17287659999999999</v>
      </c>
      <c r="CA481" s="2" t="s">
        <v>94</v>
      </c>
      <c r="CB481" s="2" t="s">
        <v>94</v>
      </c>
      <c r="CC481" s="2">
        <v>181.941</v>
      </c>
      <c r="CD481" s="2">
        <v>184.33349999999999</v>
      </c>
      <c r="CE481" s="2" t="s">
        <v>94</v>
      </c>
      <c r="CF481" s="2" t="s">
        <v>94</v>
      </c>
      <c r="CG481" s="2" t="s">
        <v>94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-6.2481340000000003</v>
      </c>
      <c r="CN481" s="2">
        <v>21.655270000000002</v>
      </c>
      <c r="CO481" s="2">
        <v>11.15588</v>
      </c>
      <c r="CP481" s="2">
        <v>600</v>
      </c>
      <c r="CQ481" s="4">
        <f t="shared" si="17"/>
        <v>341.46037958173116</v>
      </c>
      <c r="CR481" s="4">
        <f t="shared" si="16"/>
        <v>17.444312213069466</v>
      </c>
    </row>
    <row r="482" spans="1:96" s="4" customFormat="1" x14ac:dyDescent="0.25">
      <c r="A482" s="3">
        <v>41800.9375</v>
      </c>
      <c r="B482" s="2">
        <v>6306</v>
      </c>
      <c r="C482" s="2">
        <v>2.6113629999999999</v>
      </c>
      <c r="D482" s="2">
        <v>4.5759010000000003E-2</v>
      </c>
      <c r="E482" s="2">
        <v>0.1985787</v>
      </c>
      <c r="F482" s="2">
        <v>8.5357409999999995E-2</v>
      </c>
      <c r="G482" s="2">
        <v>-1.7698889999999998E-2</v>
      </c>
      <c r="H482" s="2">
        <v>-9.0568109999999997E-3</v>
      </c>
      <c r="I482" s="2">
        <v>2.2399199999999998E-3</v>
      </c>
      <c r="J482" s="2">
        <v>0.47843530000000001</v>
      </c>
      <c r="K482" s="2">
        <v>5.9508810000000002E-2</v>
      </c>
      <c r="L482" s="2">
        <v>-3.0584719999999999E-2</v>
      </c>
      <c r="M482" s="2">
        <v>0.46524280000000001</v>
      </c>
      <c r="N482" s="2">
        <v>-2.489127E-2</v>
      </c>
      <c r="O482" s="2">
        <v>0.27715410000000001</v>
      </c>
      <c r="P482" s="2">
        <v>7.2078340000000001</v>
      </c>
      <c r="Q482" s="2">
        <v>7.1964800000000002</v>
      </c>
      <c r="R482" s="2">
        <v>43.019489999999998</v>
      </c>
      <c r="S482" s="2">
        <v>3.2148240000000001</v>
      </c>
      <c r="T482" s="2">
        <v>136.98050000000001</v>
      </c>
      <c r="U482" s="2">
        <v>5.2614919999999996</v>
      </c>
      <c r="V482" s="2">
        <v>4.9097840000000001</v>
      </c>
      <c r="W482" s="2">
        <v>0.89571029999999996</v>
      </c>
      <c r="X482" s="2">
        <v>22.77938</v>
      </c>
      <c r="Y482" s="2">
        <v>180</v>
      </c>
      <c r="Z482" s="2">
        <v>18000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-2.5754900000000001E-2</v>
      </c>
      <c r="AH482" s="2">
        <v>25.9209</v>
      </c>
      <c r="AI482" s="2">
        <v>1.009447</v>
      </c>
      <c r="AJ482" s="2">
        <v>0.66020540000000005</v>
      </c>
      <c r="AK482" s="2">
        <v>0.17213829999999999</v>
      </c>
      <c r="AL482" s="2">
        <v>0.11885320000000001</v>
      </c>
      <c r="AM482" s="2">
        <v>-3.6408290000000003E-2</v>
      </c>
      <c r="AN482" s="2">
        <v>0.1896428</v>
      </c>
      <c r="AO482" s="2">
        <v>-4.9607600000000002E-2</v>
      </c>
      <c r="AP482" s="2">
        <v>-3.7774670000000003E-2</v>
      </c>
      <c r="AQ482" s="2">
        <v>1.043817E-2</v>
      </c>
      <c r="AR482" s="2">
        <v>7.0244029999999999E-2</v>
      </c>
      <c r="AS482" s="2">
        <v>-1.1090559999999999E-2</v>
      </c>
      <c r="AT482" s="2">
        <v>-4.0784439999999996E-3</v>
      </c>
      <c r="AU482" s="2">
        <v>8.6586219999999997E-4</v>
      </c>
      <c r="AV482" s="2">
        <v>605.03989999999999</v>
      </c>
      <c r="AW482" s="2">
        <v>10.51519</v>
      </c>
      <c r="AX482" s="2">
        <v>98.537840000000003</v>
      </c>
      <c r="AY482" s="2">
        <v>21.40448</v>
      </c>
      <c r="AZ482" s="2">
        <v>1.1604099999999999</v>
      </c>
      <c r="BA482" s="2">
        <v>-3.6408290000000003E-2</v>
      </c>
      <c r="BB482" s="2">
        <v>25.469139999999999</v>
      </c>
      <c r="BC482" s="2">
        <v>8.8486269999999995E-3</v>
      </c>
      <c r="BD482" s="2">
        <v>1.8047580000000001E-3</v>
      </c>
      <c r="BE482" s="2">
        <v>0.37523129999999999</v>
      </c>
      <c r="BF482" s="2">
        <v>7.653182E-2</v>
      </c>
      <c r="BG482" s="2">
        <v>0</v>
      </c>
      <c r="BH482" s="2">
        <v>0</v>
      </c>
      <c r="BI482" s="2">
        <v>75</v>
      </c>
      <c r="BJ482" s="2">
        <v>0</v>
      </c>
      <c r="BK482" s="2">
        <v>20.28201</v>
      </c>
      <c r="BL482" s="2">
        <v>1.9205049999999999</v>
      </c>
      <c r="BM482" s="2">
        <v>2.3782649999999999</v>
      </c>
      <c r="BN482" s="2">
        <v>14.169510000000001</v>
      </c>
      <c r="BO482" s="2">
        <v>80.752380000000002</v>
      </c>
      <c r="BP482" s="2">
        <v>1.1628369999999999</v>
      </c>
      <c r="BQ482" s="2">
        <v>1242.963</v>
      </c>
      <c r="BR482" s="2">
        <v>-0.93543359999999998</v>
      </c>
      <c r="BS482" s="2">
        <v>-1266.3019999999999</v>
      </c>
      <c r="BT482" s="2">
        <v>1184.519</v>
      </c>
      <c r="BU482" s="2">
        <v>37065.46</v>
      </c>
      <c r="BV482" s="2">
        <v>33371.68</v>
      </c>
      <c r="BW482" s="2">
        <v>872.6454</v>
      </c>
      <c r="BX482" s="2">
        <v>4184.9229999999998</v>
      </c>
      <c r="BY482" s="2">
        <v>491.1377</v>
      </c>
      <c r="BZ482" s="2">
        <v>0.18857989999999999</v>
      </c>
      <c r="CA482" s="2" t="s">
        <v>94</v>
      </c>
      <c r="CB482" s="2" t="s">
        <v>94</v>
      </c>
      <c r="CC482" s="2">
        <v>182.01400000000001</v>
      </c>
      <c r="CD482" s="2">
        <v>184.3475</v>
      </c>
      <c r="CE482" s="2" t="s">
        <v>94</v>
      </c>
      <c r="CF482" s="2" t="s">
        <v>94</v>
      </c>
      <c r="CG482" s="2" t="s">
        <v>94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-6.1905559999999999</v>
      </c>
      <c r="CN482" s="2">
        <v>21.57253</v>
      </c>
      <c r="CO482" s="2">
        <v>11.15494</v>
      </c>
      <c r="CP482" s="2">
        <v>600</v>
      </c>
      <c r="CQ482" s="4">
        <f t="shared" si="17"/>
        <v>341.7587356830291</v>
      </c>
      <c r="CR482" s="4">
        <f t="shared" si="16"/>
        <v>17.546866435138114</v>
      </c>
    </row>
    <row r="483" spans="1:96" s="4" customFormat="1" x14ac:dyDescent="0.25">
      <c r="A483" s="3">
        <v>41800.958333333336</v>
      </c>
      <c r="B483" s="2">
        <v>6307</v>
      </c>
      <c r="C483" s="2">
        <v>0.77813259999999995</v>
      </c>
      <c r="D483" s="2">
        <v>2.8443340000000001E-2</v>
      </c>
      <c r="E483" s="2">
        <v>0.15665019999999999</v>
      </c>
      <c r="F483" s="2">
        <v>6.6897020000000001E-2</v>
      </c>
      <c r="G483" s="2">
        <v>-1.007691E-2</v>
      </c>
      <c r="H483" s="2">
        <v>-9.0053689999999992E-3</v>
      </c>
      <c r="I483" s="2">
        <v>6.6820810000000003E-4</v>
      </c>
      <c r="J483" s="2">
        <v>0.5725922</v>
      </c>
      <c r="K483" s="2">
        <v>7.0832500000000007E-2</v>
      </c>
      <c r="L483" s="2">
        <v>-9.5111129999999999E-3</v>
      </c>
      <c r="M483" s="2">
        <v>0.44212200000000001</v>
      </c>
      <c r="N483" s="2">
        <v>-2.2621140000000001E-2</v>
      </c>
      <c r="O483" s="2">
        <v>0.27762829999999999</v>
      </c>
      <c r="P483" s="2">
        <v>7.413824</v>
      </c>
      <c r="Q483" s="2">
        <v>7.4011230000000001</v>
      </c>
      <c r="R483" s="2">
        <v>43.247</v>
      </c>
      <c r="S483" s="2">
        <v>3.3525559999999999</v>
      </c>
      <c r="T483" s="2">
        <v>136.75299999999999</v>
      </c>
      <c r="U483" s="2">
        <v>5.3910340000000003</v>
      </c>
      <c r="V483" s="2">
        <v>5.0708390000000003</v>
      </c>
      <c r="W483" s="2">
        <v>0.89929049999999999</v>
      </c>
      <c r="X483" s="2">
        <v>23.00196</v>
      </c>
      <c r="Y483" s="2">
        <v>180</v>
      </c>
      <c r="Z483" s="2">
        <v>18000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-1.260227E-2</v>
      </c>
      <c r="AH483" s="2">
        <v>14.39611</v>
      </c>
      <c r="AI483" s="2">
        <v>-0.1104508</v>
      </c>
      <c r="AJ483" s="2">
        <v>0.75656469999999998</v>
      </c>
      <c r="AK483" s="2">
        <v>0.19224869999999999</v>
      </c>
      <c r="AL483" s="2">
        <v>0.10386099999999999</v>
      </c>
      <c r="AM483" s="2">
        <v>-1.7334519999999999E-2</v>
      </c>
      <c r="AN483" s="2">
        <v>0.1887162</v>
      </c>
      <c r="AO483" s="2">
        <v>-7.0610740000000005E-2</v>
      </c>
      <c r="AP483" s="2">
        <v>-3.6621189999999998E-2</v>
      </c>
      <c r="AQ483" s="2">
        <v>5.8167139999999997E-3</v>
      </c>
      <c r="AR483" s="2">
        <v>6.201475E-2</v>
      </c>
      <c r="AS483" s="2">
        <v>-8.0307390000000005E-4</v>
      </c>
      <c r="AT483" s="2">
        <v>-4.1457320000000001E-3</v>
      </c>
      <c r="AU483" s="5">
        <v>-9.4847749999999993E-5</v>
      </c>
      <c r="AV483" s="2">
        <v>604.11180000000002</v>
      </c>
      <c r="AW483" s="2">
        <v>10.63791</v>
      </c>
      <c r="AX483" s="2">
        <v>98.501170000000002</v>
      </c>
      <c r="AY483" s="2">
        <v>21.60849</v>
      </c>
      <c r="AZ483" s="2">
        <v>1.1590929999999999</v>
      </c>
      <c r="BA483" s="2">
        <v>-1.7334519999999999E-2</v>
      </c>
      <c r="BB483" s="2">
        <v>14.192780000000001</v>
      </c>
      <c r="BC483" s="2">
        <v>4.9295399999999996E-3</v>
      </c>
      <c r="BD483" s="2">
        <v>-1.9729289999999999E-4</v>
      </c>
      <c r="BE483" s="2">
        <v>0.21180450000000001</v>
      </c>
      <c r="BF483" s="2">
        <v>-8.4769600000000004E-3</v>
      </c>
      <c r="BG483" s="2">
        <v>0</v>
      </c>
      <c r="BH483" s="2">
        <v>0</v>
      </c>
      <c r="BI483" s="2">
        <v>75</v>
      </c>
      <c r="BJ483" s="2">
        <v>0</v>
      </c>
      <c r="BK483" s="2">
        <v>20.483830000000001</v>
      </c>
      <c r="BL483" s="2">
        <v>1.941203</v>
      </c>
      <c r="BM483" s="2">
        <v>2.4080979999999998</v>
      </c>
      <c r="BN483" s="2">
        <v>14.312379999999999</v>
      </c>
      <c r="BO483" s="2">
        <v>80.611459999999994</v>
      </c>
      <c r="BP483" s="2">
        <v>1.161748</v>
      </c>
      <c r="BQ483" s="2">
        <v>1255.0160000000001</v>
      </c>
      <c r="BR483" s="2">
        <v>-0.93035749999999995</v>
      </c>
      <c r="BS483" s="2">
        <v>-1270.7619999999999</v>
      </c>
      <c r="BT483" s="2">
        <v>1182.2170000000001</v>
      </c>
      <c r="BU483" s="2">
        <v>37044.730000000003</v>
      </c>
      <c r="BV483" s="2">
        <v>33336.730000000003</v>
      </c>
      <c r="BW483" s="2">
        <v>872.43269999999995</v>
      </c>
      <c r="BX483" s="2">
        <v>4196.2020000000002</v>
      </c>
      <c r="BY483" s="2">
        <v>488.20729999999998</v>
      </c>
      <c r="BZ483" s="2">
        <v>0.1918096</v>
      </c>
      <c r="CA483" s="2" t="s">
        <v>94</v>
      </c>
      <c r="CB483" s="2" t="s">
        <v>94</v>
      </c>
      <c r="CC483" s="2">
        <v>182.02459999999999</v>
      </c>
      <c r="CD483" s="2">
        <v>184.35319999999999</v>
      </c>
      <c r="CE483" s="2" t="s">
        <v>94</v>
      </c>
      <c r="CF483" s="2" t="s">
        <v>94</v>
      </c>
      <c r="CG483" s="2" t="s">
        <v>94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-6.2471110000000003</v>
      </c>
      <c r="CN483" s="2">
        <v>21.567299999999999</v>
      </c>
      <c r="CO483" s="2">
        <v>11.142289999999999</v>
      </c>
      <c r="CP483" s="2">
        <v>600</v>
      </c>
      <c r="CQ483" s="4">
        <f t="shared" si="17"/>
        <v>341.59795894561609</v>
      </c>
      <c r="CR483" s="4">
        <f t="shared" si="16"/>
        <v>17.754763078582361</v>
      </c>
    </row>
    <row r="484" spans="1:96" s="4" customFormat="1" x14ac:dyDescent="0.25">
      <c r="A484" s="3">
        <v>41800.979166666664</v>
      </c>
      <c r="B484" s="2">
        <v>6308</v>
      </c>
      <c r="C484" s="2">
        <v>2.5311810000000001</v>
      </c>
      <c r="D484" s="2">
        <v>5.7744129999999998E-2</v>
      </c>
      <c r="E484" s="2">
        <v>0.22326380000000001</v>
      </c>
      <c r="F484" s="2">
        <v>5.6069269999999997E-2</v>
      </c>
      <c r="G484" s="2">
        <v>1.4108440000000001E-3</v>
      </c>
      <c r="H484" s="2">
        <v>-1.1576960000000001E-2</v>
      </c>
      <c r="I484" s="2">
        <v>2.1748470000000002E-3</v>
      </c>
      <c r="J484" s="2">
        <v>0.56996630000000004</v>
      </c>
      <c r="K484" s="2">
        <v>3.6480409999999998E-2</v>
      </c>
      <c r="L484" s="2">
        <v>-1.393494E-2</v>
      </c>
      <c r="M484" s="2">
        <v>0.54275249999999997</v>
      </c>
      <c r="N484" s="2">
        <v>-4.7859329999999999E-2</v>
      </c>
      <c r="O484" s="2">
        <v>0.29220069999999998</v>
      </c>
      <c r="P484" s="2">
        <v>6.6133559999999996</v>
      </c>
      <c r="Q484" s="2">
        <v>6.5923889999999998</v>
      </c>
      <c r="R484" s="2">
        <v>49.136519999999997</v>
      </c>
      <c r="S484" s="2">
        <v>4.5608329999999997</v>
      </c>
      <c r="T484" s="2">
        <v>130.86349999999999</v>
      </c>
      <c r="U484" s="2">
        <v>4.3131300000000001</v>
      </c>
      <c r="V484" s="2">
        <v>4.9856340000000001</v>
      </c>
      <c r="W484" s="2">
        <v>0.84298240000000002</v>
      </c>
      <c r="X484" s="2">
        <v>23.067740000000001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-0.37116490000000002</v>
      </c>
      <c r="AH484" s="2">
        <v>49.426920000000003</v>
      </c>
      <c r="AI484" s="2">
        <v>-0.52474799999999999</v>
      </c>
      <c r="AJ484" s="2">
        <v>21.750060000000001</v>
      </c>
      <c r="AK484" s="2">
        <v>-1.2058249999999999</v>
      </c>
      <c r="AL484" s="2">
        <v>0.1799829</v>
      </c>
      <c r="AM484" s="2">
        <v>-0.38720490000000002</v>
      </c>
      <c r="AN484" s="2">
        <v>0.56672549999999999</v>
      </c>
      <c r="AO484" s="2">
        <v>5.8316499999999999E-3</v>
      </c>
      <c r="AP484" s="2">
        <v>-4.5954040000000002E-2</v>
      </c>
      <c r="AQ484" s="2">
        <v>1.9971610000000001E-2</v>
      </c>
      <c r="AR484" s="2">
        <v>8.4365679999999998E-2</v>
      </c>
      <c r="AS484" s="2">
        <v>6.1142819999999997E-4</v>
      </c>
      <c r="AT484" s="2">
        <v>-5.4931260000000001E-3</v>
      </c>
      <c r="AU484" s="2">
        <v>-4.5087509999999998E-4</v>
      </c>
      <c r="AV484" s="2">
        <v>605.64919999999995</v>
      </c>
      <c r="AW484" s="2">
        <v>10.77342</v>
      </c>
      <c r="AX484" s="2">
        <v>98.468109999999996</v>
      </c>
      <c r="AY484" s="2">
        <v>21.65551</v>
      </c>
      <c r="AZ484" s="2">
        <v>1.158433</v>
      </c>
      <c r="BA484" s="2">
        <v>-0.38720490000000002</v>
      </c>
      <c r="BB484" s="2">
        <v>48.730730000000001</v>
      </c>
      <c r="BC484" s="2">
        <v>1.698034E-2</v>
      </c>
      <c r="BD484" s="2">
        <v>-9.4028799999999995E-4</v>
      </c>
      <c r="BE484" s="2">
        <v>0.73700209999999999</v>
      </c>
      <c r="BF484" s="2">
        <v>-4.0811550000000002E-2</v>
      </c>
      <c r="BG484" s="2">
        <v>0</v>
      </c>
      <c r="BH484" s="2">
        <v>0</v>
      </c>
      <c r="BI484" s="2">
        <v>75.074330000000003</v>
      </c>
      <c r="BJ484" s="2">
        <v>0</v>
      </c>
      <c r="BK484" s="2">
        <v>20.486329999999999</v>
      </c>
      <c r="BL484" s="2">
        <v>1.984626</v>
      </c>
      <c r="BM484" s="2">
        <v>2.4084669999999999</v>
      </c>
      <c r="BN484" s="2">
        <v>14.632400000000001</v>
      </c>
      <c r="BO484" s="2">
        <v>82.402029999999996</v>
      </c>
      <c r="BP484" s="2">
        <v>1.1611069999999999</v>
      </c>
      <c r="BQ484" s="2">
        <v>1328.6780000000001</v>
      </c>
      <c r="BR484" s="2">
        <v>-0.92458399999999996</v>
      </c>
      <c r="BS484" s="2">
        <v>-1278.4549999999999</v>
      </c>
      <c r="BT484" s="2">
        <v>1181.9939999999999</v>
      </c>
      <c r="BU484" s="2">
        <v>37132.629999999997</v>
      </c>
      <c r="BV484" s="2">
        <v>33343.5</v>
      </c>
      <c r="BW484" s="2">
        <v>872.53</v>
      </c>
      <c r="BX484" s="2">
        <v>4269.4769999999999</v>
      </c>
      <c r="BY484" s="2">
        <v>480.35059999999999</v>
      </c>
      <c r="BZ484" s="2">
        <v>0.21675749999999999</v>
      </c>
      <c r="CA484" s="2" t="s">
        <v>94</v>
      </c>
      <c r="CB484" s="2" t="s">
        <v>94</v>
      </c>
      <c r="CC484" s="2">
        <v>182.03720000000001</v>
      </c>
      <c r="CD484" s="2">
        <v>184.3518</v>
      </c>
      <c r="CE484" s="2" t="s">
        <v>94</v>
      </c>
      <c r="CF484" s="2" t="s">
        <v>94</v>
      </c>
      <c r="CG484" s="2" t="s">
        <v>94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-6.328862</v>
      </c>
      <c r="CN484" s="2">
        <v>21.62792</v>
      </c>
      <c r="CO484" s="2">
        <v>11.13081</v>
      </c>
      <c r="CP484" s="2">
        <v>600</v>
      </c>
      <c r="CQ484" s="4">
        <f t="shared" si="17"/>
        <v>342.63691920092629</v>
      </c>
      <c r="CR484" s="4">
        <f t="shared" si="16"/>
        <v>17.757332507573199</v>
      </c>
    </row>
    <row r="485" spans="1:96" s="4" customFormat="1" x14ac:dyDescent="0.25">
      <c r="A485" s="3">
        <v>41801</v>
      </c>
      <c r="B485" s="2">
        <v>6309</v>
      </c>
      <c r="C485" s="2">
        <v>4.5055289999999998E-2</v>
      </c>
      <c r="D485" s="2">
        <v>5.0123260000000003E-2</v>
      </c>
      <c r="E485" s="2">
        <v>0.20810690000000001</v>
      </c>
      <c r="F485" s="2">
        <v>0.10628650000000001</v>
      </c>
      <c r="G485" s="2">
        <v>1.9865780000000001E-3</v>
      </c>
      <c r="H485" s="2">
        <v>-1.560405E-2</v>
      </c>
      <c r="I485" s="5">
        <v>3.8748609999999998E-5</v>
      </c>
      <c r="J485" s="2">
        <v>0.50235359999999996</v>
      </c>
      <c r="K485" s="2">
        <v>7.9770480000000005E-2</v>
      </c>
      <c r="L485" s="2">
        <v>-2.7249720000000002E-2</v>
      </c>
      <c r="M485" s="2">
        <v>0.53407510000000002</v>
      </c>
      <c r="N485" s="2">
        <v>-3.366123E-2</v>
      </c>
      <c r="O485" s="2">
        <v>0.29769630000000002</v>
      </c>
      <c r="P485" s="2">
        <v>7.1379609999999998</v>
      </c>
      <c r="Q485" s="2">
        <v>7.1246919999999996</v>
      </c>
      <c r="R485" s="2">
        <v>44.907119999999999</v>
      </c>
      <c r="S485" s="2">
        <v>3.4923579999999999</v>
      </c>
      <c r="T485" s="2">
        <v>135.09289999999999</v>
      </c>
      <c r="U485" s="2">
        <v>5.0460539999999998</v>
      </c>
      <c r="V485" s="2">
        <v>5.029763</v>
      </c>
      <c r="W485" s="2">
        <v>0.90341539999999998</v>
      </c>
      <c r="X485" s="2">
        <v>23.231269999999999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-0.3400591</v>
      </c>
      <c r="AH485" s="2">
        <v>35.748939999999997</v>
      </c>
      <c r="AI485" s="2">
        <v>-2.1566200000000002</v>
      </c>
      <c r="AJ485" s="2">
        <v>28.777460000000001</v>
      </c>
      <c r="AK485" s="2">
        <v>1.224629</v>
      </c>
      <c r="AL485" s="2">
        <v>-1.7792669999999999</v>
      </c>
      <c r="AM485" s="2">
        <v>-0.34860360000000001</v>
      </c>
      <c r="AN485" s="2">
        <v>0.97460380000000002</v>
      </c>
      <c r="AO485" s="2">
        <v>-0.1109291</v>
      </c>
      <c r="AP485" s="2">
        <v>2.4946090000000001E-2</v>
      </c>
      <c r="AQ485" s="2">
        <v>1.450425E-2</v>
      </c>
      <c r="AR485" s="2">
        <v>0.1964032</v>
      </c>
      <c r="AS485" s="2">
        <v>1.6435499999999999E-2</v>
      </c>
      <c r="AT485" s="2">
        <v>-1.8744469999999999E-2</v>
      </c>
      <c r="AU485" s="2">
        <v>-1.854744E-3</v>
      </c>
      <c r="AV485" s="2">
        <v>610.50630000000001</v>
      </c>
      <c r="AW485" s="2">
        <v>10.50029</v>
      </c>
      <c r="AX485" s="2">
        <v>98.428569999999993</v>
      </c>
      <c r="AY485" s="2">
        <v>21.852709999999998</v>
      </c>
      <c r="AZ485" s="2">
        <v>1.157354</v>
      </c>
      <c r="BA485" s="2">
        <v>-0.34860360000000001</v>
      </c>
      <c r="BB485" s="2">
        <v>35.390360000000001</v>
      </c>
      <c r="BC485" s="2">
        <v>1.2439489999999999E-2</v>
      </c>
      <c r="BD485" s="2">
        <v>-3.8950009999999999E-3</v>
      </c>
      <c r="BE485" s="2">
        <v>0.5220399</v>
      </c>
      <c r="BF485" s="2">
        <v>-0.16345889999999999</v>
      </c>
      <c r="BG485" s="2">
        <v>0</v>
      </c>
      <c r="BH485" s="2">
        <v>0</v>
      </c>
      <c r="BI485" s="2">
        <v>75.704499999999996</v>
      </c>
      <c r="BJ485" s="2">
        <v>0</v>
      </c>
      <c r="BK485" s="2">
        <v>20.58455</v>
      </c>
      <c r="BL485" s="2">
        <v>2.015514</v>
      </c>
      <c r="BM485" s="2">
        <v>2.4231020000000001</v>
      </c>
      <c r="BN485" s="2">
        <v>14.855169999999999</v>
      </c>
      <c r="BO485" s="2">
        <v>83.179050000000004</v>
      </c>
      <c r="BP485" s="2">
        <v>1.1601870000000001</v>
      </c>
      <c r="BQ485" s="2">
        <v>1367.598</v>
      </c>
      <c r="BR485" s="2">
        <v>-0.91771999999999998</v>
      </c>
      <c r="BS485" s="2">
        <v>-1288.0419999999999</v>
      </c>
      <c r="BT485" s="2">
        <v>1182.0129999999999</v>
      </c>
      <c r="BU485" s="2">
        <v>37141.19</v>
      </c>
      <c r="BV485" s="2">
        <v>33303.54</v>
      </c>
      <c r="BW485" s="2">
        <v>872.36670000000004</v>
      </c>
      <c r="BX485" s="2">
        <v>4302.6549999999997</v>
      </c>
      <c r="BY485" s="2">
        <v>465.00119999999998</v>
      </c>
      <c r="BZ485" s="2">
        <v>0.24199809999999999</v>
      </c>
      <c r="CA485" s="2" t="s">
        <v>94</v>
      </c>
      <c r="CB485" s="2" t="s">
        <v>94</v>
      </c>
      <c r="CC485" s="2">
        <v>182.08199999999999</v>
      </c>
      <c r="CD485" s="2">
        <v>184.37180000000001</v>
      </c>
      <c r="CE485" s="2" t="s">
        <v>94</v>
      </c>
      <c r="CF485" s="2" t="s">
        <v>94</v>
      </c>
      <c r="CG485" s="2" t="s">
        <v>94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-6.3803169999999998</v>
      </c>
      <c r="CN485" s="2">
        <v>21.674869999999999</v>
      </c>
      <c r="CO485" s="2">
        <v>11.141730000000001</v>
      </c>
      <c r="CP485" s="2">
        <v>600</v>
      </c>
      <c r="CQ485" s="4">
        <f t="shared" si="17"/>
        <v>345.75462188969453</v>
      </c>
      <c r="CR485" s="4">
        <f t="shared" si="16"/>
        <v>17.859260731474198</v>
      </c>
    </row>
    <row r="486" spans="1:96" s="4" customFormat="1" x14ac:dyDescent="0.25">
      <c r="A486" s="3">
        <v>41801.020833333336</v>
      </c>
      <c r="B486" s="2">
        <v>6310</v>
      </c>
      <c r="C486" s="2">
        <v>4.9453500000000004</v>
      </c>
      <c r="D486" s="2">
        <v>3.1689700000000001E-2</v>
      </c>
      <c r="E486" s="2">
        <v>0.16544880000000001</v>
      </c>
      <c r="F486" s="2">
        <v>0.14266029999999999</v>
      </c>
      <c r="G486" s="2">
        <v>8.5477230000000001E-3</v>
      </c>
      <c r="H486" s="2">
        <v>6.158724E-3</v>
      </c>
      <c r="I486" s="2">
        <v>4.2518959999999998E-3</v>
      </c>
      <c r="J486" s="2">
        <v>0.69264219999999999</v>
      </c>
      <c r="K486" s="2">
        <v>0.21008740000000001</v>
      </c>
      <c r="L486" s="2">
        <v>-1.5466590000000001E-2</v>
      </c>
      <c r="M486" s="2">
        <v>0.55718789999999996</v>
      </c>
      <c r="N486" s="2">
        <v>-2.2585009999999999E-2</v>
      </c>
      <c r="O486" s="2">
        <v>0.3047048</v>
      </c>
      <c r="P486" s="2">
        <v>7.1588620000000001</v>
      </c>
      <c r="Q486" s="2">
        <v>7.1466890000000003</v>
      </c>
      <c r="R486" s="2">
        <v>38.582709999999999</v>
      </c>
      <c r="S486" s="2">
        <v>3.3401679999999998</v>
      </c>
      <c r="T486" s="2">
        <v>141.41730000000001</v>
      </c>
      <c r="U486" s="2">
        <v>5.5866290000000003</v>
      </c>
      <c r="V486" s="2">
        <v>4.4569850000000004</v>
      </c>
      <c r="W486" s="2">
        <v>0.96718660000000001</v>
      </c>
      <c r="X486" s="2">
        <v>23.207239999999999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8.7207000000000008</v>
      </c>
      <c r="AH486" s="2">
        <v>-8.24221</v>
      </c>
      <c r="AI486" s="2">
        <v>5.4620329999999999</v>
      </c>
      <c r="AJ486" s="2">
        <v>1697.2159999999999</v>
      </c>
      <c r="AK486" s="2">
        <v>-36.43506</v>
      </c>
      <c r="AL486" s="2">
        <v>-150.4126</v>
      </c>
      <c r="AM486" s="2">
        <v>8.6838189999999997</v>
      </c>
      <c r="AN486" s="2">
        <v>2.801647</v>
      </c>
      <c r="AO486" s="2">
        <v>-7.7975269999999999E-2</v>
      </c>
      <c r="AP486" s="2">
        <v>0.1676667</v>
      </c>
      <c r="AQ486" s="2">
        <v>-3.420204E-3</v>
      </c>
      <c r="AR486" s="2">
        <v>0.32575890000000002</v>
      </c>
      <c r="AS486" s="2">
        <v>1.8821600000000001E-2</v>
      </c>
      <c r="AT486" s="2">
        <v>-1.5858400000000002E-2</v>
      </c>
      <c r="AU486" s="2">
        <v>4.6961290000000003E-3</v>
      </c>
      <c r="AV486" s="2">
        <v>3298.5259999999998</v>
      </c>
      <c r="AW486" s="2">
        <v>3.7785760000000002</v>
      </c>
      <c r="AX486" s="2">
        <v>98.394300000000001</v>
      </c>
      <c r="AY486" s="2">
        <v>22.709849999999999</v>
      </c>
      <c r="AZ486" s="2">
        <v>1.157686</v>
      </c>
      <c r="BA486" s="2">
        <v>8.6838189999999997</v>
      </c>
      <c r="BB486" s="2">
        <v>-8.3452979999999997</v>
      </c>
      <c r="BC486" s="2">
        <v>-1.5751660000000001E-2</v>
      </c>
      <c r="BD486" s="2">
        <v>5.2633119999999999E-2</v>
      </c>
      <c r="BE486" s="2">
        <v>-4.4027539999999997E-2</v>
      </c>
      <c r="BF486" s="2">
        <v>0.1471151</v>
      </c>
      <c r="BG486" s="2">
        <v>0</v>
      </c>
      <c r="BH486" s="2">
        <v>0</v>
      </c>
      <c r="BI486" s="2">
        <v>91.168999999999997</v>
      </c>
      <c r="BJ486" s="2">
        <v>0</v>
      </c>
      <c r="BK486" s="2">
        <v>20.45457</v>
      </c>
      <c r="BL486" s="2">
        <v>2.0668839999999999</v>
      </c>
      <c r="BM486" s="2">
        <v>2.4038020000000002</v>
      </c>
      <c r="BN486" s="2">
        <v>15.24053</v>
      </c>
      <c r="BO486" s="2">
        <v>85.983940000000004</v>
      </c>
      <c r="BP486" s="2">
        <v>1.159999</v>
      </c>
      <c r="BQ486" s="2">
        <v>1384.0060000000001</v>
      </c>
      <c r="BR486" s="2">
        <v>-0.90845450000000005</v>
      </c>
      <c r="BS486" s="2">
        <v>-1301.759</v>
      </c>
      <c r="BT486" s="2">
        <v>1182.51</v>
      </c>
      <c r="BU486" s="2">
        <v>37173.050000000003</v>
      </c>
      <c r="BV486" s="2">
        <v>33304.769999999997</v>
      </c>
      <c r="BW486" s="2">
        <v>872.30290000000002</v>
      </c>
      <c r="BX486" s="2">
        <v>4344.107</v>
      </c>
      <c r="BY486" s="2">
        <v>475.83249999999998</v>
      </c>
      <c r="BZ486" s="2">
        <v>0.28925269999999997</v>
      </c>
      <c r="CA486" s="2" t="s">
        <v>94</v>
      </c>
      <c r="CB486" s="2" t="s">
        <v>94</v>
      </c>
      <c r="CC486" s="2">
        <v>182.2253</v>
      </c>
      <c r="CD486" s="2">
        <v>184.38040000000001</v>
      </c>
      <c r="CE486" s="2" t="s">
        <v>94</v>
      </c>
      <c r="CF486" s="2" t="s">
        <v>94</v>
      </c>
      <c r="CG486" s="2" t="s">
        <v>94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-6.4350940000000003</v>
      </c>
      <c r="CN486" s="2">
        <v>21.69182</v>
      </c>
      <c r="CO486" s="2">
        <v>11.126440000000001</v>
      </c>
      <c r="CP486" s="2">
        <v>600</v>
      </c>
      <c r="CQ486" s="4">
        <f t="shared" si="17"/>
        <v>1874.1701577344554</v>
      </c>
      <c r="CR486" s="4">
        <f t="shared" si="16"/>
        <v>17.724855171465645</v>
      </c>
    </row>
    <row r="487" spans="1:96" s="4" customFormat="1" x14ac:dyDescent="0.25">
      <c r="A487" s="3">
        <v>41801.041666666664</v>
      </c>
      <c r="B487" s="2">
        <v>6311</v>
      </c>
      <c r="C487" s="2">
        <v>2.2445849999999998</v>
      </c>
      <c r="D487" s="2">
        <v>4.3630349999999998E-2</v>
      </c>
      <c r="E487" s="2">
        <v>0.19420409999999999</v>
      </c>
      <c r="F487" s="2">
        <v>0.20434459999999999</v>
      </c>
      <c r="G487" s="2">
        <v>-4.852588E-2</v>
      </c>
      <c r="H487" s="2">
        <v>-5.45181E-2</v>
      </c>
      <c r="I487" s="2">
        <v>1.9312590000000001E-3</v>
      </c>
      <c r="J487" s="2">
        <v>0.5815939</v>
      </c>
      <c r="K487" s="2">
        <v>5.7152880000000003E-2</v>
      </c>
      <c r="L487" s="2">
        <v>-2.212826E-2</v>
      </c>
      <c r="M487" s="2">
        <v>0.52026240000000001</v>
      </c>
      <c r="N487" s="2">
        <v>-3.054142E-2</v>
      </c>
      <c r="O487" s="2">
        <v>0.28186850000000002</v>
      </c>
      <c r="P487" s="2">
        <v>6.7935860000000003</v>
      </c>
      <c r="Q487" s="2">
        <v>6.7755270000000003</v>
      </c>
      <c r="R487" s="2">
        <v>41.933529999999998</v>
      </c>
      <c r="S487" s="2">
        <v>4.1762139999999999</v>
      </c>
      <c r="T487" s="2">
        <v>138.06649999999999</v>
      </c>
      <c r="U487" s="2">
        <v>5.0404559999999998</v>
      </c>
      <c r="V487" s="2">
        <v>4.5278900000000002</v>
      </c>
      <c r="W487" s="2">
        <v>0.87362930000000005</v>
      </c>
      <c r="X487" s="2">
        <v>23.38654</v>
      </c>
      <c r="Y487" s="2">
        <v>180</v>
      </c>
      <c r="Z487" s="2">
        <v>17984</v>
      </c>
      <c r="AA487" s="2">
        <v>0</v>
      </c>
      <c r="AB487" s="2">
        <v>0</v>
      </c>
      <c r="AC487" s="2">
        <v>10</v>
      </c>
      <c r="AD487" s="2">
        <v>6</v>
      </c>
      <c r="AE487" s="2">
        <v>0</v>
      </c>
      <c r="AF487" s="2">
        <v>0</v>
      </c>
      <c r="AG487" s="2">
        <v>-24.80922</v>
      </c>
      <c r="AH487" s="2">
        <v>125.0697</v>
      </c>
      <c r="AI487" s="2">
        <v>-5.6317539999999999</v>
      </c>
      <c r="AJ487" s="2">
        <v>447.72620000000001</v>
      </c>
      <c r="AK487" s="2">
        <v>-6.6618959999999996</v>
      </c>
      <c r="AL487" s="2">
        <v>-14.00586</v>
      </c>
      <c r="AM487" s="2">
        <v>-24.923739999999999</v>
      </c>
      <c r="AN487" s="2">
        <v>2.5699160000000001</v>
      </c>
      <c r="AO487" s="2">
        <v>-0.75488750000000004</v>
      </c>
      <c r="AP487" s="2">
        <v>1.271629E-2</v>
      </c>
      <c r="AQ487" s="2">
        <v>5.1230909999999998E-2</v>
      </c>
      <c r="AR487" s="2">
        <v>0.39459440000000001</v>
      </c>
      <c r="AS487" s="2">
        <v>5.1188379999999999E-2</v>
      </c>
      <c r="AT487" s="2">
        <v>-5.6247230000000002E-2</v>
      </c>
      <c r="AU487" s="2">
        <v>-4.8456080000000004E-3</v>
      </c>
      <c r="AV487" s="2">
        <v>2081.2130000000002</v>
      </c>
      <c r="AW487" s="2">
        <v>0.49363960000000001</v>
      </c>
      <c r="AX487" s="2">
        <v>98.354960000000005</v>
      </c>
      <c r="AY487" s="2">
        <v>23.321750000000002</v>
      </c>
      <c r="AZ487" s="2">
        <v>1.1568369999999999</v>
      </c>
      <c r="BA487" s="2">
        <v>-24.923739999999999</v>
      </c>
      <c r="BB487" s="2">
        <v>125.0034</v>
      </c>
      <c r="BC487" s="2">
        <v>0.1485551</v>
      </c>
      <c r="BD487" s="2">
        <v>-3.4039270000000003E-2</v>
      </c>
      <c r="BE487" s="2">
        <v>8.5974720000000004E-2</v>
      </c>
      <c r="BF487" s="2">
        <v>-1.9699870000000001E-2</v>
      </c>
      <c r="BG487" s="2">
        <v>0</v>
      </c>
      <c r="BH487" s="2">
        <v>0</v>
      </c>
      <c r="BI487" s="2">
        <v>92.563280000000006</v>
      </c>
      <c r="BJ487" s="2">
        <v>0</v>
      </c>
      <c r="BK487" s="2">
        <v>20.215890000000002</v>
      </c>
      <c r="BL487" s="2">
        <v>2.076813</v>
      </c>
      <c r="BM487" s="2">
        <v>2.3685679999999998</v>
      </c>
      <c r="BN487" s="2">
        <v>15.3262</v>
      </c>
      <c r="BO487" s="2">
        <v>87.682209999999998</v>
      </c>
      <c r="BP487" s="2">
        <v>1.1604909999999999</v>
      </c>
      <c r="BQ487" s="2">
        <v>1384.596</v>
      </c>
      <c r="BR487" s="2">
        <v>-0.92031600000000002</v>
      </c>
      <c r="BS487" s="2">
        <v>-1293.5419999999999</v>
      </c>
      <c r="BT487" s="2">
        <v>1190.43</v>
      </c>
      <c r="BU487" s="2">
        <v>37247.300000000003</v>
      </c>
      <c r="BV487" s="2">
        <v>33378.730000000003</v>
      </c>
      <c r="BW487" s="2">
        <v>872.60709999999995</v>
      </c>
      <c r="BX487" s="2">
        <v>4372.5159999999996</v>
      </c>
      <c r="BY487" s="2">
        <v>503.94749999999999</v>
      </c>
      <c r="BZ487" s="2">
        <v>0.31390800000000002</v>
      </c>
      <c r="CA487" s="2" t="s">
        <v>94</v>
      </c>
      <c r="CB487" s="2" t="s">
        <v>94</v>
      </c>
      <c r="CC487" s="2">
        <v>182.29740000000001</v>
      </c>
      <c r="CD487" s="2">
        <v>184.37970000000001</v>
      </c>
      <c r="CE487" s="2" t="s">
        <v>94</v>
      </c>
      <c r="CF487" s="2" t="s">
        <v>94</v>
      </c>
      <c r="CG487" s="2" t="s">
        <v>94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-6.2555620000000003</v>
      </c>
      <c r="CN487" s="2">
        <v>21.60211</v>
      </c>
      <c r="CO487" s="2">
        <v>11.12022</v>
      </c>
      <c r="CP487" s="2">
        <v>600</v>
      </c>
      <c r="CQ487" s="4">
        <f t="shared" si="17"/>
        <v>1185.431859681124</v>
      </c>
      <c r="CR487" s="4">
        <f t="shared" si="16"/>
        <v>17.479260517235748</v>
      </c>
    </row>
    <row r="488" spans="1:96" s="4" customFormat="1" x14ac:dyDescent="0.25">
      <c r="A488" s="3">
        <v>41801.0625</v>
      </c>
      <c r="B488" s="2">
        <v>6312</v>
      </c>
      <c r="C488" s="2">
        <v>2.826854</v>
      </c>
      <c r="D488" s="2">
        <v>6.4654470000000006E-2</v>
      </c>
      <c r="E488" s="2">
        <v>0.23648250000000001</v>
      </c>
      <c r="F488" s="2">
        <v>0.40469169999999999</v>
      </c>
      <c r="G488" s="2">
        <v>-5.4168559999999998E-2</v>
      </c>
      <c r="H488" s="2">
        <v>-5.7389500000000003E-2</v>
      </c>
      <c r="I488" s="2">
        <v>2.4337690000000001E-3</v>
      </c>
      <c r="J488" s="2">
        <v>0.75122730000000004</v>
      </c>
      <c r="K488" s="2">
        <v>9.9960489999999999E-3</v>
      </c>
      <c r="L488" s="2">
        <v>6.2344169999999999E-3</v>
      </c>
      <c r="M488" s="2">
        <v>0.54408820000000002</v>
      </c>
      <c r="N488" s="2">
        <v>-5.5575390000000002E-2</v>
      </c>
      <c r="O488" s="2">
        <v>0.3306248</v>
      </c>
      <c r="P488" s="2">
        <v>6.9601559999999996</v>
      </c>
      <c r="Q488" s="2">
        <v>6.9331230000000001</v>
      </c>
      <c r="R488" s="2">
        <v>38.450510000000001</v>
      </c>
      <c r="S488" s="2">
        <v>5.0479950000000002</v>
      </c>
      <c r="T488" s="2">
        <v>141.54949999999999</v>
      </c>
      <c r="U488" s="2">
        <v>5.4296220000000002</v>
      </c>
      <c r="V488" s="2">
        <v>4.3112560000000002</v>
      </c>
      <c r="W488" s="2">
        <v>0.8998775</v>
      </c>
      <c r="X488" s="2">
        <v>23.461690000000001</v>
      </c>
      <c r="Y488" s="2">
        <v>180</v>
      </c>
      <c r="Z488" s="2">
        <v>17191</v>
      </c>
      <c r="AA488" s="2">
        <v>0</v>
      </c>
      <c r="AB488" s="2">
        <v>0</v>
      </c>
      <c r="AC488" s="2">
        <v>657</v>
      </c>
      <c r="AD488" s="2">
        <v>302</v>
      </c>
      <c r="AE488" s="2">
        <v>54</v>
      </c>
      <c r="AF488" s="2">
        <v>50</v>
      </c>
      <c r="AG488" s="2">
        <v>-27.756589999999999</v>
      </c>
      <c r="AH488" s="2">
        <v>211.9572</v>
      </c>
      <c r="AI488" s="2">
        <v>-10.54257</v>
      </c>
      <c r="AJ488" s="2">
        <v>337.38310000000001</v>
      </c>
      <c r="AK488" s="2">
        <v>17.000620000000001</v>
      </c>
      <c r="AL488" s="2">
        <v>4.4286960000000004</v>
      </c>
      <c r="AM488" s="2">
        <v>-27.92679</v>
      </c>
      <c r="AN488" s="2">
        <v>1.5758669999999999</v>
      </c>
      <c r="AO488" s="2">
        <v>-0.89741990000000005</v>
      </c>
      <c r="AP488" s="2">
        <v>-8.9384290000000005E-2</v>
      </c>
      <c r="AQ488" s="2">
        <v>8.6978879999999995E-2</v>
      </c>
      <c r="AR488" s="2">
        <v>0.41225780000000001</v>
      </c>
      <c r="AS488" s="2">
        <v>6.4586820000000003E-2</v>
      </c>
      <c r="AT488" s="2">
        <v>-4.5587900000000001E-2</v>
      </c>
      <c r="AU488" s="2">
        <v>-9.0765840000000004E-3</v>
      </c>
      <c r="AV488" s="2">
        <v>1879.627</v>
      </c>
      <c r="AW488" s="2">
        <v>-1.2277499999999999</v>
      </c>
      <c r="AX488" s="2">
        <v>98.304280000000006</v>
      </c>
      <c r="AY488" s="2">
        <v>23.624220000000001</v>
      </c>
      <c r="AZ488" s="2">
        <v>1.1561140000000001</v>
      </c>
      <c r="BA488" s="2">
        <v>-27.92679</v>
      </c>
      <c r="BB488" s="2">
        <v>212.2285</v>
      </c>
      <c r="BC488" s="2">
        <v>0.22758809999999999</v>
      </c>
      <c r="BD488" s="2">
        <v>-5.7388519999999998E-2</v>
      </c>
      <c r="BE488" s="2">
        <v>-0.36272500000000002</v>
      </c>
      <c r="BF488" s="2">
        <v>9.1464589999999998E-2</v>
      </c>
      <c r="BG488" s="2">
        <v>0</v>
      </c>
      <c r="BH488" s="2">
        <v>0</v>
      </c>
      <c r="BI488" s="2">
        <v>93.255549999999999</v>
      </c>
      <c r="BJ488" s="2">
        <v>0</v>
      </c>
      <c r="BK488" s="2">
        <v>20.102509999999999</v>
      </c>
      <c r="BL488" s="2">
        <v>2.0873309999999998</v>
      </c>
      <c r="BM488" s="2">
        <v>2.3519999999999999</v>
      </c>
      <c r="BN488" s="2">
        <v>15.40978</v>
      </c>
      <c r="BO488" s="2">
        <v>88.747060000000005</v>
      </c>
      <c r="BP488" s="2">
        <v>1.1604239999999999</v>
      </c>
      <c r="BQ488" s="2">
        <v>1358.4870000000001</v>
      </c>
      <c r="BR488" s="2">
        <v>-0.91410230000000003</v>
      </c>
      <c r="BS488" s="2">
        <v>-1293.489</v>
      </c>
      <c r="BT488" s="2">
        <v>1182.3320000000001</v>
      </c>
      <c r="BU488" s="2">
        <v>37250.17</v>
      </c>
      <c r="BV488" s="2">
        <v>33415.86</v>
      </c>
      <c r="BW488" s="2">
        <v>872.83780000000002</v>
      </c>
      <c r="BX488" s="2">
        <v>4340.5940000000001</v>
      </c>
      <c r="BY488" s="2">
        <v>506.28590000000003</v>
      </c>
      <c r="BZ488" s="2">
        <v>0.30995040000000001</v>
      </c>
      <c r="CA488" s="2" t="s">
        <v>94</v>
      </c>
      <c r="CB488" s="2" t="s">
        <v>94</v>
      </c>
      <c r="CC488" s="2">
        <v>182.2989</v>
      </c>
      <c r="CD488" s="2">
        <v>184.37440000000001</v>
      </c>
      <c r="CE488" s="2" t="s">
        <v>94</v>
      </c>
      <c r="CF488" s="2" t="s">
        <v>94</v>
      </c>
      <c r="CG488" s="2" t="s">
        <v>94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-6.3334869999999999</v>
      </c>
      <c r="CN488" s="2">
        <v>21.444230000000001</v>
      </c>
      <c r="CO488" s="2">
        <v>11.12532</v>
      </c>
      <c r="CP488" s="2">
        <v>600</v>
      </c>
      <c r="CQ488" s="4">
        <f t="shared" si="17"/>
        <v>1072.2558756848839</v>
      </c>
      <c r="CR488" s="4">
        <f t="shared" si="16"/>
        <v>17.363704794313925</v>
      </c>
    </row>
    <row r="489" spans="1:96" s="4" customFormat="1" x14ac:dyDescent="0.25">
      <c r="A489" s="3">
        <v>41801.083333333336</v>
      </c>
      <c r="B489" s="2">
        <v>6313</v>
      </c>
      <c r="C489" s="2">
        <v>-69.195679999999996</v>
      </c>
      <c r="D489" s="2">
        <v>0.20742269999999999</v>
      </c>
      <c r="E489" s="2">
        <v>0.42668109999999998</v>
      </c>
      <c r="F489" s="2">
        <v>1.098635</v>
      </c>
      <c r="G489" s="2">
        <v>-0.22421430000000001</v>
      </c>
      <c r="H489" s="2">
        <v>-0.148396</v>
      </c>
      <c r="I489" s="2">
        <v>-6.0451360000000003E-2</v>
      </c>
      <c r="J489" s="2">
        <v>0.93882189999999999</v>
      </c>
      <c r="K489" s="2">
        <v>-4.0179550000000001E-2</v>
      </c>
      <c r="L489" s="2">
        <v>-5.8092249999999998E-2</v>
      </c>
      <c r="M489" s="2">
        <v>0.94067440000000002</v>
      </c>
      <c r="N489" s="2">
        <v>-0.17253969999999999</v>
      </c>
      <c r="O489" s="2">
        <v>0.42820390000000003</v>
      </c>
      <c r="P489" s="2">
        <v>8.0747590000000002</v>
      </c>
      <c r="Q489" s="2">
        <v>8.0187930000000005</v>
      </c>
      <c r="R489" s="2">
        <v>23.88653</v>
      </c>
      <c r="S489" s="2">
        <v>0</v>
      </c>
      <c r="T489" s="2">
        <v>156.11349999999999</v>
      </c>
      <c r="U489" s="2">
        <v>7.3319780000000003</v>
      </c>
      <c r="V489" s="2">
        <v>3.2470270000000001</v>
      </c>
      <c r="W489" s="2">
        <v>1.2325189999999999</v>
      </c>
      <c r="X489" s="2">
        <v>27.634139999999999</v>
      </c>
      <c r="Y489" s="2">
        <v>180</v>
      </c>
      <c r="Z489" s="2">
        <v>8858</v>
      </c>
      <c r="AA489" s="2">
        <v>0</v>
      </c>
      <c r="AB489" s="2">
        <v>6</v>
      </c>
      <c r="AC489" s="2">
        <v>8961</v>
      </c>
      <c r="AD489" s="2">
        <v>5875</v>
      </c>
      <c r="AE489" s="2">
        <v>6164</v>
      </c>
      <c r="AF489" s="2">
        <v>5649</v>
      </c>
      <c r="AG489" s="2">
        <v>0.70255659999999998</v>
      </c>
      <c r="AH489" s="2">
        <v>57.708080000000002</v>
      </c>
      <c r="AI489" s="2">
        <v>-72.967780000000005</v>
      </c>
      <c r="AJ489" s="2">
        <v>314.37709999999998</v>
      </c>
      <c r="AK489" s="2">
        <v>-31.524660000000001</v>
      </c>
      <c r="AL489" s="2">
        <v>8.8774719999999991</v>
      </c>
      <c r="AM489" s="2">
        <v>0.9185257</v>
      </c>
      <c r="AN489" s="2">
        <v>0.71407909999999997</v>
      </c>
      <c r="AO489" s="2">
        <v>0.16336149999999999</v>
      </c>
      <c r="AP489" s="2">
        <v>-1.737237E-3</v>
      </c>
      <c r="AQ489" s="2">
        <v>2.3204740000000001E-2</v>
      </c>
      <c r="AR489" s="2">
        <v>1.1527559999999999</v>
      </c>
      <c r="AS489" s="2">
        <v>-0.24662149999999999</v>
      </c>
      <c r="AT489" s="2">
        <v>-0.14844750000000001</v>
      </c>
      <c r="AU489" s="2">
        <v>-6.3746780000000003E-2</v>
      </c>
      <c r="AV489" s="2">
        <v>1211.9100000000001</v>
      </c>
      <c r="AW489" s="2">
        <v>-2.503374</v>
      </c>
      <c r="AX489" s="2">
        <v>98.229410000000001</v>
      </c>
      <c r="AY489" s="2">
        <v>27.975729999999999</v>
      </c>
      <c r="AZ489" s="2">
        <v>1.13933</v>
      </c>
      <c r="BA489" s="2">
        <v>0.9185257</v>
      </c>
      <c r="BB489" s="2">
        <v>56.61956</v>
      </c>
      <c r="BC489" s="2">
        <v>3.9679840000000001E-2</v>
      </c>
      <c r="BD489" s="2">
        <v>-0.25564900000000002</v>
      </c>
      <c r="BE489" s="2">
        <v>-0.19999310000000001</v>
      </c>
      <c r="BF489" s="2">
        <v>1.2885139999999999</v>
      </c>
      <c r="BG489" s="2">
        <v>0</v>
      </c>
      <c r="BH489" s="2">
        <v>0</v>
      </c>
      <c r="BI489" s="2">
        <v>93.896839999999997</v>
      </c>
      <c r="BJ489" s="2">
        <v>0</v>
      </c>
      <c r="BK489" s="2">
        <v>19.98394</v>
      </c>
      <c r="BL489" s="2">
        <v>2.0779380000000001</v>
      </c>
      <c r="BM489" s="2">
        <v>2.334803</v>
      </c>
      <c r="BN489" s="2">
        <v>15.346640000000001</v>
      </c>
      <c r="BO489" s="2">
        <v>88.998419999999996</v>
      </c>
      <c r="BP489" s="2">
        <v>1.1603330000000001</v>
      </c>
      <c r="BQ489" s="2">
        <v>1326.4</v>
      </c>
      <c r="BR489" s="2">
        <v>-0.92956399999999995</v>
      </c>
      <c r="BS489" s="2">
        <v>-1271.1479999999999</v>
      </c>
      <c r="BT489" s="2">
        <v>1181.461</v>
      </c>
      <c r="BU489" s="2">
        <v>37153.79</v>
      </c>
      <c r="BV489" s="2">
        <v>33374.78</v>
      </c>
      <c r="BW489" s="2">
        <v>872.52949999999998</v>
      </c>
      <c r="BX489" s="2">
        <v>4290.7129999999997</v>
      </c>
      <c r="BY489" s="2">
        <v>511.70420000000001</v>
      </c>
      <c r="BZ489" s="2">
        <v>0.28750209999999998</v>
      </c>
      <c r="CA489" s="2" t="s">
        <v>94</v>
      </c>
      <c r="CB489" s="2" t="s">
        <v>94</v>
      </c>
      <c r="CC489" s="2">
        <v>182.2347</v>
      </c>
      <c r="CD489" s="2">
        <v>184.36879999999999</v>
      </c>
      <c r="CE489" s="2" t="s">
        <v>94</v>
      </c>
      <c r="CF489" s="2" t="s">
        <v>94</v>
      </c>
      <c r="CG489" s="2" t="s">
        <v>94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-6.2283080000000002</v>
      </c>
      <c r="CN489" s="2">
        <v>21.29984</v>
      </c>
      <c r="CO489" s="2">
        <v>11.12871</v>
      </c>
      <c r="CP489" s="2">
        <v>600</v>
      </c>
      <c r="CQ489" s="4">
        <f t="shared" si="17"/>
        <v>702.02036967732033</v>
      </c>
      <c r="CR489" s="4">
        <f t="shared" si="16"/>
        <v>17.243719574897792</v>
      </c>
    </row>
    <row r="490" spans="1:96" s="4" customFormat="1" x14ac:dyDescent="0.25">
      <c r="A490" s="3">
        <v>41801.104166666664</v>
      </c>
      <c r="B490" s="2">
        <v>6314</v>
      </c>
      <c r="C490" s="2">
        <v>-198.881</v>
      </c>
      <c r="D490" s="2">
        <v>6.6138520000000006E-2</v>
      </c>
      <c r="E490" s="2">
        <v>0.2413815</v>
      </c>
      <c r="F490" s="2">
        <v>1.225525</v>
      </c>
      <c r="G490" s="2">
        <v>-0.29588599999999998</v>
      </c>
      <c r="H490" s="2">
        <v>-7.0727940000000003E-2</v>
      </c>
      <c r="I490" s="2">
        <v>-0.17439080000000001</v>
      </c>
      <c r="J490" s="2">
        <v>1.0611489999999999</v>
      </c>
      <c r="K490" s="2">
        <v>-1.49979E-2</v>
      </c>
      <c r="L490" s="2">
        <v>-5.7673629999999997E-2</v>
      </c>
      <c r="M490" s="2">
        <v>0.61055769999999998</v>
      </c>
      <c r="N490" s="2">
        <v>-8.2805159999999999E-3</v>
      </c>
      <c r="O490" s="2">
        <v>0.40221000000000001</v>
      </c>
      <c r="P490" s="2">
        <v>7.8901620000000001</v>
      </c>
      <c r="Q490" s="2">
        <v>7.8607950000000004</v>
      </c>
      <c r="R490" s="2">
        <v>17.813220000000001</v>
      </c>
      <c r="S490" s="2">
        <v>0</v>
      </c>
      <c r="T490" s="2">
        <v>162.18680000000001</v>
      </c>
      <c r="U490" s="2">
        <v>7.4839419999999999</v>
      </c>
      <c r="V490" s="2">
        <v>2.4047360000000002</v>
      </c>
      <c r="W490" s="2">
        <v>1.2716419999999999</v>
      </c>
      <c r="X490" s="2">
        <v>28.686150000000001</v>
      </c>
      <c r="Y490" s="2">
        <v>180</v>
      </c>
      <c r="Z490" s="2">
        <v>1355</v>
      </c>
      <c r="AA490" s="2">
        <v>0</v>
      </c>
      <c r="AB490" s="2">
        <v>11</v>
      </c>
      <c r="AC490" s="2">
        <v>16463</v>
      </c>
      <c r="AD490" s="2">
        <v>10526</v>
      </c>
      <c r="AE490" s="2">
        <v>11015</v>
      </c>
      <c r="AF490" s="2">
        <v>8930</v>
      </c>
      <c r="AG490" s="2">
        <v>-52.835999999999999</v>
      </c>
      <c r="AH490" s="2">
        <v>114.1091</v>
      </c>
      <c r="AI490" s="2">
        <v>-205.89359999999999</v>
      </c>
      <c r="AJ490" s="2">
        <v>738.60919999999999</v>
      </c>
      <c r="AK490" s="2">
        <v>193.4325</v>
      </c>
      <c r="AL490" s="2">
        <v>45.248440000000002</v>
      </c>
      <c r="AM490" s="2">
        <v>-51.500309999999999</v>
      </c>
      <c r="AN490" s="2">
        <v>2.1196950000000001</v>
      </c>
      <c r="AO490" s="2">
        <v>0.11211019999999999</v>
      </c>
      <c r="AP490" s="2">
        <v>-0.62758579999999997</v>
      </c>
      <c r="AQ490" s="2">
        <v>4.6610800000000001E-2</v>
      </c>
      <c r="AR490" s="2">
        <v>1.295817</v>
      </c>
      <c r="AS490" s="2">
        <v>-0.31096200000000002</v>
      </c>
      <c r="AT490" s="2">
        <v>1.5335079999999999E-2</v>
      </c>
      <c r="AU490" s="2">
        <v>-0.1805398</v>
      </c>
      <c r="AV490" s="2">
        <v>2512.2559999999999</v>
      </c>
      <c r="AW490" s="2">
        <v>-0.29196270000000002</v>
      </c>
      <c r="AX490" s="2">
        <v>98.228059999999999</v>
      </c>
      <c r="AY490" s="2">
        <v>28.726790000000001</v>
      </c>
      <c r="AZ490" s="2">
        <v>1.135132</v>
      </c>
      <c r="BA490" s="2">
        <v>-51.500309999999999</v>
      </c>
      <c r="BB490" s="2">
        <v>113.7304</v>
      </c>
      <c r="BC490" s="2">
        <v>0.16615669999999999</v>
      </c>
      <c r="BD490" s="2">
        <v>-1.501852</v>
      </c>
      <c r="BE490" s="2">
        <v>-4.7116289999999998E-2</v>
      </c>
      <c r="BF490" s="2">
        <v>0.42587340000000001</v>
      </c>
      <c r="BG490" s="2">
        <v>0</v>
      </c>
      <c r="BH490" s="2">
        <v>0</v>
      </c>
      <c r="BI490" s="2">
        <v>93.640339999999995</v>
      </c>
      <c r="BJ490" s="2">
        <v>0</v>
      </c>
      <c r="BK490" s="2">
        <v>19.482209999999998</v>
      </c>
      <c r="BL490" s="2">
        <v>2.03782</v>
      </c>
      <c r="BM490" s="2">
        <v>2.2632970000000001</v>
      </c>
      <c r="BN490" s="2">
        <v>15.07615</v>
      </c>
      <c r="BO490" s="2">
        <v>90.037670000000006</v>
      </c>
      <c r="BP490" s="2">
        <v>1.1616109999999999</v>
      </c>
      <c r="BQ490" s="2">
        <v>1302.549</v>
      </c>
      <c r="BR490" s="2">
        <v>-0.92878740000000004</v>
      </c>
      <c r="BS490" s="2">
        <v>-1264.8399999999999</v>
      </c>
      <c r="BT490" s="2">
        <v>1174.713</v>
      </c>
      <c r="BU490" s="2">
        <v>37139.89</v>
      </c>
      <c r="BV490" s="2">
        <v>33397.79</v>
      </c>
      <c r="BW490" s="2">
        <v>872.66340000000002</v>
      </c>
      <c r="BX490" s="2">
        <v>4256.6790000000001</v>
      </c>
      <c r="BY490" s="2">
        <v>514.577</v>
      </c>
      <c r="BZ490" s="2">
        <v>0.2822229</v>
      </c>
      <c r="CA490" s="2" t="s">
        <v>94</v>
      </c>
      <c r="CB490" s="2" t="s">
        <v>94</v>
      </c>
      <c r="CC490" s="2">
        <v>182.23079999999999</v>
      </c>
      <c r="CD490" s="2">
        <v>184.3553</v>
      </c>
      <c r="CE490" s="2" t="s">
        <v>94</v>
      </c>
      <c r="CF490" s="2" t="s">
        <v>94</v>
      </c>
      <c r="CG490" s="2" t="s">
        <v>94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-6.246353</v>
      </c>
      <c r="CN490" s="2">
        <v>21.139669999999999</v>
      </c>
      <c r="CO490" s="2">
        <v>11.141400000000001</v>
      </c>
      <c r="CP490" s="2">
        <v>600</v>
      </c>
      <c r="CQ490" s="4">
        <f t="shared" si="17"/>
        <v>1458.9186057512968</v>
      </c>
      <c r="CR490" s="4">
        <f t="shared" si="16"/>
        <v>16.744270636208572</v>
      </c>
    </row>
    <row r="491" spans="1:96" s="4" customFormat="1" x14ac:dyDescent="0.25">
      <c r="A491" s="3">
        <v>41801.125</v>
      </c>
      <c r="B491" s="2">
        <v>6315</v>
      </c>
      <c r="C491" s="2">
        <v>-146.28800000000001</v>
      </c>
      <c r="D491" s="2">
        <v>8.8767910000000005E-2</v>
      </c>
      <c r="E491" s="2">
        <v>0.27943079999999998</v>
      </c>
      <c r="F491" s="2">
        <v>0.62590190000000001</v>
      </c>
      <c r="G491" s="2">
        <v>-7.8902009999999995E-2</v>
      </c>
      <c r="H491" s="2">
        <v>0.17064750000000001</v>
      </c>
      <c r="I491" s="2">
        <v>-0.1280791</v>
      </c>
      <c r="J491" s="2">
        <v>0.61466960000000004</v>
      </c>
      <c r="K491" s="2">
        <v>3.8646470000000002E-2</v>
      </c>
      <c r="L491" s="2">
        <v>-6.7818340000000005E-2</v>
      </c>
      <c r="M491" s="2">
        <v>0.64354129999999998</v>
      </c>
      <c r="N491" s="2">
        <v>-3.8696349999999997E-2</v>
      </c>
      <c r="O491" s="2">
        <v>0.38897789999999999</v>
      </c>
      <c r="P491" s="2">
        <v>7.7631870000000003</v>
      </c>
      <c r="Q491" s="2">
        <v>7.7383870000000003</v>
      </c>
      <c r="R491" s="2">
        <v>16.03989</v>
      </c>
      <c r="S491" s="2">
        <v>4.5782059999999998</v>
      </c>
      <c r="T491" s="2">
        <v>163.96010000000001</v>
      </c>
      <c r="U491" s="2">
        <v>7.4371309999999999</v>
      </c>
      <c r="V491" s="2">
        <v>2.1381700000000001</v>
      </c>
      <c r="W491" s="2">
        <v>1.199889</v>
      </c>
      <c r="X491" s="2">
        <v>27.768640000000001</v>
      </c>
      <c r="Y491" s="2">
        <v>180</v>
      </c>
      <c r="Z491" s="2">
        <v>2820</v>
      </c>
      <c r="AA491" s="2">
        <v>0</v>
      </c>
      <c r="AB491" s="2">
        <v>1</v>
      </c>
      <c r="AC491" s="2">
        <v>15176</v>
      </c>
      <c r="AD491" s="2">
        <v>2706</v>
      </c>
      <c r="AE491" s="2">
        <v>5956</v>
      </c>
      <c r="AF491" s="2">
        <v>877</v>
      </c>
      <c r="AG491" s="2">
        <v>-0.33266370000000001</v>
      </c>
      <c r="AH491" s="2">
        <v>21.968060000000001</v>
      </c>
      <c r="AI491" s="2">
        <v>-146.886</v>
      </c>
      <c r="AJ491" s="2">
        <v>1.130816</v>
      </c>
      <c r="AK491" s="2">
        <v>0.37609049999999999</v>
      </c>
      <c r="AL491" s="2">
        <v>0.1269197</v>
      </c>
      <c r="AM491" s="2">
        <v>-8.061981E-2</v>
      </c>
      <c r="AN491" s="2">
        <v>0.1191677</v>
      </c>
      <c r="AO491" s="2">
        <v>-2.89454E-2</v>
      </c>
      <c r="AP491" s="2">
        <v>-2.510426E-2</v>
      </c>
      <c r="AQ491" s="2">
        <v>1.3902279999999999E-2</v>
      </c>
      <c r="AR491" s="2">
        <v>0.61984090000000003</v>
      </c>
      <c r="AS491" s="2">
        <v>-7.4202299999999999E-2</v>
      </c>
      <c r="AT491" s="2">
        <v>0.1722186</v>
      </c>
      <c r="AU491" s="2">
        <v>-0.12860260000000001</v>
      </c>
      <c r="AV491" s="2">
        <v>604.476</v>
      </c>
      <c r="AW491" s="2">
        <v>11.7492</v>
      </c>
      <c r="AX491" s="2">
        <v>98.177679999999995</v>
      </c>
      <c r="AY491" s="2">
        <v>26.175360000000001</v>
      </c>
      <c r="AZ491" s="2">
        <v>1.1368609999999999</v>
      </c>
      <c r="BA491" s="2">
        <v>-8.061981E-2</v>
      </c>
      <c r="BB491" s="2">
        <v>33.921550000000003</v>
      </c>
      <c r="BC491" s="2">
        <v>1.203358E-2</v>
      </c>
      <c r="BD491" s="2">
        <v>-0.26407750000000002</v>
      </c>
      <c r="BE491" s="2">
        <v>0.57070790000000005</v>
      </c>
      <c r="BF491" s="2">
        <v>-12.52421</v>
      </c>
      <c r="BG491" s="2">
        <v>0</v>
      </c>
      <c r="BH491" s="2">
        <v>0</v>
      </c>
      <c r="BI491" s="2">
        <v>75.233670000000004</v>
      </c>
      <c r="BJ491" s="2">
        <v>0</v>
      </c>
      <c r="BK491" s="2">
        <v>19.792870000000001</v>
      </c>
      <c r="BL491" s="2">
        <v>2.0390820000000001</v>
      </c>
      <c r="BM491" s="2">
        <v>2.307404</v>
      </c>
      <c r="BN491" s="2">
        <v>15.06949</v>
      </c>
      <c r="BO491" s="2">
        <v>88.371269999999996</v>
      </c>
      <c r="BP491" s="2">
        <v>1.1603570000000001</v>
      </c>
      <c r="BQ491" s="2">
        <v>1257.5340000000001</v>
      </c>
      <c r="BR491" s="2">
        <v>-0.92737570000000003</v>
      </c>
      <c r="BS491" s="2">
        <v>-1260.0630000000001</v>
      </c>
      <c r="BT491" s="2">
        <v>1168.4839999999999</v>
      </c>
      <c r="BU491" s="2">
        <v>37085.410000000003</v>
      </c>
      <c r="BV491" s="2">
        <v>33399.33</v>
      </c>
      <c r="BW491" s="2">
        <v>872.6472</v>
      </c>
      <c r="BX491" s="2">
        <v>4204.5810000000001</v>
      </c>
      <c r="BY491" s="2">
        <v>518.50019999999995</v>
      </c>
      <c r="BZ491" s="2">
        <v>0.25815979999999999</v>
      </c>
      <c r="CA491" s="2" t="s">
        <v>94</v>
      </c>
      <c r="CB491" s="2" t="s">
        <v>94</v>
      </c>
      <c r="CC491" s="2">
        <v>182.2081</v>
      </c>
      <c r="CD491" s="2">
        <v>184.35310000000001</v>
      </c>
      <c r="CE491" s="2" t="s">
        <v>94</v>
      </c>
      <c r="CF491" s="2" t="s">
        <v>94</v>
      </c>
      <c r="CG491" s="2" t="s">
        <v>94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-6.2635880000000004</v>
      </c>
      <c r="CN491" s="2">
        <v>20.945969999999999</v>
      </c>
      <c r="CO491" s="2">
        <v>11.12256</v>
      </c>
      <c r="CP491" s="2">
        <v>600</v>
      </c>
      <c r="CQ491" s="4">
        <f t="shared" si="17"/>
        <v>348.24334443974436</v>
      </c>
      <c r="CR491" s="4">
        <f t="shared" si="16"/>
        <v>17.052478998667212</v>
      </c>
    </row>
    <row r="492" spans="1:96" s="4" customFormat="1" x14ac:dyDescent="0.25">
      <c r="A492" s="3">
        <v>41801.145833333336</v>
      </c>
      <c r="B492" s="2">
        <v>6316</v>
      </c>
      <c r="C492" s="2">
        <v>15.53736</v>
      </c>
      <c r="D492" s="2">
        <v>5.1713450000000001E-2</v>
      </c>
      <c r="E492" s="2">
        <v>0.21265120000000001</v>
      </c>
      <c r="F492" s="2">
        <v>0.34603420000000001</v>
      </c>
      <c r="G492" s="2">
        <v>0.14941660000000001</v>
      </c>
      <c r="H492" s="2">
        <v>0.2073943</v>
      </c>
      <c r="I492" s="2">
        <v>1.35234E-2</v>
      </c>
      <c r="J492" s="2">
        <v>0.85126199999999996</v>
      </c>
      <c r="K492" s="2">
        <v>0.66306869999999996</v>
      </c>
      <c r="L492" s="2">
        <v>-4.2374730000000003E-3</v>
      </c>
      <c r="M492" s="2">
        <v>1.4429540000000001</v>
      </c>
      <c r="N492" s="2">
        <v>4.5021560000000002E-2</v>
      </c>
      <c r="O492" s="2">
        <v>0.36731910000000001</v>
      </c>
      <c r="P492" s="2">
        <v>7.0988910000000001</v>
      </c>
      <c r="Q492" s="2">
        <v>6.9503180000000002</v>
      </c>
      <c r="R492" s="2">
        <v>6.549169</v>
      </c>
      <c r="S492" s="2">
        <v>11.718170000000001</v>
      </c>
      <c r="T492" s="2">
        <v>173.45079999999999</v>
      </c>
      <c r="U492" s="2">
        <v>6.9049469999999999</v>
      </c>
      <c r="V492" s="2">
        <v>0.79271979999999997</v>
      </c>
      <c r="W492" s="2">
        <v>1.075942</v>
      </c>
      <c r="X492" s="2">
        <v>26.008790000000001</v>
      </c>
      <c r="Y492" s="2">
        <v>180</v>
      </c>
      <c r="Z492" s="2">
        <v>17794</v>
      </c>
      <c r="AA492" s="2">
        <v>0</v>
      </c>
      <c r="AB492" s="2">
        <v>0</v>
      </c>
      <c r="AC492" s="2">
        <v>205</v>
      </c>
      <c r="AD492" s="2">
        <v>0</v>
      </c>
      <c r="AE492" s="2">
        <v>1</v>
      </c>
      <c r="AF492" s="2">
        <v>0</v>
      </c>
      <c r="AG492" s="2">
        <v>-0.34975240000000002</v>
      </c>
      <c r="AH492" s="2">
        <v>34.992190000000001</v>
      </c>
      <c r="AI492" s="2">
        <v>13.274699999999999</v>
      </c>
      <c r="AJ492" s="2">
        <v>3.9998520000000002</v>
      </c>
      <c r="AK492" s="2">
        <v>-8.9333179999999998E-2</v>
      </c>
      <c r="AL492" s="2">
        <v>0.32441910000000002</v>
      </c>
      <c r="AM492" s="2">
        <v>-0.38544060000000002</v>
      </c>
      <c r="AN492" s="2">
        <v>0.17042840000000001</v>
      </c>
      <c r="AO492" s="2">
        <v>-7.1366650000000004E-3</v>
      </c>
      <c r="AP492" s="2">
        <v>0.1039697</v>
      </c>
      <c r="AQ492" s="2">
        <v>1.365105E-2</v>
      </c>
      <c r="AR492" s="2">
        <v>0.33756789999999998</v>
      </c>
      <c r="AS492" s="2">
        <v>0.1486903</v>
      </c>
      <c r="AT492" s="2">
        <v>0.19115289999999999</v>
      </c>
      <c r="AU492" s="2">
        <v>1.155403E-2</v>
      </c>
      <c r="AV492" s="2">
        <v>605.87260000000003</v>
      </c>
      <c r="AW492" s="2">
        <v>11.71419</v>
      </c>
      <c r="AX492" s="2">
        <v>98.179789999999997</v>
      </c>
      <c r="AY492" s="2">
        <v>24.43873</v>
      </c>
      <c r="AZ492" s="2">
        <v>1.143583</v>
      </c>
      <c r="BA492" s="2">
        <v>-0.38544060000000002</v>
      </c>
      <c r="BB492" s="2">
        <v>33.30856</v>
      </c>
      <c r="BC492" s="2">
        <v>1.177272E-2</v>
      </c>
      <c r="BD492" s="2">
        <v>2.3915539999999999E-2</v>
      </c>
      <c r="BE492" s="2">
        <v>0.55538900000000002</v>
      </c>
      <c r="BF492" s="2">
        <v>1.1282380000000001</v>
      </c>
      <c r="BG492" s="2">
        <v>0</v>
      </c>
      <c r="BH492" s="2">
        <v>0</v>
      </c>
      <c r="BI492" s="2">
        <v>75</v>
      </c>
      <c r="BJ492" s="2">
        <v>0</v>
      </c>
      <c r="BK492" s="2">
        <v>20.211639999999999</v>
      </c>
      <c r="BL492" s="2">
        <v>2.0371839999999999</v>
      </c>
      <c r="BM492" s="2">
        <v>2.3679510000000001</v>
      </c>
      <c r="BN492" s="2">
        <v>15.03397</v>
      </c>
      <c r="BO492" s="2">
        <v>86.031490000000005</v>
      </c>
      <c r="BP492" s="2">
        <v>1.1581109999999999</v>
      </c>
      <c r="BQ492" s="2">
        <v>1264.395</v>
      </c>
      <c r="BR492" s="2">
        <v>-0.92154389999999997</v>
      </c>
      <c r="BS492" s="2">
        <v>-1268.847</v>
      </c>
      <c r="BT492" s="2">
        <v>1169.2660000000001</v>
      </c>
      <c r="BU492" s="2">
        <v>37103.24</v>
      </c>
      <c r="BV492" s="2">
        <v>33400.730000000003</v>
      </c>
      <c r="BW492" s="2">
        <v>872.68589999999995</v>
      </c>
      <c r="BX492" s="2">
        <v>4216.58</v>
      </c>
      <c r="BY492" s="2">
        <v>514.072</v>
      </c>
      <c r="BZ492" s="2">
        <v>0.26975670000000002</v>
      </c>
      <c r="CA492" s="2" t="s">
        <v>94</v>
      </c>
      <c r="CB492" s="2" t="s">
        <v>94</v>
      </c>
      <c r="CC492" s="2">
        <v>182.18020000000001</v>
      </c>
      <c r="CD492" s="2">
        <v>184.35579999999999</v>
      </c>
      <c r="CE492" s="2" t="s">
        <v>94</v>
      </c>
      <c r="CF492" s="2" t="s">
        <v>94</v>
      </c>
      <c r="CG492" s="2" t="s">
        <v>94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-6.2654959999999997</v>
      </c>
      <c r="CN492" s="2">
        <v>20.9177</v>
      </c>
      <c r="CO492" s="2">
        <v>11.11791</v>
      </c>
      <c r="CP492" s="2">
        <v>600</v>
      </c>
      <c r="CQ492" s="4">
        <f t="shared" si="17"/>
        <v>347.01536754487427</v>
      </c>
      <c r="CR492" s="4">
        <f t="shared" si="16"/>
        <v>17.474960418410493</v>
      </c>
    </row>
    <row r="493" spans="1:96" s="4" customFormat="1" x14ac:dyDescent="0.25">
      <c r="A493" s="3">
        <v>41801.166666666664</v>
      </c>
      <c r="B493" s="2">
        <v>6317</v>
      </c>
      <c r="C493" s="2">
        <v>-103.0522</v>
      </c>
      <c r="D493" s="2">
        <v>1.6228889999999999E-2</v>
      </c>
      <c r="E493" s="2">
        <v>0.1189781</v>
      </c>
      <c r="F493" s="2">
        <v>1.5016689999999999</v>
      </c>
      <c r="G493" s="2">
        <v>-0.48694959999999998</v>
      </c>
      <c r="H493" s="2">
        <v>-3.3463180000000002E-2</v>
      </c>
      <c r="I493" s="2">
        <v>-8.9470389999999997E-2</v>
      </c>
      <c r="J493" s="2">
        <v>0.78306920000000002</v>
      </c>
      <c r="K493" s="2">
        <v>3.1588440000000002E-2</v>
      </c>
      <c r="L493" s="2">
        <v>-9.9228100000000007E-3</v>
      </c>
      <c r="M493" s="2">
        <v>1.162855</v>
      </c>
      <c r="N493" s="2">
        <v>1.009576E-2</v>
      </c>
      <c r="O493" s="2">
        <v>0.32125120000000001</v>
      </c>
      <c r="P493" s="2">
        <v>7.0199199999999999</v>
      </c>
      <c r="Q493" s="2">
        <v>6.930663</v>
      </c>
      <c r="R493" s="2">
        <v>-32.77017</v>
      </c>
      <c r="S493" s="2">
        <v>0</v>
      </c>
      <c r="T493" s="2">
        <v>212.77019999999999</v>
      </c>
      <c r="U493" s="2">
        <v>5.8276320000000004</v>
      </c>
      <c r="V493" s="2">
        <v>-3.7513580000000002</v>
      </c>
      <c r="W493" s="2">
        <v>1.128976</v>
      </c>
      <c r="X493" s="2">
        <v>25.41506</v>
      </c>
      <c r="Y493" s="2">
        <v>180</v>
      </c>
      <c r="Z493" s="2">
        <v>9932</v>
      </c>
      <c r="AA493" s="2">
        <v>0</v>
      </c>
      <c r="AB493" s="2">
        <v>0</v>
      </c>
      <c r="AC493" s="2">
        <v>7826</v>
      </c>
      <c r="AD493" s="2">
        <v>3212</v>
      </c>
      <c r="AE493" s="2">
        <v>1744</v>
      </c>
      <c r="AF493" s="2">
        <v>438</v>
      </c>
      <c r="AG493" s="2">
        <v>-11.354430000000001</v>
      </c>
      <c r="AH493" s="2">
        <v>632.60770000000002</v>
      </c>
      <c r="AI493" s="2">
        <v>-142.55029999999999</v>
      </c>
      <c r="AJ493" s="2">
        <v>184.10640000000001</v>
      </c>
      <c r="AK493" s="2">
        <v>-68.35378</v>
      </c>
      <c r="AL493" s="2">
        <v>-55.367159999999998</v>
      </c>
      <c r="AM493" s="2">
        <v>-11.31668</v>
      </c>
      <c r="AN493" s="2">
        <v>4.8168660000000001</v>
      </c>
      <c r="AO493" s="2">
        <v>1.7190540000000001</v>
      </c>
      <c r="AP493" s="2">
        <v>1.6641870000000001</v>
      </c>
      <c r="AQ493" s="2">
        <v>0.2596929</v>
      </c>
      <c r="AR493" s="2">
        <v>1.7650490000000001</v>
      </c>
      <c r="AS493" s="2">
        <v>-0.71436920000000004</v>
      </c>
      <c r="AT493" s="2">
        <v>-0.25638100000000003</v>
      </c>
      <c r="AU493" s="2">
        <v>-0.12376280000000001</v>
      </c>
      <c r="AV493" s="2">
        <v>709.31010000000003</v>
      </c>
      <c r="AW493" s="2">
        <v>8.0309810000000006</v>
      </c>
      <c r="AX493" s="2">
        <v>98.201059999999998</v>
      </c>
      <c r="AY493" s="2">
        <v>24.3443</v>
      </c>
      <c r="AZ493" s="2">
        <v>1.1464490000000001</v>
      </c>
      <c r="BA493" s="2">
        <v>-11.31668</v>
      </c>
      <c r="BB493" s="2">
        <v>633.65060000000005</v>
      </c>
      <c r="BC493" s="2">
        <v>0.26068740000000001</v>
      </c>
      <c r="BD493" s="2">
        <v>-0.29843910000000001</v>
      </c>
      <c r="BE493" s="2">
        <v>7.2018219999999999</v>
      </c>
      <c r="BF493" s="2">
        <v>-8.2447610000000005</v>
      </c>
      <c r="BG493" s="2">
        <v>0</v>
      </c>
      <c r="BH493" s="2">
        <v>0</v>
      </c>
      <c r="BI493" s="2">
        <v>83.986890000000002</v>
      </c>
      <c r="BJ493" s="2">
        <v>0</v>
      </c>
      <c r="BK493" s="2">
        <v>19.868099999999998</v>
      </c>
      <c r="BL493" s="2">
        <v>1.9719580000000001</v>
      </c>
      <c r="BM493" s="2">
        <v>2.3184650000000002</v>
      </c>
      <c r="BN493" s="2">
        <v>14.56968</v>
      </c>
      <c r="BO493" s="2">
        <v>85.05444</v>
      </c>
      <c r="BP493" s="2">
        <v>1.159788</v>
      </c>
      <c r="BQ493" s="2">
        <v>1322.37</v>
      </c>
      <c r="BR493" s="2">
        <v>-0.92061660000000001</v>
      </c>
      <c r="BS493" s="2">
        <v>-1278.5419999999999</v>
      </c>
      <c r="BT493" s="2">
        <v>1177.019</v>
      </c>
      <c r="BU493" s="2">
        <v>37130.33</v>
      </c>
      <c r="BV493" s="2">
        <v>33352.400000000001</v>
      </c>
      <c r="BW493" s="2">
        <v>872.51239999999996</v>
      </c>
      <c r="BX493" s="2">
        <v>4269.884</v>
      </c>
      <c r="BY493" s="2">
        <v>491.95159999999998</v>
      </c>
      <c r="BZ493" s="2">
        <v>0.2376103</v>
      </c>
      <c r="CA493" s="2" t="s">
        <v>94</v>
      </c>
      <c r="CB493" s="2" t="s">
        <v>94</v>
      </c>
      <c r="CC493" s="2">
        <v>182.10910000000001</v>
      </c>
      <c r="CD493" s="2">
        <v>184.36070000000001</v>
      </c>
      <c r="CE493" s="2" t="s">
        <v>94</v>
      </c>
      <c r="CF493" s="2" t="s">
        <v>94</v>
      </c>
      <c r="CG493" s="2" t="s">
        <v>94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-6.2716310000000002</v>
      </c>
      <c r="CN493" s="2">
        <v>21.07572</v>
      </c>
      <c r="CO493" s="2">
        <v>11.11665</v>
      </c>
      <c r="CP493" s="2">
        <v>600</v>
      </c>
      <c r="CQ493" s="4">
        <f t="shared" si="17"/>
        <v>406.04262956234601</v>
      </c>
      <c r="CR493" s="4">
        <f t="shared" si="16"/>
        <v>17.129824376666665</v>
      </c>
    </row>
    <row r="494" spans="1:96" s="4" customFormat="1" x14ac:dyDescent="0.25">
      <c r="A494" s="3">
        <v>41801.1875</v>
      </c>
      <c r="B494" s="2">
        <v>6318</v>
      </c>
      <c r="C494" s="2">
        <v>11.783950000000001</v>
      </c>
      <c r="D494" s="2">
        <v>0.37103710000000001</v>
      </c>
      <c r="E494" s="2">
        <v>0.57317379999999996</v>
      </c>
      <c r="F494" s="2">
        <v>0.84228970000000003</v>
      </c>
      <c r="G494" s="2">
        <v>-9.1236109999999995E-2</v>
      </c>
      <c r="H494" s="2">
        <v>7.5504779999999994E-2</v>
      </c>
      <c r="I494" s="2">
        <v>1.038539E-2</v>
      </c>
      <c r="J494" s="2">
        <v>1.3496969999999999</v>
      </c>
      <c r="K494" s="2">
        <v>-0.16032769999999999</v>
      </c>
      <c r="L494" s="2">
        <v>-0.32509650000000001</v>
      </c>
      <c r="M494" s="2">
        <v>0.67178740000000003</v>
      </c>
      <c r="N494" s="2">
        <v>4.7361140000000003E-2</v>
      </c>
      <c r="O494" s="2">
        <v>0.42983080000000001</v>
      </c>
      <c r="P494" s="2">
        <v>5.0478699999999996</v>
      </c>
      <c r="Q494" s="2">
        <v>4.9490470000000002</v>
      </c>
      <c r="R494" s="2">
        <v>-47.200009999999999</v>
      </c>
      <c r="S494" s="2">
        <v>0</v>
      </c>
      <c r="T494" s="2">
        <v>227.2</v>
      </c>
      <c r="U494" s="2">
        <v>3.3625859999999999</v>
      </c>
      <c r="V494" s="2">
        <v>-3.6312630000000001</v>
      </c>
      <c r="W494" s="2">
        <v>1.1701410000000001</v>
      </c>
      <c r="X494" s="2">
        <v>29.860690000000002</v>
      </c>
      <c r="Y494" s="2">
        <v>180</v>
      </c>
      <c r="Z494" s="2">
        <v>263</v>
      </c>
      <c r="AA494" s="2">
        <v>0</v>
      </c>
      <c r="AB494" s="2">
        <v>0</v>
      </c>
      <c r="AC494" s="2">
        <v>17723</v>
      </c>
      <c r="AD494" s="2">
        <v>2754</v>
      </c>
      <c r="AE494" s="2">
        <v>4538</v>
      </c>
      <c r="AF494" s="2">
        <v>390</v>
      </c>
      <c r="AG494" s="2">
        <v>-0.1637922</v>
      </c>
      <c r="AH494" s="2">
        <v>-104.8901</v>
      </c>
      <c r="AI494" s="2">
        <v>18.33389</v>
      </c>
      <c r="AJ494" s="2">
        <v>3.7233390000000002</v>
      </c>
      <c r="AK494" s="2">
        <v>0.14352699999999999</v>
      </c>
      <c r="AL494" s="2">
        <v>-0.1184282</v>
      </c>
      <c r="AM494" s="2">
        <v>-0.1593764</v>
      </c>
      <c r="AN494" s="2">
        <v>0.64261780000000002</v>
      </c>
      <c r="AO494" s="2">
        <v>-0.20369860000000001</v>
      </c>
      <c r="AP494" s="2">
        <v>0.16854479999999999</v>
      </c>
      <c r="AQ494" s="2">
        <v>-4.2908799999999997E-2</v>
      </c>
      <c r="AR494" s="2">
        <v>0.85176739999999995</v>
      </c>
      <c r="AS494" s="2">
        <v>-6.240296E-2</v>
      </c>
      <c r="AT494" s="2">
        <v>5.1608920000000003E-2</v>
      </c>
      <c r="AU494" s="2">
        <v>1.6157959999999999E-2</v>
      </c>
      <c r="AV494" s="2">
        <v>597.86040000000003</v>
      </c>
      <c r="AW494" s="2">
        <v>10.68971</v>
      </c>
      <c r="AX494" s="2">
        <v>98.202610000000007</v>
      </c>
      <c r="AY494" s="2">
        <v>28.39066</v>
      </c>
      <c r="AZ494" s="2">
        <v>1.129392</v>
      </c>
      <c r="BA494" s="2">
        <v>-0.1593764</v>
      </c>
      <c r="BB494" s="2">
        <v>-104.69750000000001</v>
      </c>
      <c r="BC494" s="2">
        <v>-3.6945119999999998E-2</v>
      </c>
      <c r="BD494" s="2">
        <v>3.252936E-2</v>
      </c>
      <c r="BE494" s="2">
        <v>-1.611807</v>
      </c>
      <c r="BF494" s="2">
        <v>1.41916</v>
      </c>
      <c r="BG494" s="2">
        <v>0</v>
      </c>
      <c r="BH494" s="2">
        <v>0</v>
      </c>
      <c r="BI494" s="2">
        <v>75</v>
      </c>
      <c r="BJ494" s="2">
        <v>0</v>
      </c>
      <c r="BK494" s="2">
        <v>19.866759999999999</v>
      </c>
      <c r="BL494" s="2">
        <v>1.9671609999999999</v>
      </c>
      <c r="BM494" s="2">
        <v>2.3179319999999999</v>
      </c>
      <c r="BN494" s="2">
        <v>14.5343</v>
      </c>
      <c r="BO494" s="2">
        <v>84.867069999999998</v>
      </c>
      <c r="BP494" s="2">
        <v>1.1600680000000001</v>
      </c>
      <c r="BQ494" s="2">
        <v>1371.644</v>
      </c>
      <c r="BR494" s="2">
        <v>-0.92040469999999996</v>
      </c>
      <c r="BS494" s="2">
        <v>-1291.298</v>
      </c>
      <c r="BT494" s="2">
        <v>1188.4770000000001</v>
      </c>
      <c r="BU494" s="2">
        <v>37247.64</v>
      </c>
      <c r="BV494" s="2">
        <v>33396.22</v>
      </c>
      <c r="BW494" s="2">
        <v>872.71220000000005</v>
      </c>
      <c r="BX494" s="2">
        <v>4357.0360000000001</v>
      </c>
      <c r="BY494" s="2">
        <v>505.6164</v>
      </c>
      <c r="BZ494" s="2">
        <v>0.2211709</v>
      </c>
      <c r="CA494" s="2" t="s">
        <v>94</v>
      </c>
      <c r="CB494" s="2" t="s">
        <v>94</v>
      </c>
      <c r="CC494" s="2">
        <v>182.21860000000001</v>
      </c>
      <c r="CD494" s="2">
        <v>184.3528</v>
      </c>
      <c r="CE494" s="2" t="s">
        <v>94</v>
      </c>
      <c r="CF494" s="2" t="s">
        <v>94</v>
      </c>
      <c r="CG494" s="2" t="s">
        <v>94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-6.2357760000000004</v>
      </c>
      <c r="CN494" s="2">
        <v>21.14019</v>
      </c>
      <c r="CO494" s="2">
        <v>11.117749999999999</v>
      </c>
      <c r="CP494" s="2">
        <v>600</v>
      </c>
      <c r="CQ494" s="4">
        <f t="shared" si="17"/>
        <v>346.89309348952736</v>
      </c>
      <c r="CR494" s="4">
        <f t="shared" si="16"/>
        <v>17.125964660319941</v>
      </c>
    </row>
    <row r="495" spans="1:96" s="4" customFormat="1" x14ac:dyDescent="0.25">
      <c r="A495" s="3">
        <v>41801.208333333336</v>
      </c>
      <c r="B495" s="2">
        <v>6319</v>
      </c>
      <c r="C495" s="2">
        <v>25.336189999999998</v>
      </c>
      <c r="D495" s="2">
        <v>4.8655009999999999E-2</v>
      </c>
      <c r="E495" s="2">
        <v>0.20597940000000001</v>
      </c>
      <c r="F495" s="2">
        <v>0.26574769999999998</v>
      </c>
      <c r="G495" s="2">
        <v>7.1364979999999995E-2</v>
      </c>
      <c r="H495" s="2">
        <v>1.178072E-2</v>
      </c>
      <c r="I495" s="2">
        <v>2.1990630000000001E-2</v>
      </c>
      <c r="J495" s="2">
        <v>0.75814619999999999</v>
      </c>
      <c r="K495" s="2">
        <v>-5.591314E-2</v>
      </c>
      <c r="L495" s="2">
        <v>1.089531E-2</v>
      </c>
      <c r="M495" s="2">
        <v>0.51817329999999995</v>
      </c>
      <c r="N495" s="2">
        <v>4.1004690000000003E-2</v>
      </c>
      <c r="O495" s="2">
        <v>0.27952739999999998</v>
      </c>
      <c r="P495" s="2">
        <v>6.3984360000000002</v>
      </c>
      <c r="Q495" s="2">
        <v>6.3674270000000002</v>
      </c>
      <c r="R495" s="2">
        <v>-50.831049999999998</v>
      </c>
      <c r="S495" s="2">
        <v>5.638795</v>
      </c>
      <c r="T495" s="2">
        <v>230.83109999999999</v>
      </c>
      <c r="U495" s="2">
        <v>4.0217210000000003</v>
      </c>
      <c r="V495" s="2">
        <v>-4.9365889999999997</v>
      </c>
      <c r="W495" s="2">
        <v>1.0025500000000001</v>
      </c>
      <c r="X495" s="2">
        <v>25.434539999999998</v>
      </c>
      <c r="Y495" s="2">
        <v>180</v>
      </c>
      <c r="Z495" s="2">
        <v>14694</v>
      </c>
      <c r="AA495" s="2">
        <v>0</v>
      </c>
      <c r="AB495" s="2">
        <v>0</v>
      </c>
      <c r="AC495" s="2">
        <v>3305</v>
      </c>
      <c r="AD495" s="2">
        <v>0</v>
      </c>
      <c r="AE495" s="2">
        <v>1</v>
      </c>
      <c r="AF495" s="2">
        <v>0</v>
      </c>
      <c r="AG495" s="2">
        <v>-3.4008469999999998E-3</v>
      </c>
      <c r="AH495" s="2">
        <v>132.7243</v>
      </c>
      <c r="AI495" s="2">
        <v>16.965039999999998</v>
      </c>
      <c r="AJ495" s="2">
        <v>7.0355230000000004</v>
      </c>
      <c r="AK495" s="2">
        <v>3.037671</v>
      </c>
      <c r="AL495" s="2">
        <v>-1.669729</v>
      </c>
      <c r="AM495" s="2">
        <v>-7.8223470000000003E-2</v>
      </c>
      <c r="AN495" s="2">
        <v>1.5072030000000001</v>
      </c>
      <c r="AO495" s="2">
        <v>0.65461769999999997</v>
      </c>
      <c r="AP495" s="2">
        <v>-0.14530409999999999</v>
      </c>
      <c r="AQ495" s="2">
        <v>5.3202689999999997E-2</v>
      </c>
      <c r="AR495" s="2">
        <v>0.23309650000000001</v>
      </c>
      <c r="AS495" s="2">
        <v>-1.6432869999999999E-2</v>
      </c>
      <c r="AT495" s="2">
        <v>3.1023579999999999E-2</v>
      </c>
      <c r="AU495" s="2">
        <v>1.4724869999999999E-2</v>
      </c>
      <c r="AV495" s="2">
        <v>595.9067</v>
      </c>
      <c r="AW495" s="2">
        <v>9.4975810000000003</v>
      </c>
      <c r="AX495" s="2">
        <v>98.246840000000006</v>
      </c>
      <c r="AY495" s="2">
        <v>24.166</v>
      </c>
      <c r="AZ495" s="2">
        <v>1.1467799999999999</v>
      </c>
      <c r="BA495" s="2">
        <v>-7.8223470000000003E-2</v>
      </c>
      <c r="BB495" s="2">
        <v>129.81460000000001</v>
      </c>
      <c r="BC495" s="2">
        <v>4.4912680000000003E-2</v>
      </c>
      <c r="BD495" s="2">
        <v>2.9909939999999999E-2</v>
      </c>
      <c r="BE495" s="2">
        <v>1.7465999999999999</v>
      </c>
      <c r="BF495" s="2">
        <v>1.163162</v>
      </c>
      <c r="BG495" s="2">
        <v>0</v>
      </c>
      <c r="BH495" s="2">
        <v>0</v>
      </c>
      <c r="BI495" s="2">
        <v>75.616</v>
      </c>
      <c r="BJ495" s="2">
        <v>0</v>
      </c>
      <c r="BK495" s="2">
        <v>19.331679999999999</v>
      </c>
      <c r="BL495" s="2">
        <v>2.0011559999999999</v>
      </c>
      <c r="BM495" s="2">
        <v>2.2422249999999999</v>
      </c>
      <c r="BN495" s="2">
        <v>14.812519999999999</v>
      </c>
      <c r="BO495" s="2">
        <v>89.248660000000001</v>
      </c>
      <c r="BP495" s="2">
        <v>1.1620550000000001</v>
      </c>
      <c r="BQ495" s="2">
        <v>1377.069</v>
      </c>
      <c r="BR495" s="2">
        <v>-0.92014079999999998</v>
      </c>
      <c r="BS495" s="2">
        <v>-1289.337</v>
      </c>
      <c r="BT495" s="2">
        <v>1186.3030000000001</v>
      </c>
      <c r="BU495" s="2">
        <v>37196.21</v>
      </c>
      <c r="BV495" s="2">
        <v>33343.51</v>
      </c>
      <c r="BW495" s="2">
        <v>872.45230000000004</v>
      </c>
      <c r="BX495" s="2">
        <v>4344.8050000000003</v>
      </c>
      <c r="BY495" s="2">
        <v>492.09570000000002</v>
      </c>
      <c r="BZ495" s="2">
        <v>0.72618479999999996</v>
      </c>
      <c r="CA495" s="2" t="s">
        <v>94</v>
      </c>
      <c r="CB495" s="2" t="s">
        <v>94</v>
      </c>
      <c r="CC495" s="2">
        <v>182.19579999999999</v>
      </c>
      <c r="CD495" s="2">
        <v>184.36959999999999</v>
      </c>
      <c r="CE495" s="2" t="s">
        <v>94</v>
      </c>
      <c r="CF495" s="2" t="s">
        <v>94</v>
      </c>
      <c r="CG495" s="2" t="s">
        <v>94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-6.2854939999999999</v>
      </c>
      <c r="CN495" s="2">
        <v>21.087949999999999</v>
      </c>
      <c r="CO495" s="2">
        <v>11.109819999999999</v>
      </c>
      <c r="CP495" s="2">
        <v>600</v>
      </c>
      <c r="CQ495" s="4">
        <f t="shared" si="17"/>
        <v>340.76185471196038</v>
      </c>
      <c r="CR495" s="4">
        <f t="shared" si="16"/>
        <v>16.59691371330258</v>
      </c>
    </row>
    <row r="496" spans="1:96" s="4" customFormat="1" x14ac:dyDescent="0.25">
      <c r="A496" s="3">
        <v>41801.229166666664</v>
      </c>
      <c r="B496" s="2">
        <v>6320</v>
      </c>
      <c r="C496" s="2">
        <v>-54.550840000000001</v>
      </c>
      <c r="D496" s="2">
        <v>3.092342E-2</v>
      </c>
      <c r="E496" s="2">
        <v>0.16423199999999999</v>
      </c>
      <c r="F496" s="2">
        <v>0.99388180000000004</v>
      </c>
      <c r="G496" s="2">
        <v>-0.15768090000000001</v>
      </c>
      <c r="H496" s="2">
        <v>0.31435689999999999</v>
      </c>
      <c r="I496" s="2">
        <v>-4.7359369999999998E-2</v>
      </c>
      <c r="J496" s="2">
        <v>0.53151519999999997</v>
      </c>
      <c r="K496" s="2">
        <v>-9.145143E-2</v>
      </c>
      <c r="L496" s="2">
        <v>-7.5643940000000003E-3</v>
      </c>
      <c r="M496" s="2">
        <v>0.5392363</v>
      </c>
      <c r="N496" s="2">
        <v>2.588969E-2</v>
      </c>
      <c r="O496" s="2">
        <v>0.2909157</v>
      </c>
      <c r="P496" s="2">
        <v>5.8683540000000001</v>
      </c>
      <c r="Q496" s="2">
        <v>5.8501130000000003</v>
      </c>
      <c r="R496" s="2">
        <v>-60.661560000000001</v>
      </c>
      <c r="S496" s="2">
        <v>0</v>
      </c>
      <c r="T496" s="2">
        <v>240.66159999999999</v>
      </c>
      <c r="U496" s="2">
        <v>2.8663690000000002</v>
      </c>
      <c r="V496" s="2">
        <v>-5.0997909999999997</v>
      </c>
      <c r="W496" s="2">
        <v>0.81176700000000002</v>
      </c>
      <c r="X496" s="2">
        <v>25.68233</v>
      </c>
      <c r="Y496" s="2">
        <v>180</v>
      </c>
      <c r="Z496" s="2">
        <v>4494</v>
      </c>
      <c r="AA496" s="2">
        <v>0</v>
      </c>
      <c r="AB496" s="2">
        <v>0</v>
      </c>
      <c r="AC496" s="2">
        <v>13470</v>
      </c>
      <c r="AD496" s="2">
        <v>834</v>
      </c>
      <c r="AE496" s="2">
        <v>5915</v>
      </c>
      <c r="AF496" s="2">
        <v>299</v>
      </c>
      <c r="AG496" s="2">
        <v>-3.1996310000000001</v>
      </c>
      <c r="AH496" s="2">
        <v>271.42970000000003</v>
      </c>
      <c r="AI496" s="2">
        <v>-71.661479999999997</v>
      </c>
      <c r="AJ496" s="2">
        <v>33.803629999999998</v>
      </c>
      <c r="AK496" s="2">
        <v>-11.259</v>
      </c>
      <c r="AL496" s="2">
        <v>7.6460150000000002</v>
      </c>
      <c r="AM496" s="2">
        <v>-3.1660699999999999</v>
      </c>
      <c r="AN496" s="2">
        <v>2.0041530000000001</v>
      </c>
      <c r="AO496" s="2">
        <v>0.62430640000000004</v>
      </c>
      <c r="AP496" s="2">
        <v>-0.72547360000000005</v>
      </c>
      <c r="AQ496" s="2">
        <v>0.11140799999999999</v>
      </c>
      <c r="AR496" s="2">
        <v>1.169867</v>
      </c>
      <c r="AS496" s="2">
        <v>-0.2407744</v>
      </c>
      <c r="AT496" s="2">
        <v>0.41070269999999998</v>
      </c>
      <c r="AU496" s="2">
        <v>-6.22143E-2</v>
      </c>
      <c r="AV496" s="2">
        <v>640.12829999999997</v>
      </c>
      <c r="AW496" s="2">
        <v>3.1723940000000002</v>
      </c>
      <c r="AX496" s="2">
        <v>98.252600000000001</v>
      </c>
      <c r="AY496" s="2">
        <v>25.258030000000002</v>
      </c>
      <c r="AZ496" s="2">
        <v>1.146495</v>
      </c>
      <c r="BA496" s="2">
        <v>-3.1660699999999999</v>
      </c>
      <c r="BB496" s="2">
        <v>271.83550000000002</v>
      </c>
      <c r="BC496" s="2">
        <v>0.100494</v>
      </c>
      <c r="BD496" s="2">
        <v>-0.13405529999999999</v>
      </c>
      <c r="BE496" s="2">
        <v>1.215206</v>
      </c>
      <c r="BF496" s="2">
        <v>-1.62104</v>
      </c>
      <c r="BG496" s="2">
        <v>0</v>
      </c>
      <c r="BH496" s="2">
        <v>0</v>
      </c>
      <c r="BI496" s="2">
        <v>82.499049999999997</v>
      </c>
      <c r="BJ496" s="2">
        <v>0</v>
      </c>
      <c r="BK496" s="2">
        <v>18.94706</v>
      </c>
      <c r="BL496" s="2">
        <v>2.0265300000000002</v>
      </c>
      <c r="BM496" s="2">
        <v>2.1889750000000001</v>
      </c>
      <c r="BN496" s="2">
        <v>15.020099999999999</v>
      </c>
      <c r="BO496" s="2">
        <v>92.578950000000006</v>
      </c>
      <c r="BP496" s="2">
        <v>1.163999</v>
      </c>
      <c r="BQ496" s="2">
        <v>1367.2270000000001</v>
      </c>
      <c r="BR496" s="2">
        <v>-0.91767710000000002</v>
      </c>
      <c r="BS496" s="2">
        <v>-1288.057</v>
      </c>
      <c r="BT496" s="2">
        <v>1181.9680000000001</v>
      </c>
      <c r="BU496" s="2">
        <v>37223.51</v>
      </c>
      <c r="BV496" s="2">
        <v>33386.26</v>
      </c>
      <c r="BW496" s="2">
        <v>872.7328</v>
      </c>
      <c r="BX496" s="2">
        <v>4329.82</v>
      </c>
      <c r="BY496" s="2">
        <v>492.56729999999999</v>
      </c>
      <c r="BZ496" s="2">
        <v>6.203138</v>
      </c>
      <c r="CA496" s="2" t="s">
        <v>94</v>
      </c>
      <c r="CB496" s="2" t="s">
        <v>94</v>
      </c>
      <c r="CC496" s="2">
        <v>182.20679999999999</v>
      </c>
      <c r="CD496" s="2">
        <v>184.35759999999999</v>
      </c>
      <c r="CE496" s="2" t="s">
        <v>94</v>
      </c>
      <c r="CF496" s="2" t="s">
        <v>94</v>
      </c>
      <c r="CG496" s="2" t="s">
        <v>94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-6.3148119999999999</v>
      </c>
      <c r="CN496" s="2">
        <v>21.00432</v>
      </c>
      <c r="CO496" s="2">
        <v>11.106780000000001</v>
      </c>
      <c r="CP496" s="2">
        <v>600</v>
      </c>
      <c r="CQ496" s="4">
        <f t="shared" si="17"/>
        <v>367.37237507845157</v>
      </c>
      <c r="CR496" s="4">
        <f t="shared" si="16"/>
        <v>16.224093110038222</v>
      </c>
    </row>
    <row r="497" spans="1:96" s="4" customFormat="1" x14ac:dyDescent="0.25">
      <c r="A497" s="3">
        <v>41801.25</v>
      </c>
      <c r="B497" s="2">
        <v>6321</v>
      </c>
      <c r="C497" s="2">
        <v>-17.638159999999999</v>
      </c>
      <c r="D497" s="2">
        <v>0.17530380000000001</v>
      </c>
      <c r="E497" s="2">
        <v>0.39126250000000001</v>
      </c>
      <c r="F497" s="2">
        <v>0.41454980000000002</v>
      </c>
      <c r="G497" s="2">
        <v>-2.9917699999999998E-2</v>
      </c>
      <c r="H497" s="2">
        <v>3.0147630000000002E-2</v>
      </c>
      <c r="I497" s="2">
        <v>-1.533115E-2</v>
      </c>
      <c r="J497" s="2">
        <v>0.86185009999999995</v>
      </c>
      <c r="K497" s="2">
        <v>-3.9376969999999997E-2</v>
      </c>
      <c r="L497" s="2">
        <v>-0.15295449999999999</v>
      </c>
      <c r="M497" s="2">
        <v>0.54429269999999996</v>
      </c>
      <c r="N497" s="2">
        <v>-6.3508150000000001E-3</v>
      </c>
      <c r="O497" s="2">
        <v>0.406028</v>
      </c>
      <c r="P497" s="2">
        <v>5.9336929999999999</v>
      </c>
      <c r="Q497" s="2">
        <v>5.8771950000000004</v>
      </c>
      <c r="R497" s="2">
        <v>-73.129459999999995</v>
      </c>
      <c r="S497" s="2">
        <v>0</v>
      </c>
      <c r="T497" s="2">
        <v>253.12950000000001</v>
      </c>
      <c r="U497" s="2">
        <v>1.705622</v>
      </c>
      <c r="V497" s="2">
        <v>-5.6242570000000001</v>
      </c>
      <c r="W497" s="2">
        <v>0.72755029999999998</v>
      </c>
      <c r="X497" s="2">
        <v>25.98997</v>
      </c>
      <c r="Y497" s="2">
        <v>180</v>
      </c>
      <c r="Z497" s="2">
        <v>2867</v>
      </c>
      <c r="AA497" s="2">
        <v>0</v>
      </c>
      <c r="AB497" s="2">
        <v>0</v>
      </c>
      <c r="AC497" s="2">
        <v>14525</v>
      </c>
      <c r="AD497" s="2">
        <v>2666</v>
      </c>
      <c r="AE497" s="2">
        <v>1705</v>
      </c>
      <c r="AF497" s="2">
        <v>3</v>
      </c>
      <c r="AG497" s="2">
        <v>-0.94996999999999998</v>
      </c>
      <c r="AH497" s="2">
        <v>230.7884</v>
      </c>
      <c r="AI497" s="2">
        <v>-32.076970000000003</v>
      </c>
      <c r="AJ497" s="2">
        <v>22.358509999999999</v>
      </c>
      <c r="AK497" s="2">
        <v>2.3077809999999999</v>
      </c>
      <c r="AL497" s="2">
        <v>1.7359260000000001</v>
      </c>
      <c r="AM497" s="2">
        <v>-0.97413740000000004</v>
      </c>
      <c r="AN497" s="2">
        <v>2.4010370000000001</v>
      </c>
      <c r="AO497" s="2">
        <v>-0.19888210000000001</v>
      </c>
      <c r="AP497" s="2">
        <v>-0.30764000000000002</v>
      </c>
      <c r="AQ497" s="2">
        <v>9.430653E-2</v>
      </c>
      <c r="AR497" s="2">
        <v>0.50161219999999995</v>
      </c>
      <c r="AS497" s="2">
        <v>-3.1555519999999998E-3</v>
      </c>
      <c r="AT497" s="2">
        <v>7.1132829999999994E-2</v>
      </c>
      <c r="AU497" s="2">
        <v>-2.7881420000000001E-2</v>
      </c>
      <c r="AV497" s="2">
        <v>618.64829999999995</v>
      </c>
      <c r="AW497" s="2">
        <v>7.1391260000000001</v>
      </c>
      <c r="AX497" s="2">
        <v>98.268900000000002</v>
      </c>
      <c r="AY497" s="2">
        <v>25.032409999999999</v>
      </c>
      <c r="AZ497" s="2">
        <v>1.14513</v>
      </c>
      <c r="BA497" s="2">
        <v>-0.97413740000000004</v>
      </c>
      <c r="BB497" s="2">
        <v>230.1079</v>
      </c>
      <c r="BC497" s="2">
        <v>8.2598500000000005E-2</v>
      </c>
      <c r="BD497" s="2">
        <v>-5.8431110000000001E-2</v>
      </c>
      <c r="BE497" s="2">
        <v>2.3257509999999999</v>
      </c>
      <c r="BF497" s="2">
        <v>-1.6452629999999999</v>
      </c>
      <c r="BG497" s="2">
        <v>0</v>
      </c>
      <c r="BH497" s="2">
        <v>0</v>
      </c>
      <c r="BI497" s="2">
        <v>76.732060000000004</v>
      </c>
      <c r="BJ497" s="2">
        <v>0</v>
      </c>
      <c r="BK497" s="2">
        <v>19.14987</v>
      </c>
      <c r="BL497" s="2">
        <v>2.040095</v>
      </c>
      <c r="BM497" s="2">
        <v>2.2168489999999998</v>
      </c>
      <c r="BN497" s="2">
        <v>15.110150000000001</v>
      </c>
      <c r="BO497" s="2">
        <v>92.026820000000001</v>
      </c>
      <c r="BP497" s="2">
        <v>1.163198</v>
      </c>
      <c r="BQ497" s="2">
        <v>1337.4559999999999</v>
      </c>
      <c r="BR497" s="2">
        <v>-0.91986959999999995</v>
      </c>
      <c r="BS497" s="2">
        <v>-1284.104</v>
      </c>
      <c r="BT497" s="2">
        <v>1181.162</v>
      </c>
      <c r="BU497" s="2">
        <v>37161.89</v>
      </c>
      <c r="BV497" s="2">
        <v>33359.17</v>
      </c>
      <c r="BW497" s="2">
        <v>872.4393</v>
      </c>
      <c r="BX497" s="2">
        <v>4312.402</v>
      </c>
      <c r="BY497" s="2">
        <v>509.67970000000003</v>
      </c>
      <c r="BZ497" s="2">
        <v>13.845700000000001</v>
      </c>
      <c r="CA497" s="2" t="s">
        <v>94</v>
      </c>
      <c r="CB497" s="2" t="s">
        <v>94</v>
      </c>
      <c r="CC497" s="2">
        <v>182.26740000000001</v>
      </c>
      <c r="CD497" s="2">
        <v>184.3836</v>
      </c>
      <c r="CE497" s="2" t="s">
        <v>94</v>
      </c>
      <c r="CF497" s="2" t="s">
        <v>94</v>
      </c>
      <c r="CG497" s="2" t="s">
        <v>94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-6.2489499999999998</v>
      </c>
      <c r="CN497" s="2">
        <v>20.894850000000002</v>
      </c>
      <c r="CO497" s="2">
        <v>11.109249999999999</v>
      </c>
      <c r="CP497" s="2">
        <v>600</v>
      </c>
      <c r="CQ497" s="4">
        <f t="shared" si="17"/>
        <v>354.71762179381943</v>
      </c>
      <c r="CR497" s="4">
        <f t="shared" si="16"/>
        <v>16.419287384963873</v>
      </c>
    </row>
    <row r="498" spans="1:96" s="4" customFormat="1" x14ac:dyDescent="0.25">
      <c r="A498" s="3">
        <v>41801.270833333336</v>
      </c>
      <c r="B498" s="2">
        <v>6322</v>
      </c>
      <c r="C498" s="2">
        <v>21.911079999999998</v>
      </c>
      <c r="D498" s="2">
        <v>1.151579E-2</v>
      </c>
      <c r="E498" s="2">
        <v>0.10025969999999999</v>
      </c>
      <c r="F498" s="2">
        <v>0.43511159999999999</v>
      </c>
      <c r="G498" s="2">
        <v>-3.4288470000000001E-2</v>
      </c>
      <c r="H498" s="2">
        <v>3.270704E-2</v>
      </c>
      <c r="I498" s="2">
        <v>1.903705E-2</v>
      </c>
      <c r="J498" s="2">
        <v>0.5391669</v>
      </c>
      <c r="K498" s="2">
        <v>-8.7748179999999995E-2</v>
      </c>
      <c r="L498" s="2">
        <v>-6.5905599999999996E-3</v>
      </c>
      <c r="M498" s="2">
        <v>0.54642109999999999</v>
      </c>
      <c r="N498" s="2">
        <v>7.5899590000000003E-3</v>
      </c>
      <c r="O498" s="2">
        <v>0.30945020000000001</v>
      </c>
      <c r="P498" s="2">
        <v>6.0994580000000003</v>
      </c>
      <c r="Q498" s="2">
        <v>6.0794410000000001</v>
      </c>
      <c r="R498" s="2">
        <v>-72.894959999999998</v>
      </c>
      <c r="S498" s="2">
        <v>4.640269</v>
      </c>
      <c r="T498" s="2">
        <v>252.89500000000001</v>
      </c>
      <c r="U498" s="2">
        <v>1.7881130000000001</v>
      </c>
      <c r="V498" s="2">
        <v>-5.8105279999999997</v>
      </c>
      <c r="W498" s="2">
        <v>0.804898</v>
      </c>
      <c r="X498" s="2">
        <v>25.813400000000001</v>
      </c>
      <c r="Y498" s="2">
        <v>180</v>
      </c>
      <c r="Z498" s="2">
        <v>11157</v>
      </c>
      <c r="AA498" s="2">
        <v>0</v>
      </c>
      <c r="AB498" s="2">
        <v>0</v>
      </c>
      <c r="AC498" s="2">
        <v>6423</v>
      </c>
      <c r="AD498" s="2">
        <v>1132</v>
      </c>
      <c r="AE498" s="2">
        <v>5</v>
      </c>
      <c r="AF498" s="2">
        <v>3</v>
      </c>
      <c r="AG498" s="2">
        <v>-7.5982930000000004E-2</v>
      </c>
      <c r="AH498" s="2">
        <v>10.005839999999999</v>
      </c>
      <c r="AI498" s="2">
        <v>21.18008</v>
      </c>
      <c r="AJ498" s="2">
        <v>1.417449</v>
      </c>
      <c r="AK498" s="2">
        <v>0.2360622</v>
      </c>
      <c r="AL498" s="2">
        <v>-0.34818169999999998</v>
      </c>
      <c r="AM498" s="2">
        <v>-0.1166418</v>
      </c>
      <c r="AN498" s="2">
        <v>0.12465329999999999</v>
      </c>
      <c r="AO498" s="2">
        <v>3.43436E-3</v>
      </c>
      <c r="AP498" s="2">
        <v>2.2827070000000001E-2</v>
      </c>
      <c r="AQ498" s="2">
        <v>3.337413E-3</v>
      </c>
      <c r="AR498" s="2">
        <v>0.4367839</v>
      </c>
      <c r="AS498" s="2">
        <v>-3.4392770000000003E-2</v>
      </c>
      <c r="AT498" s="2">
        <v>2.9319720000000001E-2</v>
      </c>
      <c r="AU498" s="2">
        <v>1.8401939999999999E-2</v>
      </c>
      <c r="AV498" s="2">
        <v>601.48569999999995</v>
      </c>
      <c r="AW498" s="2">
        <v>11.292490000000001</v>
      </c>
      <c r="AX498" s="2">
        <v>98.286829999999995</v>
      </c>
      <c r="AY498" s="2">
        <v>24.30322</v>
      </c>
      <c r="AZ498" s="2">
        <v>1.1456200000000001</v>
      </c>
      <c r="BA498" s="2">
        <v>-0.1166418</v>
      </c>
      <c r="BB498" s="2">
        <v>8.1432880000000001</v>
      </c>
      <c r="BC498" s="2">
        <v>2.8511640000000002E-3</v>
      </c>
      <c r="BD498" s="2">
        <v>3.7807720000000003E-2</v>
      </c>
      <c r="BE498" s="2">
        <v>0.13061</v>
      </c>
      <c r="BF498" s="2">
        <v>1.7319469999999999</v>
      </c>
      <c r="BG498" s="2">
        <v>0</v>
      </c>
      <c r="BH498" s="2">
        <v>0</v>
      </c>
      <c r="BI498" s="2">
        <v>75</v>
      </c>
      <c r="BJ498" s="2">
        <v>0</v>
      </c>
      <c r="BK498" s="2">
        <v>19.4955</v>
      </c>
      <c r="BL498" s="2">
        <v>2.023666</v>
      </c>
      <c r="BM498" s="2">
        <v>2.265088</v>
      </c>
      <c r="BN498" s="2">
        <v>14.97076</v>
      </c>
      <c r="BO498" s="2">
        <v>89.341610000000003</v>
      </c>
      <c r="BP498" s="2">
        <v>1.162093</v>
      </c>
      <c r="BQ498" s="2">
        <v>1324.508</v>
      </c>
      <c r="BR498" s="2">
        <v>-0.91189070000000005</v>
      </c>
      <c r="BS498" s="2">
        <v>-1292.3920000000001</v>
      </c>
      <c r="BT498" s="2">
        <v>1178.4680000000001</v>
      </c>
      <c r="BU498" s="2">
        <v>37186.25</v>
      </c>
      <c r="BV498" s="2">
        <v>33390.879999999997</v>
      </c>
      <c r="BW498" s="2">
        <v>872.63589999999999</v>
      </c>
      <c r="BX498" s="2">
        <v>4307.1390000000001</v>
      </c>
      <c r="BY498" s="2">
        <v>511.77140000000003</v>
      </c>
      <c r="BZ498" s="2">
        <v>77.981790000000004</v>
      </c>
      <c r="CA498" s="2" t="s">
        <v>94</v>
      </c>
      <c r="CB498" s="2" t="s">
        <v>94</v>
      </c>
      <c r="CC498" s="2">
        <v>182.28819999999999</v>
      </c>
      <c r="CD498" s="2">
        <v>184.38220000000001</v>
      </c>
      <c r="CE498" s="2" t="s">
        <v>94</v>
      </c>
      <c r="CF498" s="2" t="s">
        <v>94</v>
      </c>
      <c r="CG498" s="2" t="s">
        <v>94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-6.2896770000000002</v>
      </c>
      <c r="CN498" s="2">
        <v>20.82959</v>
      </c>
      <c r="CO498" s="2">
        <v>11.132070000000001</v>
      </c>
      <c r="CP498" s="2">
        <v>600</v>
      </c>
      <c r="CQ498" s="4">
        <f t="shared" si="17"/>
        <v>343.97087207070786</v>
      </c>
      <c r="CR498" s="4">
        <f t="shared" si="16"/>
        <v>16.756759755847966</v>
      </c>
    </row>
    <row r="499" spans="1:96" s="4" customFormat="1" x14ac:dyDescent="0.25">
      <c r="A499" s="3">
        <v>41801.291666666664</v>
      </c>
      <c r="B499" s="2">
        <v>6323</v>
      </c>
      <c r="C499" s="2">
        <v>33.1325</v>
      </c>
      <c r="D499" s="2">
        <v>2.468915E-2</v>
      </c>
      <c r="E499" s="2">
        <v>0.14647830000000001</v>
      </c>
      <c r="F499" s="2">
        <v>0.40965370000000001</v>
      </c>
      <c r="G499" s="2">
        <v>-3.2865699999999998E-2</v>
      </c>
      <c r="H499" s="2">
        <v>-0.12530920000000001</v>
      </c>
      <c r="I499" s="2">
        <v>2.8659690000000002E-2</v>
      </c>
      <c r="J499" s="2">
        <v>0.41180850000000002</v>
      </c>
      <c r="K499" s="2">
        <v>8.2661509999999994E-3</v>
      </c>
      <c r="L499" s="2">
        <v>-1.2904219999999999E-2</v>
      </c>
      <c r="M499" s="2">
        <v>0.6201681</v>
      </c>
      <c r="N499" s="2">
        <v>1.7141670000000001E-2</v>
      </c>
      <c r="O499" s="2">
        <v>0.26631460000000001</v>
      </c>
      <c r="P499" s="2">
        <v>5.2593439999999996</v>
      </c>
      <c r="Q499" s="2">
        <v>5.2387620000000004</v>
      </c>
      <c r="R499" s="2">
        <v>-64.653840000000002</v>
      </c>
      <c r="S499" s="2">
        <v>5.067094</v>
      </c>
      <c r="T499" s="2">
        <v>244.65379999999999</v>
      </c>
      <c r="U499" s="2">
        <v>2.2426360000000001</v>
      </c>
      <c r="V499" s="2">
        <v>-4.7344609999999996</v>
      </c>
      <c r="W499" s="2">
        <v>0.75612630000000003</v>
      </c>
      <c r="X499" s="2">
        <v>24.566610000000001</v>
      </c>
      <c r="Y499" s="2">
        <v>180</v>
      </c>
      <c r="Z499" s="2">
        <v>17885</v>
      </c>
      <c r="AA499" s="2">
        <v>0</v>
      </c>
      <c r="AB499" s="2">
        <v>0</v>
      </c>
      <c r="AC499" s="2">
        <v>115</v>
      </c>
      <c r="AD499" s="2">
        <v>0</v>
      </c>
      <c r="AE499" s="2">
        <v>0</v>
      </c>
      <c r="AF499" s="2">
        <v>0</v>
      </c>
      <c r="AG499" s="2">
        <v>-0.14383389999999999</v>
      </c>
      <c r="AH499" s="2">
        <v>13.399850000000001</v>
      </c>
      <c r="AI499" s="2">
        <v>32.131869999999999</v>
      </c>
      <c r="AJ499" s="2">
        <v>2.231325</v>
      </c>
      <c r="AK499" s="2">
        <v>0.22559950000000001</v>
      </c>
      <c r="AL499" s="2">
        <v>0.2340159</v>
      </c>
      <c r="AM499" s="2">
        <v>-0.20516889999999999</v>
      </c>
      <c r="AN499" s="2">
        <v>8.0305260000000003E-2</v>
      </c>
      <c r="AO499" s="2">
        <v>-5.8985869999999998E-4</v>
      </c>
      <c r="AP499" s="2">
        <v>2.599686E-2</v>
      </c>
      <c r="AQ499" s="2">
        <v>4.3278910000000004E-3</v>
      </c>
      <c r="AR499" s="2">
        <v>0.4087674</v>
      </c>
      <c r="AS499" s="2">
        <v>-3.2460509999999998E-2</v>
      </c>
      <c r="AT499" s="2">
        <v>-0.1274025</v>
      </c>
      <c r="AU499" s="2">
        <v>2.7794139999999998E-2</v>
      </c>
      <c r="AV499" s="2">
        <v>604.40740000000005</v>
      </c>
      <c r="AW499" s="2">
        <v>11.468830000000001</v>
      </c>
      <c r="AX499" s="2">
        <v>98.311329999999998</v>
      </c>
      <c r="AY499" s="2">
        <v>23.04607</v>
      </c>
      <c r="AZ499" s="2">
        <v>1.150693</v>
      </c>
      <c r="BA499" s="2">
        <v>-0.20516889999999999</v>
      </c>
      <c r="BB499" s="2">
        <v>10.56005</v>
      </c>
      <c r="BC499" s="2">
        <v>3.6993249999999998E-3</v>
      </c>
      <c r="BD499" s="2">
        <v>5.7635649999999997E-2</v>
      </c>
      <c r="BE499" s="2">
        <v>0.17127800000000001</v>
      </c>
      <c r="BF499" s="2">
        <v>2.6685180000000002</v>
      </c>
      <c r="BG499" s="2">
        <v>0</v>
      </c>
      <c r="BH499" s="2">
        <v>0</v>
      </c>
      <c r="BI499" s="2">
        <v>75</v>
      </c>
      <c r="BJ499" s="2">
        <v>0</v>
      </c>
      <c r="BK499" s="2">
        <v>19.55179</v>
      </c>
      <c r="BL499" s="2">
        <v>2.0378759999999998</v>
      </c>
      <c r="BM499" s="2">
        <v>2.2730130000000002</v>
      </c>
      <c r="BN499" s="2">
        <v>15.072979999999999</v>
      </c>
      <c r="BO499" s="2">
        <v>89.655259999999998</v>
      </c>
      <c r="BP499" s="2">
        <v>1.1620189999999999</v>
      </c>
      <c r="BQ499" s="2">
        <v>1349.6320000000001</v>
      </c>
      <c r="BR499" s="2">
        <v>-0.9156957</v>
      </c>
      <c r="BS499" s="2">
        <v>-1294.183</v>
      </c>
      <c r="BT499" s="2">
        <v>1185.029</v>
      </c>
      <c r="BU499" s="2">
        <v>37230.51</v>
      </c>
      <c r="BV499" s="2">
        <v>33401.67</v>
      </c>
      <c r="BW499" s="2">
        <v>872.69680000000005</v>
      </c>
      <c r="BX499" s="2">
        <v>4342.2370000000001</v>
      </c>
      <c r="BY499" s="2">
        <v>513.39340000000004</v>
      </c>
      <c r="BZ499" s="2">
        <v>75.392690000000002</v>
      </c>
      <c r="CA499" s="2" t="s">
        <v>94</v>
      </c>
      <c r="CB499" s="2" t="s">
        <v>94</v>
      </c>
      <c r="CC499" s="2">
        <v>182.2714</v>
      </c>
      <c r="CD499" s="2">
        <v>184.38210000000001</v>
      </c>
      <c r="CE499" s="2" t="s">
        <v>94</v>
      </c>
      <c r="CF499" s="2" t="s">
        <v>94</v>
      </c>
      <c r="CG499" s="2" t="s">
        <v>94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-6.2077920000000004</v>
      </c>
      <c r="CN499" s="2">
        <v>20.877020000000002</v>
      </c>
      <c r="CO499" s="2">
        <v>11.13808</v>
      </c>
      <c r="CP499" s="2">
        <v>600</v>
      </c>
      <c r="CQ499" s="4">
        <f t="shared" si="17"/>
        <v>344.09511546815145</v>
      </c>
      <c r="CR499" s="4">
        <f t="shared" si="16"/>
        <v>16.81215384485742</v>
      </c>
    </row>
    <row r="500" spans="1:96" s="4" customFormat="1" x14ac:dyDescent="0.25">
      <c r="A500" s="3">
        <v>41801.3125</v>
      </c>
      <c r="B500" s="2">
        <v>6324</v>
      </c>
      <c r="C500" s="2">
        <v>-11.30377</v>
      </c>
      <c r="D500" s="2">
        <v>4.2864060000000002E-2</v>
      </c>
      <c r="E500" s="2">
        <v>0.19255949999999999</v>
      </c>
      <c r="F500" s="2">
        <v>0.3569444</v>
      </c>
      <c r="G500" s="2">
        <v>-7.5727110000000002E-3</v>
      </c>
      <c r="H500" s="2">
        <v>-7.8897149999999999E-2</v>
      </c>
      <c r="I500" s="2">
        <v>-9.7327750000000008E-3</v>
      </c>
      <c r="J500" s="2">
        <v>0.40842450000000002</v>
      </c>
      <c r="K500" s="2">
        <v>-1.026354E-2</v>
      </c>
      <c r="L500" s="2">
        <v>1.0882630000000001E-2</v>
      </c>
      <c r="M500" s="2">
        <v>0.53310480000000005</v>
      </c>
      <c r="N500" s="2">
        <v>3.5446199999999997E-2</v>
      </c>
      <c r="O500" s="2">
        <v>0.24743979999999999</v>
      </c>
      <c r="P500" s="2">
        <v>4.3590809999999998</v>
      </c>
      <c r="Q500" s="2">
        <v>4.3363610000000001</v>
      </c>
      <c r="R500" s="2">
        <v>-52.861879999999999</v>
      </c>
      <c r="S500" s="2">
        <v>5.8477329999999998</v>
      </c>
      <c r="T500" s="2">
        <v>232.86189999999999</v>
      </c>
      <c r="U500" s="2">
        <v>2.6180249999999998</v>
      </c>
      <c r="V500" s="2">
        <v>-3.4568720000000002</v>
      </c>
      <c r="W500" s="2">
        <v>0.77025659999999996</v>
      </c>
      <c r="X500" s="2">
        <v>23.222989999999999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-6.367274E-3</v>
      </c>
      <c r="AH500" s="2">
        <v>14.487209999999999</v>
      </c>
      <c r="AI500" s="2">
        <v>-12.133509999999999</v>
      </c>
      <c r="AJ500" s="2">
        <v>2.5861679999999998</v>
      </c>
      <c r="AK500" s="2">
        <v>9.889328E-2</v>
      </c>
      <c r="AL500" s="2">
        <v>0.39531230000000001</v>
      </c>
      <c r="AM500" s="2">
        <v>1.0296639999999999E-2</v>
      </c>
      <c r="AN500" s="2">
        <v>0.1123917</v>
      </c>
      <c r="AO500" s="2">
        <v>-7.5467549999999996E-3</v>
      </c>
      <c r="AP500" s="2">
        <v>6.8001449999999996E-3</v>
      </c>
      <c r="AQ500" s="2">
        <v>6.2505019999999998E-3</v>
      </c>
      <c r="AR500" s="2">
        <v>0.34650890000000001</v>
      </c>
      <c r="AS500" s="2">
        <v>-6.5168329999999997E-3</v>
      </c>
      <c r="AT500" s="2">
        <v>-7.8969929999999994E-2</v>
      </c>
      <c r="AU500" s="2">
        <v>-1.04472E-2</v>
      </c>
      <c r="AV500" s="2">
        <v>612.50490000000002</v>
      </c>
      <c r="AW500" s="2">
        <v>11.509169999999999</v>
      </c>
      <c r="AX500" s="2">
        <v>98.320139999999995</v>
      </c>
      <c r="AY500" s="2">
        <v>21.710940000000001</v>
      </c>
      <c r="AZ500" s="2">
        <v>1.1560140000000001</v>
      </c>
      <c r="BA500" s="2">
        <v>1.0296639999999999E-2</v>
      </c>
      <c r="BB500" s="2">
        <v>15.25123</v>
      </c>
      <c r="BC500" s="2">
        <v>5.3892979999999998E-3</v>
      </c>
      <c r="BD500" s="2">
        <v>-2.205321E-2</v>
      </c>
      <c r="BE500" s="2">
        <v>0.2470907</v>
      </c>
      <c r="BF500" s="2">
        <v>-1.0111049999999999</v>
      </c>
      <c r="BG500" s="2">
        <v>0</v>
      </c>
      <c r="BH500" s="2">
        <v>0</v>
      </c>
      <c r="BI500" s="2">
        <v>75</v>
      </c>
      <c r="BJ500" s="2">
        <v>0</v>
      </c>
      <c r="BK500" s="2">
        <v>19.71857</v>
      </c>
      <c r="BL500" s="2">
        <v>2.0349159999999999</v>
      </c>
      <c r="BM500" s="2">
        <v>2.2966929999999999</v>
      </c>
      <c r="BN500" s="2">
        <v>15.04252</v>
      </c>
      <c r="BO500" s="2">
        <v>88.602040000000002</v>
      </c>
      <c r="BP500" s="2">
        <v>1.161662</v>
      </c>
      <c r="BQ500" s="2">
        <v>1403.7149999999999</v>
      </c>
      <c r="BR500" s="2">
        <v>-0.90941760000000005</v>
      </c>
      <c r="BS500" s="2">
        <v>-1309.222</v>
      </c>
      <c r="BT500" s="2">
        <v>1190.595</v>
      </c>
      <c r="BU500" s="2">
        <v>37290.19</v>
      </c>
      <c r="BV500" s="2">
        <v>33386.660000000003</v>
      </c>
      <c r="BW500" s="2">
        <v>872.68880000000001</v>
      </c>
      <c r="BX500" s="2">
        <v>4403.1139999999996</v>
      </c>
      <c r="BY500" s="2">
        <v>499.5822</v>
      </c>
      <c r="BZ500" s="2">
        <v>90.851249999999993</v>
      </c>
      <c r="CA500" s="2" t="s">
        <v>94</v>
      </c>
      <c r="CB500" s="2" t="s">
        <v>94</v>
      </c>
      <c r="CC500" s="2">
        <v>182.2679</v>
      </c>
      <c r="CD500" s="2">
        <v>184.37559999999999</v>
      </c>
      <c r="CE500" s="2" t="s">
        <v>94</v>
      </c>
      <c r="CF500" s="2" t="s">
        <v>94</v>
      </c>
      <c r="CG500" s="2" t="s">
        <v>94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-6.262581</v>
      </c>
      <c r="CN500" s="2">
        <v>21.0063</v>
      </c>
      <c r="CO500" s="2">
        <v>11.126569999999999</v>
      </c>
      <c r="CP500" s="2">
        <v>600</v>
      </c>
      <c r="CQ500" s="4">
        <f t="shared" si="17"/>
        <v>347.1021782974754</v>
      </c>
      <c r="CR500" s="4">
        <f t="shared" si="16"/>
        <v>16.977627252527874</v>
      </c>
    </row>
    <row r="501" spans="1:96" s="4" customFormat="1" x14ac:dyDescent="0.25">
      <c r="A501" s="3">
        <v>41801.333333333336</v>
      </c>
      <c r="B501" s="2">
        <v>6325</v>
      </c>
      <c r="C501" s="2">
        <v>6.1973269999999996</v>
      </c>
      <c r="D501" s="2">
        <v>2.0169800000000002E-2</v>
      </c>
      <c r="E501" s="2">
        <v>0.13189919999999999</v>
      </c>
      <c r="F501" s="2">
        <v>0.1173097</v>
      </c>
      <c r="G501" s="2">
        <v>-1.2866900000000001E-2</v>
      </c>
      <c r="H501" s="2">
        <v>-1.7378319999999999E-2</v>
      </c>
      <c r="I501" s="2">
        <v>5.3206379999999999E-3</v>
      </c>
      <c r="J501" s="2">
        <v>0.49190640000000002</v>
      </c>
      <c r="K501" s="2">
        <v>0.13500789999999999</v>
      </c>
      <c r="L501" s="2">
        <v>-5.0340080000000004E-3</v>
      </c>
      <c r="M501" s="2">
        <v>0.80946859999999998</v>
      </c>
      <c r="N501" s="2">
        <v>1.665318E-2</v>
      </c>
      <c r="O501" s="2">
        <v>0.26839940000000001</v>
      </c>
      <c r="P501" s="2">
        <v>5.2775650000000001</v>
      </c>
      <c r="Q501" s="2">
        <v>5.2310249999999998</v>
      </c>
      <c r="R501" s="2">
        <v>-57.44406</v>
      </c>
      <c r="S501" s="2">
        <v>7.6064080000000001</v>
      </c>
      <c r="T501" s="2">
        <v>237.44409999999999</v>
      </c>
      <c r="U501" s="2">
        <v>2.8149359999999999</v>
      </c>
      <c r="V501" s="2">
        <v>-4.4090610000000003</v>
      </c>
      <c r="W501" s="2">
        <v>0.84928440000000005</v>
      </c>
      <c r="X501" s="2">
        <v>22.40333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-3.5101350000000003E-2</v>
      </c>
      <c r="AH501" s="2">
        <v>19.679320000000001</v>
      </c>
      <c r="AI501" s="2">
        <v>4.9591260000000004</v>
      </c>
      <c r="AJ501" s="2">
        <v>0.84850130000000001</v>
      </c>
      <c r="AK501" s="2">
        <v>7.8412259999999998E-2</v>
      </c>
      <c r="AL501" s="2">
        <v>-0.1951947</v>
      </c>
      <c r="AM501" s="2">
        <v>-5.0885199999999998E-2</v>
      </c>
      <c r="AN501" s="2">
        <v>0.12781319999999999</v>
      </c>
      <c r="AO501" s="2">
        <v>-7.5185720000000003E-3</v>
      </c>
      <c r="AP501" s="2">
        <v>1.263923E-2</v>
      </c>
      <c r="AQ501" s="2">
        <v>7.7721309999999998E-3</v>
      </c>
      <c r="AR501" s="2">
        <v>0.10831490000000001</v>
      </c>
      <c r="AS501" s="2">
        <v>-1.176053E-2</v>
      </c>
      <c r="AT501" s="2">
        <v>-1.885146E-2</v>
      </c>
      <c r="AU501" s="2">
        <v>4.2575970000000001E-3</v>
      </c>
      <c r="AV501" s="2">
        <v>616.08600000000001</v>
      </c>
      <c r="AW501" s="2">
        <v>11.442959999999999</v>
      </c>
      <c r="AX501" s="2">
        <v>98.330920000000006</v>
      </c>
      <c r="AY501" s="2">
        <v>20.9084</v>
      </c>
      <c r="AZ501" s="2">
        <v>1.159357</v>
      </c>
      <c r="BA501" s="2">
        <v>-5.0885199999999998E-2</v>
      </c>
      <c r="BB501" s="2">
        <v>18.963999999999999</v>
      </c>
      <c r="BC501" s="2">
        <v>6.7204379999999996E-3</v>
      </c>
      <c r="BD501" s="2">
        <v>9.0634140000000005E-3</v>
      </c>
      <c r="BE501" s="2">
        <v>0.30456810000000001</v>
      </c>
      <c r="BF501" s="2">
        <v>0.41075099999999998</v>
      </c>
      <c r="BG501" s="2">
        <v>0</v>
      </c>
      <c r="BH501" s="2">
        <v>0</v>
      </c>
      <c r="BI501" s="2">
        <v>75</v>
      </c>
      <c r="BJ501" s="2">
        <v>0</v>
      </c>
      <c r="BK501" s="2">
        <v>19.87087</v>
      </c>
      <c r="BL501" s="2">
        <v>2.0114399999999999</v>
      </c>
      <c r="BM501" s="2">
        <v>2.3185120000000001</v>
      </c>
      <c r="BN501" s="2">
        <v>14.86125</v>
      </c>
      <c r="BO501" s="2">
        <v>86.755619999999993</v>
      </c>
      <c r="BP501" s="2">
        <v>1.16127</v>
      </c>
      <c r="BQ501" s="2">
        <v>1465.3630000000001</v>
      </c>
      <c r="BR501" s="2">
        <v>-0.90858669999999997</v>
      </c>
      <c r="BS501" s="2">
        <v>-1321.8530000000001</v>
      </c>
      <c r="BT501" s="2">
        <v>1200.981</v>
      </c>
      <c r="BU501" s="2">
        <v>37396.129999999997</v>
      </c>
      <c r="BV501" s="2">
        <v>33407.93</v>
      </c>
      <c r="BW501" s="2">
        <v>872.92</v>
      </c>
      <c r="BX501" s="2">
        <v>4474.1840000000002</v>
      </c>
      <c r="BY501" s="2">
        <v>485.98660000000001</v>
      </c>
      <c r="BZ501" s="2">
        <v>124.56659999999999</v>
      </c>
      <c r="CA501" s="2" t="s">
        <v>94</v>
      </c>
      <c r="CB501" s="2" t="s">
        <v>94</v>
      </c>
      <c r="CC501" s="2">
        <v>182.25380000000001</v>
      </c>
      <c r="CD501" s="2">
        <v>184.3595</v>
      </c>
      <c r="CE501" s="2" t="s">
        <v>94</v>
      </c>
      <c r="CF501" s="2" t="s">
        <v>94</v>
      </c>
      <c r="CG501" s="2" t="s">
        <v>94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-6.2933389999999996</v>
      </c>
      <c r="CN501" s="2">
        <v>21.15981</v>
      </c>
      <c r="CO501" s="2">
        <v>11.141959999999999</v>
      </c>
      <c r="CP501" s="2">
        <v>600</v>
      </c>
      <c r="CQ501" s="4">
        <f t="shared" si="17"/>
        <v>348.14313971472791</v>
      </c>
      <c r="CR501" s="4">
        <f t="shared" si="16"/>
        <v>17.130009697217258</v>
      </c>
    </row>
    <row r="502" spans="1:96" s="4" customFormat="1" x14ac:dyDescent="0.25">
      <c r="A502" s="3">
        <v>41801.354166666664</v>
      </c>
      <c r="B502" s="2">
        <v>6326</v>
      </c>
      <c r="C502" s="2">
        <v>6.102627</v>
      </c>
      <c r="D502" s="2">
        <v>5.0189289999999998E-2</v>
      </c>
      <c r="E502" s="2">
        <v>0.20812449999999999</v>
      </c>
      <c r="F502" s="2">
        <v>8.1994139999999993E-2</v>
      </c>
      <c r="G502" s="2">
        <v>-1.22906E-2</v>
      </c>
      <c r="H502" s="2">
        <v>1.504467E-2</v>
      </c>
      <c r="I502" s="2">
        <v>5.242381E-3</v>
      </c>
      <c r="J502" s="2">
        <v>0.44764979999999999</v>
      </c>
      <c r="K502" s="2">
        <v>3.520245E-3</v>
      </c>
      <c r="L502" s="2">
        <v>-2.9946730000000002E-3</v>
      </c>
      <c r="M502" s="2">
        <v>0.5622994</v>
      </c>
      <c r="N502" s="2">
        <v>4.3212149999999998E-2</v>
      </c>
      <c r="O502" s="2">
        <v>0.26873900000000001</v>
      </c>
      <c r="P502" s="2">
        <v>5.7268840000000001</v>
      </c>
      <c r="Q502" s="2">
        <v>5.7062939999999998</v>
      </c>
      <c r="R502" s="2">
        <v>-58.001309999999997</v>
      </c>
      <c r="S502" s="2">
        <v>4.8568210000000001</v>
      </c>
      <c r="T502" s="2">
        <v>238.00129999999999</v>
      </c>
      <c r="U502" s="2">
        <v>3.0237690000000002</v>
      </c>
      <c r="V502" s="2">
        <v>-4.8392809999999997</v>
      </c>
      <c r="W502" s="2">
        <v>0.94066609999999995</v>
      </c>
      <c r="X502" s="2">
        <v>22.54494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-5.0525680000000003E-2</v>
      </c>
      <c r="AH502" s="2">
        <v>24.82789</v>
      </c>
      <c r="AI502" s="2">
        <v>4.5490000000000004</v>
      </c>
      <c r="AJ502" s="2">
        <v>0.89097720000000002</v>
      </c>
      <c r="AK502" s="2">
        <v>0.14208860000000001</v>
      </c>
      <c r="AL502" s="2">
        <v>-0.25949919999999999</v>
      </c>
      <c r="AM502" s="2">
        <v>-6.738123E-2</v>
      </c>
      <c r="AN502" s="2">
        <v>0.14352780000000001</v>
      </c>
      <c r="AO502" s="2">
        <v>-2.0234789999999999E-2</v>
      </c>
      <c r="AP502" s="2">
        <v>2.5581059999999999E-2</v>
      </c>
      <c r="AQ502" s="2">
        <v>9.8575060000000003E-3</v>
      </c>
      <c r="AR502" s="2">
        <v>6.5523159999999997E-2</v>
      </c>
      <c r="AS502" s="2">
        <v>-9.5456840000000005E-3</v>
      </c>
      <c r="AT502" s="2">
        <v>1.1588279999999999E-2</v>
      </c>
      <c r="AU502" s="2">
        <v>3.9077590000000002E-3</v>
      </c>
      <c r="AV502" s="2">
        <v>616.37879999999996</v>
      </c>
      <c r="AW502" s="2">
        <v>11.623570000000001</v>
      </c>
      <c r="AX502" s="2">
        <v>98.322400000000002</v>
      </c>
      <c r="AY502" s="2">
        <v>21.024940000000001</v>
      </c>
      <c r="AZ502" s="2">
        <v>1.1586829999999999</v>
      </c>
      <c r="BA502" s="2">
        <v>-6.738123E-2</v>
      </c>
      <c r="BB502" s="2">
        <v>24.052309999999999</v>
      </c>
      <c r="BC502" s="2">
        <v>8.5340290000000003E-3</v>
      </c>
      <c r="BD502" s="2">
        <v>8.3215230000000008E-3</v>
      </c>
      <c r="BE502" s="2">
        <v>0.3926772</v>
      </c>
      <c r="BF502" s="2">
        <v>0.38289909999999999</v>
      </c>
      <c r="BG502" s="2">
        <v>0</v>
      </c>
      <c r="BH502" s="2">
        <v>0</v>
      </c>
      <c r="BI502" s="2">
        <v>75</v>
      </c>
      <c r="BJ502" s="2">
        <v>0</v>
      </c>
      <c r="BK502" s="2">
        <v>20.064520000000002</v>
      </c>
      <c r="BL502" s="2">
        <v>2.0263680000000002</v>
      </c>
      <c r="BM502" s="2">
        <v>2.3464830000000001</v>
      </c>
      <c r="BN502" s="2">
        <v>14.96166</v>
      </c>
      <c r="BO502" s="2">
        <v>86.357699999999994</v>
      </c>
      <c r="BP502" s="2">
        <v>1.160563</v>
      </c>
      <c r="BQ502" s="2">
        <v>1535.7809999999999</v>
      </c>
      <c r="BR502" s="2">
        <v>-0.90668199999999999</v>
      </c>
      <c r="BS502" s="2">
        <v>-1335.5550000000001</v>
      </c>
      <c r="BT502" s="2">
        <v>1210.8630000000001</v>
      </c>
      <c r="BU502" s="2">
        <v>37442.03</v>
      </c>
      <c r="BV502" s="2">
        <v>33359.83</v>
      </c>
      <c r="BW502" s="2">
        <v>872.72410000000002</v>
      </c>
      <c r="BX502" s="2">
        <v>4549.6350000000002</v>
      </c>
      <c r="BY502" s="2">
        <v>467.4359</v>
      </c>
      <c r="BZ502" s="2">
        <v>312.22059999999999</v>
      </c>
      <c r="CA502" s="2" t="s">
        <v>94</v>
      </c>
      <c r="CB502" s="2" t="s">
        <v>94</v>
      </c>
      <c r="CC502" s="2">
        <v>182.25110000000001</v>
      </c>
      <c r="CD502" s="2">
        <v>184.35140000000001</v>
      </c>
      <c r="CE502" s="2" t="s">
        <v>94</v>
      </c>
      <c r="CF502" s="2" t="s">
        <v>94</v>
      </c>
      <c r="CG502" s="2" t="s">
        <v>94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-6.3007239999999998</v>
      </c>
      <c r="CN502" s="2">
        <v>21.336069999999999</v>
      </c>
      <c r="CO502" s="2">
        <v>11.207240000000001</v>
      </c>
      <c r="CP502" s="2">
        <v>600</v>
      </c>
      <c r="CQ502" s="4">
        <f t="shared" si="17"/>
        <v>348.47683204354701</v>
      </c>
      <c r="CR502" s="4">
        <f t="shared" si="16"/>
        <v>17.325219821089942</v>
      </c>
    </row>
    <row r="503" spans="1:96" s="4" customFormat="1" x14ac:dyDescent="0.25">
      <c r="A503" s="3">
        <v>41801.375</v>
      </c>
      <c r="B503" s="2">
        <v>6327</v>
      </c>
      <c r="C503" s="2">
        <v>7.6079679999999996</v>
      </c>
      <c r="D503" s="2">
        <v>4.7691780000000003E-2</v>
      </c>
      <c r="E503" s="2">
        <v>0.202933</v>
      </c>
      <c r="F503" s="2">
        <v>9.117683E-2</v>
      </c>
      <c r="G503" s="2">
        <v>-3.107023E-3</v>
      </c>
      <c r="H503" s="2">
        <v>1.694435E-2</v>
      </c>
      <c r="I503" s="2">
        <v>6.5389369999999999E-3</v>
      </c>
      <c r="J503" s="2">
        <v>0.58097220000000005</v>
      </c>
      <c r="K503" s="2">
        <v>-2.6394719999999999E-3</v>
      </c>
      <c r="L503" s="2">
        <v>5.2654739999999996E-4</v>
      </c>
      <c r="M503" s="2">
        <v>0.73639980000000005</v>
      </c>
      <c r="N503" s="2">
        <v>4.1178449999999998E-2</v>
      </c>
      <c r="O503" s="2">
        <v>0.3137144</v>
      </c>
      <c r="P503" s="2">
        <v>6.7212670000000001</v>
      </c>
      <c r="Q503" s="2">
        <v>6.6917099999999996</v>
      </c>
      <c r="R503" s="2">
        <v>-58.034269999999999</v>
      </c>
      <c r="S503" s="2">
        <v>5.371486</v>
      </c>
      <c r="T503" s="2">
        <v>238.0343</v>
      </c>
      <c r="U503" s="2">
        <v>3.5426639999999998</v>
      </c>
      <c r="V503" s="2">
        <v>-5.6770290000000001</v>
      </c>
      <c r="W503" s="2">
        <v>1.098238</v>
      </c>
      <c r="X503" s="2">
        <v>22.701699999999999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-4.4407500000000003E-2</v>
      </c>
      <c r="AH503" s="2">
        <v>24.61618</v>
      </c>
      <c r="AI503" s="2">
        <v>6.0583580000000001</v>
      </c>
      <c r="AJ503" s="2">
        <v>1.023263</v>
      </c>
      <c r="AK503" s="2">
        <v>0.10926660000000001</v>
      </c>
      <c r="AL503" s="2">
        <v>-0.41933049999999999</v>
      </c>
      <c r="AM503" s="2">
        <v>-6.3900810000000002E-2</v>
      </c>
      <c r="AN503" s="2">
        <v>0.14125389999999999</v>
      </c>
      <c r="AO503" s="2">
        <v>-1.703021E-2</v>
      </c>
      <c r="AP503" s="2">
        <v>5.2905720000000003E-2</v>
      </c>
      <c r="AQ503" s="2">
        <v>9.7167639999999993E-3</v>
      </c>
      <c r="AR503" s="2">
        <v>7.7759259999999997E-2</v>
      </c>
      <c r="AS503" s="2">
        <v>-8.7587069999999997E-4</v>
      </c>
      <c r="AT503" s="2">
        <v>9.8936519999999993E-3</v>
      </c>
      <c r="AU503" s="2">
        <v>5.2070700000000003E-3</v>
      </c>
      <c r="AV503" s="2">
        <v>616.07870000000003</v>
      </c>
      <c r="AW503" s="2">
        <v>11.75173</v>
      </c>
      <c r="AX503" s="2">
        <v>98.324269999999999</v>
      </c>
      <c r="AY503" s="2">
        <v>21.163440000000001</v>
      </c>
      <c r="AZ503" s="2">
        <v>1.1580790000000001</v>
      </c>
      <c r="BA503" s="2">
        <v>-6.3900810000000002E-2</v>
      </c>
      <c r="BB503" s="2">
        <v>23.7089</v>
      </c>
      <c r="BC503" s="2">
        <v>8.4134659999999997E-3</v>
      </c>
      <c r="BD503" s="2">
        <v>1.107985E-2</v>
      </c>
      <c r="BE503" s="2">
        <v>0.39158870000000001</v>
      </c>
      <c r="BF503" s="2">
        <v>0.5156906</v>
      </c>
      <c r="BG503" s="2">
        <v>0</v>
      </c>
      <c r="BH503" s="2">
        <v>0</v>
      </c>
      <c r="BI503" s="2">
        <v>75</v>
      </c>
      <c r="BJ503" s="2">
        <v>0</v>
      </c>
      <c r="BK503" s="2">
        <v>20.202819999999999</v>
      </c>
      <c r="BL503" s="2">
        <v>2.0458150000000002</v>
      </c>
      <c r="BM503" s="2">
        <v>2.3666559999999999</v>
      </c>
      <c r="BN503" s="2">
        <v>15.09812</v>
      </c>
      <c r="BO503" s="2">
        <v>86.443269999999998</v>
      </c>
      <c r="BP503" s="2">
        <v>1.1598269999999999</v>
      </c>
      <c r="BQ503" s="2">
        <v>1650.7539999999999</v>
      </c>
      <c r="BR503" s="2">
        <v>-0.9046305</v>
      </c>
      <c r="BS503" s="2">
        <v>-1355.902</v>
      </c>
      <c r="BT503" s="2">
        <v>1226.56</v>
      </c>
      <c r="BU503" s="2">
        <v>37553.9</v>
      </c>
      <c r="BV503" s="2">
        <v>33320.69</v>
      </c>
      <c r="BW503" s="2">
        <v>872.60919999999999</v>
      </c>
      <c r="BX503" s="2">
        <v>4678.8559999999998</v>
      </c>
      <c r="BY503" s="2">
        <v>445.64069999999998</v>
      </c>
      <c r="BZ503" s="2">
        <v>311.48739999999998</v>
      </c>
      <c r="CA503" s="2" t="s">
        <v>94</v>
      </c>
      <c r="CB503" s="2" t="s">
        <v>94</v>
      </c>
      <c r="CC503" s="2">
        <v>182.24420000000001</v>
      </c>
      <c r="CD503" s="2">
        <v>184.3623</v>
      </c>
      <c r="CE503" s="2" t="s">
        <v>94</v>
      </c>
      <c r="CF503" s="2" t="s">
        <v>94</v>
      </c>
      <c r="CG503" s="2" t="s">
        <v>94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-6.312398</v>
      </c>
      <c r="CN503" s="2">
        <v>21.619299999999999</v>
      </c>
      <c r="CO503" s="2">
        <v>11.2218</v>
      </c>
      <c r="CP503" s="2">
        <v>600</v>
      </c>
      <c r="CQ503" s="4">
        <f t="shared" si="17"/>
        <v>348.46452549482501</v>
      </c>
      <c r="CR503" s="4">
        <f t="shared" si="16"/>
        <v>17.465928719723077</v>
      </c>
    </row>
    <row r="504" spans="1:96" s="4" customFormat="1" x14ac:dyDescent="0.25">
      <c r="A504" s="3">
        <v>41801.395833333336</v>
      </c>
      <c r="B504" s="2">
        <v>6328</v>
      </c>
      <c r="C504" s="2">
        <v>4.7131629999999998</v>
      </c>
      <c r="D504" s="2">
        <v>1.584932E-2</v>
      </c>
      <c r="E504" s="2">
        <v>0.1170274</v>
      </c>
      <c r="F504" s="2">
        <v>7.1960869999999996E-2</v>
      </c>
      <c r="G504" s="2">
        <v>-1.245622E-2</v>
      </c>
      <c r="H504" s="2">
        <v>1.5127379999999999E-2</v>
      </c>
      <c r="I504" s="2">
        <v>4.0537150000000003E-3</v>
      </c>
      <c r="J504" s="2">
        <v>0.51861900000000005</v>
      </c>
      <c r="K504" s="2">
        <v>-4.7832609999999998E-2</v>
      </c>
      <c r="L504" s="2">
        <v>4.8010050000000002E-4</v>
      </c>
      <c r="M504" s="2">
        <v>0.60259070000000003</v>
      </c>
      <c r="N504" s="2">
        <v>1.368698E-2</v>
      </c>
      <c r="O504" s="2">
        <v>0.27588659999999998</v>
      </c>
      <c r="P504" s="2">
        <v>6.1979870000000004</v>
      </c>
      <c r="Q504" s="2">
        <v>6.1769800000000004</v>
      </c>
      <c r="R504" s="2">
        <v>-49.674869999999999</v>
      </c>
      <c r="S504" s="2">
        <v>4.7156739999999999</v>
      </c>
      <c r="T504" s="2">
        <v>229.67490000000001</v>
      </c>
      <c r="U504" s="2">
        <v>3.9972620000000001</v>
      </c>
      <c r="V504" s="2">
        <v>-4.7092219999999996</v>
      </c>
      <c r="W504" s="2">
        <v>1.063639</v>
      </c>
      <c r="X504" s="2">
        <v>22.85258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-2.7774420000000001E-2</v>
      </c>
      <c r="AH504" s="2">
        <v>26.293510000000001</v>
      </c>
      <c r="AI504" s="2">
        <v>3.074408</v>
      </c>
      <c r="AJ504" s="2">
        <v>1.9367460000000001</v>
      </c>
      <c r="AK504" s="2">
        <v>-0.15414259999999999</v>
      </c>
      <c r="AL504" s="2">
        <v>-0.37657360000000001</v>
      </c>
      <c r="AM504" s="2">
        <v>-4.2478849999999999E-2</v>
      </c>
      <c r="AN504" s="2">
        <v>0.1502964</v>
      </c>
      <c r="AO504" s="2">
        <v>-1.9335829999999998E-2</v>
      </c>
      <c r="AP504" s="2">
        <v>2.9471830000000001E-2</v>
      </c>
      <c r="AQ504" s="2">
        <v>1.049344E-2</v>
      </c>
      <c r="AR504" s="2">
        <v>6.0512860000000002E-2</v>
      </c>
      <c r="AS504" s="2">
        <v>-9.8096899999999994E-3</v>
      </c>
      <c r="AT504" s="2">
        <v>1.1122989999999999E-2</v>
      </c>
      <c r="AU504" s="2">
        <v>2.6442480000000001E-3</v>
      </c>
      <c r="AV504" s="2">
        <v>615.52940000000001</v>
      </c>
      <c r="AW504" s="2">
        <v>11.82935</v>
      </c>
      <c r="AX504" s="2">
        <v>98.306669999999997</v>
      </c>
      <c r="AY504" s="2">
        <v>21.30236</v>
      </c>
      <c r="AZ504" s="2">
        <v>1.157273</v>
      </c>
      <c r="BA504" s="2">
        <v>-4.2478849999999999E-2</v>
      </c>
      <c r="BB504" s="2">
        <v>25.60399</v>
      </c>
      <c r="BC504" s="2">
        <v>9.0848639999999998E-3</v>
      </c>
      <c r="BD504" s="2">
        <v>5.6195619999999998E-3</v>
      </c>
      <c r="BE504" s="2">
        <v>0.42601060000000002</v>
      </c>
      <c r="BF504" s="2">
        <v>0.26351449999999998</v>
      </c>
      <c r="BG504" s="2">
        <v>0</v>
      </c>
      <c r="BH504" s="2">
        <v>0</v>
      </c>
      <c r="BI504" s="2">
        <v>75</v>
      </c>
      <c r="BJ504" s="2">
        <v>0</v>
      </c>
      <c r="BK504" s="2">
        <v>20.448799999999999</v>
      </c>
      <c r="BL504" s="2">
        <v>2.052244</v>
      </c>
      <c r="BM504" s="2">
        <v>2.4029069999999999</v>
      </c>
      <c r="BN504" s="2">
        <v>15.13288</v>
      </c>
      <c r="BO504" s="2">
        <v>85.406689999999998</v>
      </c>
      <c r="BP504" s="2">
        <v>1.158849</v>
      </c>
      <c r="BQ504" s="2">
        <v>1793.4939999999999</v>
      </c>
      <c r="BR504" s="2">
        <v>-0.89930460000000001</v>
      </c>
      <c r="BS504" s="2">
        <v>-1384.836</v>
      </c>
      <c r="BT504" s="2">
        <v>1245.3510000000001</v>
      </c>
      <c r="BU504" s="2">
        <v>37705.24</v>
      </c>
      <c r="BV504" s="2">
        <v>33281.56</v>
      </c>
      <c r="BW504" s="2">
        <v>872.52589999999998</v>
      </c>
      <c r="BX504" s="2">
        <v>4842.6890000000003</v>
      </c>
      <c r="BY504" s="2">
        <v>419.00810000000001</v>
      </c>
      <c r="BZ504" s="2">
        <v>661.03869999999995</v>
      </c>
      <c r="CA504" s="2" t="s">
        <v>94</v>
      </c>
      <c r="CB504" s="2" t="s">
        <v>94</v>
      </c>
      <c r="CC504" s="2">
        <v>182.26599999999999</v>
      </c>
      <c r="CD504" s="2">
        <v>184.36449999999999</v>
      </c>
      <c r="CE504" s="2" t="s">
        <v>94</v>
      </c>
      <c r="CF504" s="2" t="s">
        <v>94</v>
      </c>
      <c r="CG504" s="2" t="s">
        <v>94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-6.302022</v>
      </c>
      <c r="CN504" s="2">
        <v>21.950530000000001</v>
      </c>
      <c r="CO504" s="2">
        <v>11.26609</v>
      </c>
      <c r="CP504" s="2">
        <v>600</v>
      </c>
      <c r="CQ504" s="4">
        <f t="shared" si="17"/>
        <v>348.38052549484883</v>
      </c>
      <c r="CR504" s="4">
        <f t="shared" si="16"/>
        <v>17.718603943182739</v>
      </c>
    </row>
    <row r="505" spans="1:96" s="4" customFormat="1" x14ac:dyDescent="0.25">
      <c r="A505" s="3">
        <v>41801.416666666664</v>
      </c>
      <c r="B505" s="2">
        <v>6329</v>
      </c>
      <c r="C505" s="2">
        <v>1.7567839999999999</v>
      </c>
      <c r="D505" s="2">
        <v>1.047209E-2</v>
      </c>
      <c r="E505" s="2">
        <v>9.514127E-2</v>
      </c>
      <c r="F505" s="2">
        <v>0.16186590000000001</v>
      </c>
      <c r="G505" s="5">
        <v>-9.9538360000000006E-5</v>
      </c>
      <c r="H505" s="2">
        <v>6.065632E-2</v>
      </c>
      <c r="I505" s="2">
        <v>1.5114690000000001E-3</v>
      </c>
      <c r="J505" s="2">
        <v>0.49020780000000003</v>
      </c>
      <c r="K505" s="2">
        <v>-6.3407320000000003E-2</v>
      </c>
      <c r="L505" s="2">
        <v>8.8881029999999996E-3</v>
      </c>
      <c r="M505" s="2">
        <v>0.6094446</v>
      </c>
      <c r="N505" s="2">
        <v>-1.7140059999999999E-3</v>
      </c>
      <c r="O505" s="2">
        <v>0.2446576</v>
      </c>
      <c r="P505" s="2">
        <v>5.1325649999999996</v>
      </c>
      <c r="Q505" s="2">
        <v>5.1078099999999997</v>
      </c>
      <c r="R505" s="2">
        <v>-39.080199999999998</v>
      </c>
      <c r="S505" s="2">
        <v>5.6254289999999996</v>
      </c>
      <c r="T505" s="2">
        <v>219.08019999999999</v>
      </c>
      <c r="U505" s="2">
        <v>3.9650029999999998</v>
      </c>
      <c r="V505" s="2">
        <v>-3.22</v>
      </c>
      <c r="W505" s="2">
        <v>0.92270949999999996</v>
      </c>
      <c r="X505" s="2">
        <v>22.952169999999999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-4.2460039999999998E-2</v>
      </c>
      <c r="AH505" s="2">
        <v>14.19178</v>
      </c>
      <c r="AI505" s="2">
        <v>0.87819480000000005</v>
      </c>
      <c r="AJ505" s="2">
        <v>2.9887389999999998</v>
      </c>
      <c r="AK505" s="2">
        <v>0.33095799999999997</v>
      </c>
      <c r="AL505" s="2">
        <v>-1.3089180000000001E-4</v>
      </c>
      <c r="AM505" s="2">
        <v>-4.8946259999999998E-2</v>
      </c>
      <c r="AN505" s="2">
        <v>0.16736500000000001</v>
      </c>
      <c r="AO505" s="2">
        <v>-1.8209409999999999E-2</v>
      </c>
      <c r="AP505" s="2">
        <v>6.0277799999999999E-2</v>
      </c>
      <c r="AQ505" s="2">
        <v>5.689614E-3</v>
      </c>
      <c r="AR505" s="2">
        <v>0.1454821</v>
      </c>
      <c r="AS505" s="2">
        <v>2.266723E-3</v>
      </c>
      <c r="AT505" s="2">
        <v>5.215355E-2</v>
      </c>
      <c r="AU505" s="2">
        <v>7.5556519999999999E-4</v>
      </c>
      <c r="AV505" s="2">
        <v>611.07950000000005</v>
      </c>
      <c r="AW505" s="2">
        <v>11.93568</v>
      </c>
      <c r="AX505" s="2">
        <v>98.308859999999996</v>
      </c>
      <c r="AY505" s="2">
        <v>21.387060000000002</v>
      </c>
      <c r="AZ505" s="2">
        <v>1.1568989999999999</v>
      </c>
      <c r="BA505" s="2">
        <v>-4.8946259999999998E-2</v>
      </c>
      <c r="BB505" s="2">
        <v>13.88266</v>
      </c>
      <c r="BC505" s="2">
        <v>4.8923150000000004E-3</v>
      </c>
      <c r="BD505" s="2">
        <v>1.593908E-3</v>
      </c>
      <c r="BE505" s="2">
        <v>0.2331597</v>
      </c>
      <c r="BF505" s="2">
        <v>7.5963050000000004E-2</v>
      </c>
      <c r="BG505" s="2">
        <v>0</v>
      </c>
      <c r="BH505" s="2">
        <v>0</v>
      </c>
      <c r="BI505" s="2">
        <v>75</v>
      </c>
      <c r="BJ505" s="2">
        <v>0</v>
      </c>
      <c r="BK505" s="2">
        <v>20.706389999999999</v>
      </c>
      <c r="BL505" s="2">
        <v>2.0718749999999999</v>
      </c>
      <c r="BM505" s="2">
        <v>2.4414370000000001</v>
      </c>
      <c r="BN505" s="2">
        <v>15.264239999999999</v>
      </c>
      <c r="BO505" s="2">
        <v>84.862909999999999</v>
      </c>
      <c r="BP505" s="2">
        <v>1.1575359999999999</v>
      </c>
      <c r="BQ505" s="2">
        <v>1979.6410000000001</v>
      </c>
      <c r="BR505" s="2">
        <v>-0.86642169999999996</v>
      </c>
      <c r="BS505" s="2">
        <v>-1465.577</v>
      </c>
      <c r="BT505" s="2">
        <v>1269.085</v>
      </c>
      <c r="BU505" s="2">
        <v>37906.5</v>
      </c>
      <c r="BV505" s="2">
        <v>33192.199999999997</v>
      </c>
      <c r="BW505" s="2">
        <v>872.17380000000003</v>
      </c>
      <c r="BX505" s="2">
        <v>5096.9650000000001</v>
      </c>
      <c r="BY505" s="2">
        <v>382.6628</v>
      </c>
      <c r="BZ505" s="2">
        <v>1297.194</v>
      </c>
      <c r="CA505" s="2" t="s">
        <v>94</v>
      </c>
      <c r="CB505" s="2" t="s">
        <v>94</v>
      </c>
      <c r="CC505" s="2">
        <v>182.35980000000001</v>
      </c>
      <c r="CD505" s="2">
        <v>184.39189999999999</v>
      </c>
      <c r="CE505" s="2" t="s">
        <v>94</v>
      </c>
      <c r="CF505" s="2" t="s">
        <v>94</v>
      </c>
      <c r="CG505" s="2" t="s">
        <v>94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-6.2954140000000001</v>
      </c>
      <c r="CN505" s="2">
        <v>22.461300000000001</v>
      </c>
      <c r="CO505" s="2">
        <v>11.34</v>
      </c>
      <c r="CP505" s="2">
        <v>600</v>
      </c>
      <c r="CQ505" s="4">
        <f t="shared" si="17"/>
        <v>345.95372920420851</v>
      </c>
      <c r="CR505" s="4">
        <f t="shared" si="16"/>
        <v>17.986936326230484</v>
      </c>
    </row>
    <row r="506" spans="1:96" s="4" customFormat="1" x14ac:dyDescent="0.25">
      <c r="A506" s="3">
        <v>41801.4375</v>
      </c>
      <c r="B506" s="2">
        <v>6330</v>
      </c>
      <c r="C506" s="2">
        <v>0.53587839999999998</v>
      </c>
      <c r="D506" s="2">
        <v>2.6243309999999999E-2</v>
      </c>
      <c r="E506" s="2">
        <v>0.1506808</v>
      </c>
      <c r="F506" s="2">
        <v>0.1064577</v>
      </c>
      <c r="G506" s="2">
        <v>-1.6646390000000001E-3</v>
      </c>
      <c r="H506" s="2">
        <v>2.6795119999999999E-2</v>
      </c>
      <c r="I506" s="2">
        <v>4.6146659999999999E-4</v>
      </c>
      <c r="J506" s="2">
        <v>0.48535450000000002</v>
      </c>
      <c r="K506" s="2">
        <v>9.9632109999999996E-2</v>
      </c>
      <c r="L506" s="2">
        <v>-1.6012740000000001E-2</v>
      </c>
      <c r="M506" s="2">
        <v>0.56622729999999999</v>
      </c>
      <c r="N506" s="2">
        <v>1.6096470000000002E-2</v>
      </c>
      <c r="O506" s="2">
        <v>0.2389028</v>
      </c>
      <c r="P506" s="2">
        <v>5.314692</v>
      </c>
      <c r="Q506" s="2">
        <v>5.278645</v>
      </c>
      <c r="R506" s="2">
        <v>-24.73798</v>
      </c>
      <c r="S506" s="2">
        <v>6.6708170000000004</v>
      </c>
      <c r="T506" s="2">
        <v>204.738</v>
      </c>
      <c r="U506" s="2">
        <v>4.7942270000000002</v>
      </c>
      <c r="V506" s="2">
        <v>-2.2089430000000001</v>
      </c>
      <c r="W506" s="2">
        <v>0.98528780000000005</v>
      </c>
      <c r="X506" s="2">
        <v>23.25217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-3.2029799999999997E-2</v>
      </c>
      <c r="AH506" s="2">
        <v>20.148219999999998</v>
      </c>
      <c r="AI506" s="2">
        <v>-0.70705810000000002</v>
      </c>
      <c r="AJ506" s="2">
        <v>1.3478490000000001</v>
      </c>
      <c r="AK506" s="2">
        <v>0.22430800000000001</v>
      </c>
      <c r="AL506" s="2">
        <v>0.1201994</v>
      </c>
      <c r="AM506" s="2">
        <v>-3.7798610000000003E-2</v>
      </c>
      <c r="AN506" s="2">
        <v>0.146346</v>
      </c>
      <c r="AO506" s="2">
        <v>-2.4311010000000001E-2</v>
      </c>
      <c r="AP506" s="2">
        <v>2.39674E-2</v>
      </c>
      <c r="AQ506" s="2">
        <v>8.1444459999999996E-3</v>
      </c>
      <c r="AR506" s="2">
        <v>9.8289230000000005E-2</v>
      </c>
      <c r="AS506" s="2">
        <v>1.5207829999999999E-3</v>
      </c>
      <c r="AT506" s="2">
        <v>2.3415729999999999E-2</v>
      </c>
      <c r="AU506" s="2">
        <v>-6.0887630000000005E-4</v>
      </c>
      <c r="AV506" s="2">
        <v>615.55809999999997</v>
      </c>
      <c r="AW506" s="2">
        <v>12.05983</v>
      </c>
      <c r="AX506" s="2">
        <v>98.32056</v>
      </c>
      <c r="AY506" s="2">
        <v>21.667870000000001</v>
      </c>
      <c r="AZ506" s="2">
        <v>1.155853</v>
      </c>
      <c r="BA506" s="2">
        <v>-3.7798610000000003E-2</v>
      </c>
      <c r="BB506" s="2">
        <v>19.872450000000001</v>
      </c>
      <c r="BC506" s="2">
        <v>7.0616899999999998E-3</v>
      </c>
      <c r="BD506" s="2">
        <v>-1.2928849999999999E-3</v>
      </c>
      <c r="BE506" s="2">
        <v>0.33757530000000002</v>
      </c>
      <c r="BF506" s="2">
        <v>-6.1804749999999999E-2</v>
      </c>
      <c r="BG506" s="2">
        <v>0</v>
      </c>
      <c r="BH506" s="2">
        <v>0</v>
      </c>
      <c r="BI506" s="2">
        <v>75</v>
      </c>
      <c r="BJ506" s="2">
        <v>0</v>
      </c>
      <c r="BK506" s="2">
        <v>20.91348</v>
      </c>
      <c r="BL506" s="2">
        <v>2.0754079999999999</v>
      </c>
      <c r="BM506" s="2">
        <v>2.4726919999999999</v>
      </c>
      <c r="BN506" s="2">
        <v>15.279500000000001</v>
      </c>
      <c r="BO506" s="2">
        <v>83.933130000000006</v>
      </c>
      <c r="BP506" s="2">
        <v>1.156731</v>
      </c>
      <c r="BQ506" s="2">
        <v>2300.3890000000001</v>
      </c>
      <c r="BR506" s="2">
        <v>-0.83806829999999999</v>
      </c>
      <c r="BS506" s="2">
        <v>-1550.7439999999999</v>
      </c>
      <c r="BT506" s="2">
        <v>1299.548</v>
      </c>
      <c r="BU506" s="2">
        <v>38237.51</v>
      </c>
      <c r="BV506" s="2">
        <v>33086.83</v>
      </c>
      <c r="BW506" s="2">
        <v>872.00940000000003</v>
      </c>
      <c r="BX506" s="2">
        <v>5452.7510000000002</v>
      </c>
      <c r="BY506" s="2">
        <v>302.0711</v>
      </c>
      <c r="BZ506" s="2">
        <v>871.25149999999996</v>
      </c>
      <c r="CA506" s="2" t="s">
        <v>94</v>
      </c>
      <c r="CB506" s="2" t="s">
        <v>94</v>
      </c>
      <c r="CC506" s="2">
        <v>182.3432</v>
      </c>
      <c r="CD506" s="2">
        <v>184.41069999999999</v>
      </c>
      <c r="CE506" s="2" t="s">
        <v>94</v>
      </c>
      <c r="CF506" s="2" t="s">
        <v>94</v>
      </c>
      <c r="CG506" s="2" t="s">
        <v>94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-6.4596549999999997</v>
      </c>
      <c r="CN506" s="2">
        <v>23.281510000000001</v>
      </c>
      <c r="CO506" s="2">
        <v>11.43028</v>
      </c>
      <c r="CP506" s="2">
        <v>600</v>
      </c>
      <c r="CQ506" s="4">
        <f t="shared" si="17"/>
        <v>348.7799616067461</v>
      </c>
      <c r="CR506" s="4">
        <f t="shared" si="16"/>
        <v>18.204373843497994</v>
      </c>
    </row>
    <row r="507" spans="1:96" s="4" customFormat="1" x14ac:dyDescent="0.25">
      <c r="A507" s="3">
        <v>41801.458333333336</v>
      </c>
      <c r="B507" s="2">
        <v>6331</v>
      </c>
      <c r="C507" s="2">
        <v>2.132549</v>
      </c>
      <c r="D507" s="2">
        <v>1.7349509999999999E-2</v>
      </c>
      <c r="E507" s="2">
        <v>0.1226386</v>
      </c>
      <c r="F507" s="2">
        <v>0.18782270000000001</v>
      </c>
      <c r="G507" s="2">
        <v>-4.104787E-2</v>
      </c>
      <c r="H507" s="2">
        <v>-9.8466410000000004E-2</v>
      </c>
      <c r="I507" s="2">
        <v>1.8401069999999999E-3</v>
      </c>
      <c r="J507" s="2">
        <v>0.42821989999999999</v>
      </c>
      <c r="K507" s="2">
        <v>8.7449509999999994E-2</v>
      </c>
      <c r="L507" s="2">
        <v>-1.449198E-2</v>
      </c>
      <c r="M507" s="2">
        <v>0.74104729999999996</v>
      </c>
      <c r="N507" s="2">
        <v>4.0238349999999999E-3</v>
      </c>
      <c r="O507" s="2">
        <v>0.22872029999999999</v>
      </c>
      <c r="P507" s="2">
        <v>5.0541369999999999</v>
      </c>
      <c r="Q507" s="2">
        <v>5.0031569999999999</v>
      </c>
      <c r="R507" s="2">
        <v>-30.231629999999999</v>
      </c>
      <c r="S507" s="2">
        <v>8.1350680000000004</v>
      </c>
      <c r="T507" s="2">
        <v>210.23159999999999</v>
      </c>
      <c r="U507" s="2">
        <v>4.3227099999999998</v>
      </c>
      <c r="V507" s="2">
        <v>-2.519082</v>
      </c>
      <c r="W507" s="2">
        <v>0.90768130000000002</v>
      </c>
      <c r="X507" s="2">
        <v>23.80425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-1.8227159999999999E-2</v>
      </c>
      <c r="AH507" s="2">
        <v>15.802770000000001</v>
      </c>
      <c r="AI507" s="2">
        <v>1.1474230000000001</v>
      </c>
      <c r="AJ507" s="2">
        <v>1.1493329999999999</v>
      </c>
      <c r="AK507" s="2">
        <v>0.2353198</v>
      </c>
      <c r="AL507" s="2">
        <v>0.64880470000000001</v>
      </c>
      <c r="AM507" s="2">
        <v>-2.578542E-2</v>
      </c>
      <c r="AN507" s="2">
        <v>0.1495176</v>
      </c>
      <c r="AO507" s="2">
        <v>-2.465411E-2</v>
      </c>
      <c r="AP507" s="2">
        <v>2.897808E-2</v>
      </c>
      <c r="AQ507" s="2">
        <v>6.3250829999999996E-3</v>
      </c>
      <c r="AR507" s="2">
        <v>0.18651760000000001</v>
      </c>
      <c r="AS507" s="2">
        <v>-3.7371399999999999E-2</v>
      </c>
      <c r="AT507" s="2">
        <v>-0.10117719999999999</v>
      </c>
      <c r="AU507" s="2">
        <v>9.9007409999999989E-4</v>
      </c>
      <c r="AV507" s="2">
        <v>612.52449999999999</v>
      </c>
      <c r="AW507" s="2">
        <v>12.274699999999999</v>
      </c>
      <c r="AX507" s="2">
        <v>98.308520000000001</v>
      </c>
      <c r="AY507" s="2">
        <v>22.185700000000001</v>
      </c>
      <c r="AZ507" s="2">
        <v>1.15354</v>
      </c>
      <c r="BA507" s="2">
        <v>-2.578542E-2</v>
      </c>
      <c r="BB507" s="2">
        <v>15.433199999999999</v>
      </c>
      <c r="BC507" s="2">
        <v>5.4692619999999999E-3</v>
      </c>
      <c r="BD507" s="2">
        <v>2.0889900000000002E-3</v>
      </c>
      <c r="BE507" s="2">
        <v>0.26742729999999998</v>
      </c>
      <c r="BF507" s="2">
        <v>0.1021441</v>
      </c>
      <c r="BG507" s="2">
        <v>0</v>
      </c>
      <c r="BH507" s="2">
        <v>0</v>
      </c>
      <c r="BI507" s="2">
        <v>75</v>
      </c>
      <c r="BJ507" s="2">
        <v>0</v>
      </c>
      <c r="BK507" s="2">
        <v>21.420259999999999</v>
      </c>
      <c r="BL507" s="2">
        <v>2.1076579999999998</v>
      </c>
      <c r="BM507" s="2">
        <v>2.5509110000000002</v>
      </c>
      <c r="BN507" s="2">
        <v>15.49023</v>
      </c>
      <c r="BO507" s="2">
        <v>82.623729999999995</v>
      </c>
      <c r="BP507" s="2">
        <v>1.1547339999999999</v>
      </c>
      <c r="BQ507" s="2">
        <v>2616.433</v>
      </c>
      <c r="BR507" s="2">
        <v>-0.82927989999999996</v>
      </c>
      <c r="BS507" s="2">
        <v>-1604.077</v>
      </c>
      <c r="BT507" s="2">
        <v>1330.114</v>
      </c>
      <c r="BU507" s="2">
        <v>38586.879999999997</v>
      </c>
      <c r="BV507" s="2">
        <v>33036.25</v>
      </c>
      <c r="BW507" s="2">
        <v>871.98789999999997</v>
      </c>
      <c r="BX507" s="2">
        <v>5805.335</v>
      </c>
      <c r="BY507" s="2">
        <v>254.71100000000001</v>
      </c>
      <c r="BZ507" s="2">
        <v>1042.0419999999999</v>
      </c>
      <c r="CA507" s="2" t="s">
        <v>94</v>
      </c>
      <c r="CB507" s="2" t="s">
        <v>94</v>
      </c>
      <c r="CC507" s="2">
        <v>182.35749999999999</v>
      </c>
      <c r="CD507" s="2">
        <v>184.41679999999999</v>
      </c>
      <c r="CE507" s="2" t="s">
        <v>94</v>
      </c>
      <c r="CF507" s="2" t="s">
        <v>94</v>
      </c>
      <c r="CG507" s="2" t="s">
        <v>94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-6.4041509999999997</v>
      </c>
      <c r="CN507" s="2">
        <v>23.907710000000002</v>
      </c>
      <c r="CO507" s="2">
        <v>11.533379999999999</v>
      </c>
      <c r="CP507" s="2">
        <v>600</v>
      </c>
      <c r="CQ507" s="4">
        <f t="shared" si="17"/>
        <v>347.71327237382894</v>
      </c>
      <c r="CR507" s="4">
        <f t="shared" si="16"/>
        <v>18.747925658791566</v>
      </c>
    </row>
    <row r="508" spans="1:96" s="4" customFormat="1" x14ac:dyDescent="0.25">
      <c r="A508" s="3">
        <v>41801.479166666664</v>
      </c>
      <c r="B508" s="2">
        <v>6332</v>
      </c>
      <c r="C508" s="2">
        <v>-24.24672</v>
      </c>
      <c r="D508" s="2">
        <v>0.15256149999999999</v>
      </c>
      <c r="E508" s="2">
        <v>0.36390899999999998</v>
      </c>
      <c r="F508" s="2">
        <v>0.13013710000000001</v>
      </c>
      <c r="G508" s="2">
        <v>-7.7520519999999996E-2</v>
      </c>
      <c r="H508" s="2">
        <v>2.9118640000000001E-2</v>
      </c>
      <c r="I508" s="2">
        <v>-2.0949329999999999E-2</v>
      </c>
      <c r="J508" s="2">
        <v>0.80451249999999996</v>
      </c>
      <c r="K508" s="2">
        <v>-0.30256319999999998</v>
      </c>
      <c r="L508" s="2">
        <v>0.12149790000000001</v>
      </c>
      <c r="M508" s="2">
        <v>0.64627599999999996</v>
      </c>
      <c r="N508" s="2">
        <v>-5.2686869999999997E-2</v>
      </c>
      <c r="O508" s="2">
        <v>0.28693030000000003</v>
      </c>
      <c r="P508" s="2">
        <v>4.709981</v>
      </c>
      <c r="Q508" s="2">
        <v>4.6828570000000003</v>
      </c>
      <c r="R508" s="2">
        <v>-50.383029999999998</v>
      </c>
      <c r="S508" s="2">
        <v>6.1469659999999999</v>
      </c>
      <c r="T508" s="2">
        <v>230.38300000000001</v>
      </c>
      <c r="U508" s="2">
        <v>2.986027</v>
      </c>
      <c r="V508" s="2">
        <v>-3.6073080000000002</v>
      </c>
      <c r="W508" s="2">
        <v>0.75972569999999995</v>
      </c>
      <c r="X508" s="2">
        <v>24.261800000000001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-15.97232</v>
      </c>
      <c r="AH508" s="2">
        <v>905.94489999999996</v>
      </c>
      <c r="AI508" s="2">
        <v>-80.353070000000002</v>
      </c>
      <c r="AJ508" s="2">
        <v>151.5292</v>
      </c>
      <c r="AK508" s="2">
        <v>-66.474209999999999</v>
      </c>
      <c r="AL508" s="2">
        <v>12.98189</v>
      </c>
      <c r="AM508" s="2">
        <v>-16.173660000000002</v>
      </c>
      <c r="AN508" s="2">
        <v>3.6263969999999999</v>
      </c>
      <c r="AO508" s="2">
        <v>1.518526</v>
      </c>
      <c r="AP508" s="2">
        <v>-0.20753740000000001</v>
      </c>
      <c r="AQ508" s="2">
        <v>0.3686141</v>
      </c>
      <c r="AR508" s="2">
        <v>0.56237000000000004</v>
      </c>
      <c r="AS508" s="2">
        <v>-0.27730559999999999</v>
      </c>
      <c r="AT508" s="2">
        <v>5.6211669999999998E-2</v>
      </c>
      <c r="AU508" s="2">
        <v>-6.9425600000000004E-2</v>
      </c>
      <c r="AV508" s="2">
        <v>713.38760000000002</v>
      </c>
      <c r="AW508" s="2">
        <v>9.4771560000000008</v>
      </c>
      <c r="AX508" s="2">
        <v>98.307820000000007</v>
      </c>
      <c r="AY508" s="2">
        <v>23.007719999999999</v>
      </c>
      <c r="AZ508" s="2">
        <v>1.152018</v>
      </c>
      <c r="BA508" s="2">
        <v>-16.173660000000002</v>
      </c>
      <c r="BB508" s="2">
        <v>899.41849999999999</v>
      </c>
      <c r="BC508" s="2">
        <v>0.37080980000000002</v>
      </c>
      <c r="BD508" s="2">
        <v>-0.1694679</v>
      </c>
      <c r="BE508" s="2">
        <v>12.0197</v>
      </c>
      <c r="BF508" s="2">
        <v>-5.4932559999999997</v>
      </c>
      <c r="BG508" s="2">
        <v>0</v>
      </c>
      <c r="BH508" s="2">
        <v>0</v>
      </c>
      <c r="BI508" s="2">
        <v>78.739940000000004</v>
      </c>
      <c r="BJ508" s="2">
        <v>0</v>
      </c>
      <c r="BK508" s="2">
        <v>21.6249</v>
      </c>
      <c r="BL508" s="2">
        <v>2.0962369999999999</v>
      </c>
      <c r="BM508" s="2">
        <v>2.5829870000000001</v>
      </c>
      <c r="BN508" s="2">
        <v>15.3956</v>
      </c>
      <c r="BO508" s="2">
        <v>81.155540000000002</v>
      </c>
      <c r="BP508" s="2">
        <v>1.1538409999999999</v>
      </c>
      <c r="BQ508" s="2">
        <v>2853.0459999999998</v>
      </c>
      <c r="BR508" s="2">
        <v>-0.81192589999999998</v>
      </c>
      <c r="BS508" s="2">
        <v>-1659.873</v>
      </c>
      <c r="BT508" s="2">
        <v>1347.586</v>
      </c>
      <c r="BU508" s="2">
        <v>38828.21</v>
      </c>
      <c r="BV508" s="2">
        <v>32967.699999999997</v>
      </c>
      <c r="BW508" s="2">
        <v>872.02229999999997</v>
      </c>
      <c r="BX508" s="2">
        <v>6041.49</v>
      </c>
      <c r="BY508" s="2">
        <v>180.98429999999999</v>
      </c>
      <c r="BZ508" s="2">
        <v>195.7276</v>
      </c>
      <c r="CA508" s="2" t="s">
        <v>94</v>
      </c>
      <c r="CB508" s="2" t="s">
        <v>94</v>
      </c>
      <c r="CC508" s="2">
        <v>182.2432</v>
      </c>
      <c r="CD508" s="2">
        <v>184.40729999999999</v>
      </c>
      <c r="CE508" s="2" t="s">
        <v>94</v>
      </c>
      <c r="CF508" s="2" t="s">
        <v>94</v>
      </c>
      <c r="CG508" s="2" t="s">
        <v>94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-6.5454080000000001</v>
      </c>
      <c r="CN508" s="2">
        <v>24.36591</v>
      </c>
      <c r="CO508" s="2">
        <v>11.34638</v>
      </c>
      <c r="CP508" s="2">
        <v>600</v>
      </c>
      <c r="CQ508" s="4">
        <f t="shared" si="17"/>
        <v>406.10053620599723</v>
      </c>
      <c r="CR508" s="4">
        <f t="shared" si="16"/>
        <v>18.970489356628974</v>
      </c>
    </row>
    <row r="509" spans="1:96" s="4" customFormat="1" x14ac:dyDescent="0.25">
      <c r="A509" s="3">
        <v>41801.5</v>
      </c>
      <c r="B509" s="2">
        <v>6333</v>
      </c>
      <c r="C509" s="2">
        <v>-1.3589329999999999</v>
      </c>
      <c r="D509" s="2">
        <v>0.18195410000000001</v>
      </c>
      <c r="E509" s="2">
        <v>0.39768140000000002</v>
      </c>
      <c r="F509" s="2">
        <v>8.0142210000000005E-2</v>
      </c>
      <c r="G509" s="2">
        <v>8.3282440000000003E-3</v>
      </c>
      <c r="H509" s="2">
        <v>-2.313629E-2</v>
      </c>
      <c r="I509" s="2">
        <v>-1.1756640000000001E-3</v>
      </c>
      <c r="J509" s="2">
        <v>0.81273260000000003</v>
      </c>
      <c r="K509" s="2">
        <v>-0.68347190000000002</v>
      </c>
      <c r="L509" s="2">
        <v>8.3834049999999993E-2</v>
      </c>
      <c r="M509" s="2">
        <v>1.1853480000000001</v>
      </c>
      <c r="N509" s="2">
        <v>-0.13410230000000001</v>
      </c>
      <c r="O509" s="2">
        <v>0.38274799999999998</v>
      </c>
      <c r="P509" s="2">
        <v>6.6281590000000001</v>
      </c>
      <c r="Q509" s="2">
        <v>6.6060030000000003</v>
      </c>
      <c r="R509" s="2">
        <v>-50.799039999999998</v>
      </c>
      <c r="S509" s="2">
        <v>4.6830530000000001</v>
      </c>
      <c r="T509" s="2">
        <v>230.79900000000001</v>
      </c>
      <c r="U509" s="2">
        <v>4.1752789999999997</v>
      </c>
      <c r="V509" s="2">
        <v>-5.1192070000000003</v>
      </c>
      <c r="W509" s="2">
        <v>1.0925419999999999</v>
      </c>
      <c r="X509" s="2">
        <v>24.488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-0.62163460000000004</v>
      </c>
      <c r="AH509" s="2">
        <v>145.86349999999999</v>
      </c>
      <c r="AI509" s="2">
        <v>-10.417920000000001</v>
      </c>
      <c r="AJ509" s="2">
        <v>9.2666419999999992</v>
      </c>
      <c r="AK509" s="2">
        <v>-1.8094319999999999</v>
      </c>
      <c r="AL509" s="2">
        <v>2.7565940000000002</v>
      </c>
      <c r="AM509" s="2">
        <v>-0.65377240000000003</v>
      </c>
      <c r="AN509" s="2">
        <v>0.51713520000000002</v>
      </c>
      <c r="AO509" s="2">
        <v>0.1281091</v>
      </c>
      <c r="AP509" s="2">
        <v>-0.1791259</v>
      </c>
      <c r="AQ509" s="2">
        <v>5.9156E-2</v>
      </c>
      <c r="AR509" s="2">
        <v>0.1073597</v>
      </c>
      <c r="AS509" s="2">
        <v>-8.8523779999999993E-3</v>
      </c>
      <c r="AT509" s="2">
        <v>1.0468960000000001E-3</v>
      </c>
      <c r="AU509" s="2">
        <v>-9.0129379999999999E-3</v>
      </c>
      <c r="AV509" s="2">
        <v>609.27070000000003</v>
      </c>
      <c r="AW509" s="2">
        <v>11.832649999999999</v>
      </c>
      <c r="AX509" s="2">
        <v>98.272959999999998</v>
      </c>
      <c r="AY509" s="2">
        <v>22.919699999999999</v>
      </c>
      <c r="AZ509" s="2">
        <v>1.150512</v>
      </c>
      <c r="BA509" s="2">
        <v>-0.65377240000000003</v>
      </c>
      <c r="BB509" s="2">
        <v>144.34059999999999</v>
      </c>
      <c r="BC509" s="2">
        <v>5.099563E-2</v>
      </c>
      <c r="BD509" s="2">
        <v>-1.88579E-2</v>
      </c>
      <c r="BE509" s="2">
        <v>2.4165420000000002</v>
      </c>
      <c r="BF509" s="2">
        <v>-0.89362410000000003</v>
      </c>
      <c r="BG509" s="2">
        <v>0</v>
      </c>
      <c r="BH509" s="2">
        <v>0</v>
      </c>
      <c r="BI509" s="2">
        <v>75.122330000000005</v>
      </c>
      <c r="BJ509" s="2">
        <v>0</v>
      </c>
      <c r="BK509" s="2">
        <v>21.950859999999999</v>
      </c>
      <c r="BL509" s="2">
        <v>2.0796920000000001</v>
      </c>
      <c r="BM509" s="2">
        <v>2.6349909999999999</v>
      </c>
      <c r="BN509" s="2">
        <v>15.25722</v>
      </c>
      <c r="BO509" s="2">
        <v>78.92595</v>
      </c>
      <c r="BP509" s="2">
        <v>1.152633</v>
      </c>
      <c r="BQ509" s="2">
        <v>2925.6680000000001</v>
      </c>
      <c r="BR509" s="2">
        <v>-0.80659729999999996</v>
      </c>
      <c r="BS509" s="2">
        <v>-1681.9860000000001</v>
      </c>
      <c r="BT509" s="2">
        <v>1356.6469999999999</v>
      </c>
      <c r="BU509" s="2">
        <v>38953.82</v>
      </c>
      <c r="BV509" s="2">
        <v>32989.519999999997</v>
      </c>
      <c r="BW509" s="2">
        <v>872.1798</v>
      </c>
      <c r="BX509" s="2">
        <v>6143.4189999999999</v>
      </c>
      <c r="BY509" s="2">
        <v>179.119</v>
      </c>
      <c r="BZ509" s="2">
        <v>286.76409999999998</v>
      </c>
      <c r="CA509" s="2" t="s">
        <v>94</v>
      </c>
      <c r="CB509" s="2" t="s">
        <v>94</v>
      </c>
      <c r="CC509" s="2">
        <v>182.27289999999999</v>
      </c>
      <c r="CD509" s="2">
        <v>184.4092</v>
      </c>
      <c r="CE509" s="2" t="s">
        <v>94</v>
      </c>
      <c r="CF509" s="2" t="s">
        <v>94</v>
      </c>
      <c r="CG509" s="2" t="s">
        <v>94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-6.528492</v>
      </c>
      <c r="CN509" s="2">
        <v>24.392900000000001</v>
      </c>
      <c r="CO509" s="2">
        <v>11.3363</v>
      </c>
      <c r="CP509" s="2">
        <v>600</v>
      </c>
      <c r="CQ509" s="4">
        <f t="shared" si="17"/>
        <v>346.85122605949618</v>
      </c>
      <c r="CR509" s="4">
        <f t="shared" si="16"/>
        <v>19.331051386927324</v>
      </c>
    </row>
    <row r="510" spans="1:96" s="4" customFormat="1" x14ac:dyDescent="0.25">
      <c r="A510" s="3">
        <v>41801.520833333336</v>
      </c>
      <c r="B510" s="2">
        <v>6334</v>
      </c>
      <c r="C510" s="2">
        <v>-7.1690469999999999</v>
      </c>
      <c r="D510" s="2">
        <v>5.2427319999999999E-2</v>
      </c>
      <c r="E510" s="2">
        <v>0.2135215</v>
      </c>
      <c r="F510" s="2">
        <v>9.3849479999999999E-2</v>
      </c>
      <c r="G510" s="2">
        <v>9.2256270000000001E-3</v>
      </c>
      <c r="H510" s="2">
        <v>1.303415E-2</v>
      </c>
      <c r="I510" s="2">
        <v>-6.2053129999999996E-3</v>
      </c>
      <c r="J510" s="2">
        <v>0.45394859999999998</v>
      </c>
      <c r="K510" s="2">
        <v>7.336857E-4</v>
      </c>
      <c r="L510" s="2">
        <v>-2.501505E-2</v>
      </c>
      <c r="M510" s="2">
        <v>0.63158020000000004</v>
      </c>
      <c r="N510" s="2">
        <v>3.8115959999999997E-2</v>
      </c>
      <c r="O510" s="2">
        <v>0.31210640000000001</v>
      </c>
      <c r="P510" s="2">
        <v>6.9055210000000002</v>
      </c>
      <c r="Q510" s="2">
        <v>6.884843</v>
      </c>
      <c r="R510" s="2">
        <v>-50.128909999999998</v>
      </c>
      <c r="S510" s="2">
        <v>4.4324240000000001</v>
      </c>
      <c r="T510" s="2">
        <v>230.12889999999999</v>
      </c>
      <c r="U510" s="2">
        <v>4.4135960000000001</v>
      </c>
      <c r="V510" s="2">
        <v>-5.2840559999999996</v>
      </c>
      <c r="W510" s="2">
        <v>1.114363</v>
      </c>
      <c r="X510" s="2">
        <v>24.584109999999999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3.419994E-3</v>
      </c>
      <c r="AH510" s="2">
        <v>24.61739</v>
      </c>
      <c r="AI510" s="2">
        <v>-8.6490150000000003</v>
      </c>
      <c r="AJ510" s="2">
        <v>0.80928929999999999</v>
      </c>
      <c r="AK510" s="2">
        <v>2.556048E-2</v>
      </c>
      <c r="AL510" s="2">
        <v>-0.18769430000000001</v>
      </c>
      <c r="AM510" s="2">
        <v>1.023757E-2</v>
      </c>
      <c r="AN510" s="2">
        <v>0.1930171</v>
      </c>
      <c r="AO510" s="2">
        <v>-2.7905699999999999E-2</v>
      </c>
      <c r="AP510" s="2">
        <v>6.4414260000000001E-2</v>
      </c>
      <c r="AQ510" s="2">
        <v>1.0223579999999999E-2</v>
      </c>
      <c r="AR510" s="2">
        <v>0.10104050000000001</v>
      </c>
      <c r="AS510" s="2">
        <v>1.2800809999999999E-2</v>
      </c>
      <c r="AT510" s="2">
        <v>4.40852E-3</v>
      </c>
      <c r="AU510" s="2">
        <v>-7.4863280000000004E-3</v>
      </c>
      <c r="AV510" s="2">
        <v>606.90890000000002</v>
      </c>
      <c r="AW510" s="2">
        <v>11.971830000000001</v>
      </c>
      <c r="AX510" s="2">
        <v>98.25676</v>
      </c>
      <c r="AY510" s="2">
        <v>22.996169999999999</v>
      </c>
      <c r="AZ510" s="2">
        <v>1.1499379999999999</v>
      </c>
      <c r="BA510" s="2">
        <v>1.023757E-2</v>
      </c>
      <c r="BB510" s="2">
        <v>24.945530000000002</v>
      </c>
      <c r="BC510" s="2">
        <v>8.7846150000000008E-3</v>
      </c>
      <c r="BD510" s="2">
        <v>-1.560219E-2</v>
      </c>
      <c r="BE510" s="2">
        <v>0.42281419999999997</v>
      </c>
      <c r="BF510" s="2">
        <v>-0.75095259999999997</v>
      </c>
      <c r="BG510" s="2">
        <v>0</v>
      </c>
      <c r="BH510" s="2">
        <v>0</v>
      </c>
      <c r="BI510" s="2">
        <v>75</v>
      </c>
      <c r="BJ510" s="2">
        <v>0</v>
      </c>
      <c r="BK510" s="2">
        <v>22.224499999999999</v>
      </c>
      <c r="BL510" s="2">
        <v>2.0648369999999998</v>
      </c>
      <c r="BM510" s="2">
        <v>2.6792959999999999</v>
      </c>
      <c r="BN510" s="2">
        <v>15.1342</v>
      </c>
      <c r="BO510" s="2">
        <v>77.066410000000005</v>
      </c>
      <c r="BP510" s="2">
        <v>1.1512199999999999</v>
      </c>
      <c r="BQ510" s="2">
        <v>2915.4430000000002</v>
      </c>
      <c r="BR510" s="2">
        <v>-0.80355679999999996</v>
      </c>
      <c r="BS510" s="2">
        <v>-1691.5419999999999</v>
      </c>
      <c r="BT510" s="2">
        <v>1359.2190000000001</v>
      </c>
      <c r="BU510" s="2">
        <v>38944.410000000003</v>
      </c>
      <c r="BV510" s="2">
        <v>32978.21</v>
      </c>
      <c r="BW510" s="2">
        <v>871.99459999999999</v>
      </c>
      <c r="BX510" s="2">
        <v>6161.8069999999998</v>
      </c>
      <c r="BY510" s="2">
        <v>195.6019</v>
      </c>
      <c r="BZ510" s="2">
        <v>1317.3589999999999</v>
      </c>
      <c r="CA510" s="2" t="s">
        <v>94</v>
      </c>
      <c r="CB510" s="2" t="s">
        <v>94</v>
      </c>
      <c r="CC510" s="2">
        <v>182.3751</v>
      </c>
      <c r="CD510" s="2">
        <v>184.4144</v>
      </c>
      <c r="CE510" s="2" t="s">
        <v>94</v>
      </c>
      <c r="CF510" s="2" t="s">
        <v>94</v>
      </c>
      <c r="CG510" s="2" t="s">
        <v>94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-6.4544300000000003</v>
      </c>
      <c r="CN510" s="2">
        <v>24.219539999999999</v>
      </c>
      <c r="CO510" s="2">
        <v>11.77711</v>
      </c>
      <c r="CP510" s="2">
        <v>600</v>
      </c>
      <c r="CQ510" s="4">
        <f t="shared" si="17"/>
        <v>345.65289744329846</v>
      </c>
      <c r="CR510" s="4">
        <f t="shared" si="16"/>
        <v>19.637875867470658</v>
      </c>
    </row>
    <row r="511" spans="1:96" s="4" customFormat="1" x14ac:dyDescent="0.25">
      <c r="A511" s="3">
        <v>41801.541666666664</v>
      </c>
      <c r="B511" s="2">
        <v>6335</v>
      </c>
      <c r="C511" s="2">
        <v>-1.196941</v>
      </c>
      <c r="D511" s="2">
        <v>5.624593E-2</v>
      </c>
      <c r="E511" s="2">
        <v>0.22123609999999999</v>
      </c>
      <c r="F511" s="2">
        <v>8.0990450000000005E-2</v>
      </c>
      <c r="G511" s="2">
        <v>1.588581E-2</v>
      </c>
      <c r="H511" s="2">
        <v>-4.4440959999999998E-3</v>
      </c>
      <c r="I511" s="2">
        <v>-1.0367410000000001E-3</v>
      </c>
      <c r="J511" s="2">
        <v>0.61212580000000005</v>
      </c>
      <c r="K511" s="2">
        <v>2.3546009999999999E-2</v>
      </c>
      <c r="L511" s="2">
        <v>2.585791E-3</v>
      </c>
      <c r="M511" s="2">
        <v>0.50188770000000005</v>
      </c>
      <c r="N511" s="2">
        <v>4.8877080000000003E-2</v>
      </c>
      <c r="O511" s="2">
        <v>0.29233730000000002</v>
      </c>
      <c r="P511" s="2">
        <v>6.5927449999999999</v>
      </c>
      <c r="Q511" s="2">
        <v>6.5672509999999997</v>
      </c>
      <c r="R511" s="2">
        <v>-42.534669999999998</v>
      </c>
      <c r="S511" s="2">
        <v>5.0369440000000001</v>
      </c>
      <c r="T511" s="2">
        <v>222.53469999999999</v>
      </c>
      <c r="U511" s="2">
        <v>4.8391960000000003</v>
      </c>
      <c r="V511" s="2">
        <v>-4.439692</v>
      </c>
      <c r="W511" s="2">
        <v>1.1127769999999999</v>
      </c>
      <c r="X511" s="2">
        <v>24.717659999999999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1.1569370000000001E-2</v>
      </c>
      <c r="AH511" s="2">
        <v>25.400040000000001</v>
      </c>
      <c r="AI511" s="2">
        <v>-2.7635459999999998</v>
      </c>
      <c r="AJ511" s="2">
        <v>0.51828280000000004</v>
      </c>
      <c r="AK511" s="2">
        <v>0.16986490000000001</v>
      </c>
      <c r="AL511" s="2">
        <v>-4.1934399999999997E-3</v>
      </c>
      <c r="AM511" s="2">
        <v>7.6788109999999998E-3</v>
      </c>
      <c r="AN511" s="2">
        <v>0.20287620000000001</v>
      </c>
      <c r="AO511" s="2">
        <v>-6.0566160000000001E-2</v>
      </c>
      <c r="AP511" s="2">
        <v>3.9446799999999997E-2</v>
      </c>
      <c r="AQ511" s="2">
        <v>1.033246E-2</v>
      </c>
      <c r="AR511" s="2">
        <v>9.8163570000000006E-2</v>
      </c>
      <c r="AS511" s="2">
        <v>2.3660420000000001E-2</v>
      </c>
      <c r="AT511" s="2">
        <v>-9.6178459999999993E-3</v>
      </c>
      <c r="AU511" s="2">
        <v>-2.393671E-3</v>
      </c>
      <c r="AV511" s="2">
        <v>605.79819999999995</v>
      </c>
      <c r="AW511" s="2">
        <v>12.050800000000001</v>
      </c>
      <c r="AX511" s="2">
        <v>98.234719999999996</v>
      </c>
      <c r="AY511" s="2">
        <v>23.117509999999999</v>
      </c>
      <c r="AZ511" s="2">
        <v>1.1491560000000001</v>
      </c>
      <c r="BA511" s="2">
        <v>7.6788109999999998E-3</v>
      </c>
      <c r="BB511" s="2">
        <v>25.211200000000002</v>
      </c>
      <c r="BC511" s="2">
        <v>8.8686279999999999E-3</v>
      </c>
      <c r="BD511" s="2">
        <v>-4.9780700000000002E-3</v>
      </c>
      <c r="BE511" s="2">
        <v>0.43046129999999999</v>
      </c>
      <c r="BF511" s="2">
        <v>-0.24162310000000001</v>
      </c>
      <c r="BG511" s="2">
        <v>0</v>
      </c>
      <c r="BH511" s="2">
        <v>0</v>
      </c>
      <c r="BI511" s="2">
        <v>75</v>
      </c>
      <c r="BJ511" s="2">
        <v>0</v>
      </c>
      <c r="BK511" s="2">
        <v>22.40232</v>
      </c>
      <c r="BL511" s="2">
        <v>2.0742910000000001</v>
      </c>
      <c r="BM511" s="2">
        <v>2.7084169999999999</v>
      </c>
      <c r="BN511" s="2">
        <v>15.19435</v>
      </c>
      <c r="BO511" s="2">
        <v>76.586830000000006</v>
      </c>
      <c r="BP511" s="2">
        <v>1.1502939999999999</v>
      </c>
      <c r="BQ511" s="2">
        <v>3243.49</v>
      </c>
      <c r="BR511" s="2">
        <v>-0.7965776</v>
      </c>
      <c r="BS511" s="2">
        <v>-1725.625</v>
      </c>
      <c r="BT511" s="2">
        <v>1374.501</v>
      </c>
      <c r="BU511" s="2">
        <v>39290.550000000003</v>
      </c>
      <c r="BV511" s="2">
        <v>32946.93</v>
      </c>
      <c r="BW511" s="2">
        <v>872.00879999999995</v>
      </c>
      <c r="BX511" s="2">
        <v>6505.6710000000003</v>
      </c>
      <c r="BY511" s="2">
        <v>162.0548</v>
      </c>
      <c r="BZ511" s="2">
        <v>1612.377</v>
      </c>
      <c r="CA511" s="2" t="s">
        <v>94</v>
      </c>
      <c r="CB511" s="2" t="s">
        <v>94</v>
      </c>
      <c r="CC511" s="2">
        <v>182.36850000000001</v>
      </c>
      <c r="CD511" s="2">
        <v>184.3954</v>
      </c>
      <c r="CE511" s="2" t="s">
        <v>94</v>
      </c>
      <c r="CF511" s="2" t="s">
        <v>94</v>
      </c>
      <c r="CG511" s="2" t="s">
        <v>94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-6.387645</v>
      </c>
      <c r="CN511" s="2">
        <v>24.6751</v>
      </c>
      <c r="CO511" s="2">
        <v>12.17144</v>
      </c>
      <c r="CP511" s="2">
        <v>600</v>
      </c>
      <c r="CQ511" s="4">
        <f t="shared" si="17"/>
        <v>345.23912623208469</v>
      </c>
      <c r="CR511" s="4">
        <f t="shared" si="16"/>
        <v>19.839374365284577</v>
      </c>
    </row>
    <row r="512" spans="1:96" s="4" customFormat="1" x14ac:dyDescent="0.25">
      <c r="A512" s="3">
        <v>41801.5625</v>
      </c>
      <c r="B512" s="2">
        <v>6336</v>
      </c>
      <c r="C512" s="2">
        <v>-12.22284</v>
      </c>
      <c r="D512" s="2">
        <v>4.16184E-2</v>
      </c>
      <c r="E512" s="2">
        <v>0.19040670000000001</v>
      </c>
      <c r="F512" s="2">
        <v>0.22901669999999999</v>
      </c>
      <c r="G512" s="2">
        <v>2.4175539999999999E-2</v>
      </c>
      <c r="H512" s="2">
        <v>-2.3969750000000001E-2</v>
      </c>
      <c r="I512" s="2">
        <v>-1.0598089999999999E-2</v>
      </c>
      <c r="J512" s="2">
        <v>0.54940849999999997</v>
      </c>
      <c r="K512" s="2">
        <v>-7.3847339999999997E-2</v>
      </c>
      <c r="L512" s="2">
        <v>-1.2005210000000001E-2</v>
      </c>
      <c r="M512" s="2">
        <v>0.66023299999999996</v>
      </c>
      <c r="N512" s="2">
        <v>3.4209349999999999E-2</v>
      </c>
      <c r="O512" s="2">
        <v>0.37697130000000001</v>
      </c>
      <c r="P512" s="2">
        <v>6.8104370000000003</v>
      </c>
      <c r="Q512" s="2">
        <v>6.7841019999999999</v>
      </c>
      <c r="R512" s="2">
        <v>-45.927280000000003</v>
      </c>
      <c r="S512" s="2">
        <v>5.0368279999999999</v>
      </c>
      <c r="T512" s="2">
        <v>225.9273</v>
      </c>
      <c r="U512" s="2">
        <v>4.7188280000000002</v>
      </c>
      <c r="V512" s="2">
        <v>-4.8740940000000004</v>
      </c>
      <c r="W512" s="2">
        <v>1.0949089999999999</v>
      </c>
      <c r="X512" s="2">
        <v>25.063700000000001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-0.90479900000000002</v>
      </c>
      <c r="AH512" s="2">
        <v>38.50562</v>
      </c>
      <c r="AI512" s="2">
        <v>-14.54391</v>
      </c>
      <c r="AJ512" s="2">
        <v>7.6493890000000002</v>
      </c>
      <c r="AK512" s="2">
        <v>-0.7529941</v>
      </c>
      <c r="AL512" s="2">
        <v>1.665343</v>
      </c>
      <c r="AM512" s="2">
        <v>-0.89242730000000003</v>
      </c>
      <c r="AN512" s="2">
        <v>0.22382830000000001</v>
      </c>
      <c r="AO512" s="2">
        <v>-4.6610249999999999E-2</v>
      </c>
      <c r="AP512" s="2">
        <v>5.1986730000000002E-2</v>
      </c>
      <c r="AQ512" s="2">
        <v>1.6026729999999999E-2</v>
      </c>
      <c r="AR512" s="2">
        <v>0.24678149999999999</v>
      </c>
      <c r="AS512" s="2">
        <v>3.0044789999999998E-2</v>
      </c>
      <c r="AT512" s="2">
        <v>-3.056683E-2</v>
      </c>
      <c r="AU512" s="2">
        <v>-1.2610629999999999E-2</v>
      </c>
      <c r="AV512" s="2">
        <v>603.29949999999997</v>
      </c>
      <c r="AW512" s="2">
        <v>11.983420000000001</v>
      </c>
      <c r="AX512" s="2">
        <v>98.244709999999998</v>
      </c>
      <c r="AY512" s="2">
        <v>23.46895</v>
      </c>
      <c r="AZ512" s="2">
        <v>1.1479440000000001</v>
      </c>
      <c r="BA512" s="2">
        <v>-0.89242730000000003</v>
      </c>
      <c r="BB512" s="2">
        <v>39.105229999999999</v>
      </c>
      <c r="BC512" s="2">
        <v>1.371324E-2</v>
      </c>
      <c r="BD512" s="2">
        <v>-2.6084949999999999E-2</v>
      </c>
      <c r="BE512" s="2">
        <v>0.66462679999999996</v>
      </c>
      <c r="BF512" s="2">
        <v>-1.264235</v>
      </c>
      <c r="BG512" s="2">
        <v>0</v>
      </c>
      <c r="BH512" s="2">
        <v>0</v>
      </c>
      <c r="BI512" s="2">
        <v>75</v>
      </c>
      <c r="BJ512" s="2">
        <v>0</v>
      </c>
      <c r="BK512" s="2">
        <v>22.70589</v>
      </c>
      <c r="BL512" s="2">
        <v>2.0668129999999998</v>
      </c>
      <c r="BM512" s="2">
        <v>2.7590240000000001</v>
      </c>
      <c r="BN512" s="2">
        <v>15.124040000000001</v>
      </c>
      <c r="BO512" s="2">
        <v>74.911029999999997</v>
      </c>
      <c r="BP512" s="2">
        <v>1.148887</v>
      </c>
      <c r="BQ512" s="2">
        <v>3660.663</v>
      </c>
      <c r="BR512" s="2">
        <v>-0.77916810000000003</v>
      </c>
      <c r="BS512" s="2">
        <v>-1791.434</v>
      </c>
      <c r="BT512" s="2">
        <v>1395.741</v>
      </c>
      <c r="BU512" s="2">
        <v>39625.65</v>
      </c>
      <c r="BV512" s="2">
        <v>32777.81</v>
      </c>
      <c r="BW512" s="2">
        <v>871.45540000000005</v>
      </c>
      <c r="BX512" s="2">
        <v>6923.8329999999996</v>
      </c>
      <c r="BY512" s="2">
        <v>75.994190000000003</v>
      </c>
      <c r="BZ512" s="2">
        <v>1363.6389999999999</v>
      </c>
      <c r="CA512" s="2" t="s">
        <v>94</v>
      </c>
      <c r="CB512" s="2" t="s">
        <v>94</v>
      </c>
      <c r="CC512" s="2">
        <v>182.3194</v>
      </c>
      <c r="CD512" s="2">
        <v>184.3972</v>
      </c>
      <c r="CE512" s="2" t="s">
        <v>94</v>
      </c>
      <c r="CF512" s="2" t="s">
        <v>94</v>
      </c>
      <c r="CG512" s="2" t="s">
        <v>94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-6.4340219999999997</v>
      </c>
      <c r="CN512" s="2">
        <v>25.492609999999999</v>
      </c>
      <c r="CO512" s="2">
        <v>12.21111</v>
      </c>
      <c r="CP512" s="2">
        <v>600</v>
      </c>
      <c r="CQ512" s="4">
        <f t="shared" si="17"/>
        <v>344.18797876109613</v>
      </c>
      <c r="CR512" s="4">
        <f t="shared" si="16"/>
        <v>20.189337718273514</v>
      </c>
    </row>
    <row r="513" spans="1:96" s="4" customFormat="1" x14ac:dyDescent="0.25">
      <c r="A513" s="3">
        <v>41801.583333333336</v>
      </c>
      <c r="B513" s="2">
        <v>6337</v>
      </c>
      <c r="C513" s="2">
        <v>-12.66583</v>
      </c>
      <c r="D513" s="2">
        <v>1.1487279999999999E-3</v>
      </c>
      <c r="E513" s="2">
        <v>3.1660939999999999E-2</v>
      </c>
      <c r="F513" s="2">
        <v>0.1223045</v>
      </c>
      <c r="G513" s="2">
        <v>1.0645800000000001E-3</v>
      </c>
      <c r="H513" s="2">
        <v>1.2838860000000001E-2</v>
      </c>
      <c r="I513" s="2">
        <v>-1.1001210000000001E-2</v>
      </c>
      <c r="J513" s="2">
        <v>0.51786549999999998</v>
      </c>
      <c r="K513" s="2">
        <v>-0.15452959999999999</v>
      </c>
      <c r="L513" s="2">
        <v>-7.3021649999999996E-4</v>
      </c>
      <c r="M513" s="2">
        <v>0.71340139999999996</v>
      </c>
      <c r="N513" s="2">
        <v>6.8674610000000005E-4</v>
      </c>
      <c r="O513" s="2">
        <v>0.29519570000000001</v>
      </c>
      <c r="P513" s="2">
        <v>6.3396470000000003</v>
      </c>
      <c r="Q513" s="2">
        <v>6.3224499999999999</v>
      </c>
      <c r="R513" s="2">
        <v>-47.529449999999997</v>
      </c>
      <c r="S513" s="2">
        <v>4.218699</v>
      </c>
      <c r="T513" s="2">
        <v>227.52940000000001</v>
      </c>
      <c r="U513" s="2">
        <v>4.2689880000000002</v>
      </c>
      <c r="V513" s="2">
        <v>-4.6635780000000002</v>
      </c>
      <c r="W513" s="2">
        <v>0.99210540000000003</v>
      </c>
      <c r="X513" s="2">
        <v>25.492599999999999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0.1049209</v>
      </c>
      <c r="AH513" s="2">
        <v>23.43364</v>
      </c>
      <c r="AI513" s="2">
        <v>-14.037559999999999</v>
      </c>
      <c r="AJ513" s="2">
        <v>1.5685009999999999</v>
      </c>
      <c r="AK513" s="2">
        <v>0.35889840000000001</v>
      </c>
      <c r="AL513" s="2">
        <v>-0.78151320000000002</v>
      </c>
      <c r="AM513" s="2">
        <v>0.12144679999999999</v>
      </c>
      <c r="AN513" s="2">
        <v>0.22505929999999999</v>
      </c>
      <c r="AO513" s="2">
        <v>-4.2421439999999998E-2</v>
      </c>
      <c r="AP513" s="2">
        <v>8.7336339999999998E-2</v>
      </c>
      <c r="AQ513" s="2">
        <v>9.9263040000000004E-3</v>
      </c>
      <c r="AR513" s="2">
        <v>0.1385614</v>
      </c>
      <c r="AS513" s="2">
        <v>6.7048330000000003E-3</v>
      </c>
      <c r="AT513" s="2">
        <v>1.036655E-3</v>
      </c>
      <c r="AU513" s="2">
        <v>-1.2192659999999999E-2</v>
      </c>
      <c r="AV513" s="2">
        <v>598.28189999999995</v>
      </c>
      <c r="AW513" s="2">
        <v>11.66996</v>
      </c>
      <c r="AX513" s="2">
        <v>98.213579999999993</v>
      </c>
      <c r="AY513" s="2">
        <v>23.934380000000001</v>
      </c>
      <c r="AZ513" s="2">
        <v>1.145961</v>
      </c>
      <c r="BA513" s="2">
        <v>0.12144679999999999</v>
      </c>
      <c r="BB513" s="2">
        <v>24.220179999999999</v>
      </c>
      <c r="BC513" s="2">
        <v>8.4351840000000001E-3</v>
      </c>
      <c r="BD513" s="2">
        <v>-2.4961130000000002E-2</v>
      </c>
      <c r="BE513" s="2">
        <v>0.40146530000000002</v>
      </c>
      <c r="BF513" s="2">
        <v>-1.1880040000000001</v>
      </c>
      <c r="BG513" s="2">
        <v>0</v>
      </c>
      <c r="BH513" s="2">
        <v>0</v>
      </c>
      <c r="BI513" s="2">
        <v>75</v>
      </c>
      <c r="BJ513" s="2">
        <v>0</v>
      </c>
      <c r="BK513" s="2">
        <v>23.17285</v>
      </c>
      <c r="BL513" s="2">
        <v>2.024327</v>
      </c>
      <c r="BM513" s="2">
        <v>2.8379840000000001</v>
      </c>
      <c r="BN513" s="2">
        <v>14.7898</v>
      </c>
      <c r="BO513" s="2">
        <v>71.329769999999996</v>
      </c>
      <c r="BP513" s="2">
        <v>1.147384</v>
      </c>
      <c r="BQ513" s="2">
        <v>4034.5309999999999</v>
      </c>
      <c r="BR513" s="2">
        <v>-0.76461409999999996</v>
      </c>
      <c r="BS513" s="2">
        <v>-1851.1869999999999</v>
      </c>
      <c r="BT513" s="2">
        <v>1415.4159999999999</v>
      </c>
      <c r="BU513" s="2">
        <v>39891.68</v>
      </c>
      <c r="BV513" s="2">
        <v>32590.55</v>
      </c>
      <c r="BW513" s="2">
        <v>870.76949999999999</v>
      </c>
      <c r="BX513" s="2">
        <v>7292.6869999999999</v>
      </c>
      <c r="BY513" s="2">
        <v>-8.4477670000000007</v>
      </c>
      <c r="BZ513" s="2">
        <v>1233.308</v>
      </c>
      <c r="CA513" s="2" t="s">
        <v>94</v>
      </c>
      <c r="CB513" s="2" t="s">
        <v>94</v>
      </c>
      <c r="CC513" s="2">
        <v>182.25069999999999</v>
      </c>
      <c r="CD513" s="2">
        <v>184.3931</v>
      </c>
      <c r="CE513" s="2" t="s">
        <v>94</v>
      </c>
      <c r="CF513" s="2" t="s">
        <v>94</v>
      </c>
      <c r="CG513" s="2" t="s">
        <v>94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-6.541245</v>
      </c>
      <c r="CN513" s="2">
        <v>26.121300000000002</v>
      </c>
      <c r="CO513" s="2">
        <v>12.269909999999999</v>
      </c>
      <c r="CP513" s="2">
        <v>600</v>
      </c>
      <c r="CQ513" s="4">
        <f t="shared" si="17"/>
        <v>341.96932796327525</v>
      </c>
      <c r="CR513" s="4">
        <f t="shared" si="16"/>
        <v>20.734406797616227</v>
      </c>
    </row>
    <row r="514" spans="1:96" s="4" customFormat="1" x14ac:dyDescent="0.25">
      <c r="A514" s="3">
        <v>41801.604166666664</v>
      </c>
      <c r="B514" s="2">
        <v>6338</v>
      </c>
      <c r="C514" s="2">
        <v>-8.8541609999999995</v>
      </c>
      <c r="D514" s="2">
        <v>1.561684E-2</v>
      </c>
      <c r="E514" s="2">
        <v>0.1168274</v>
      </c>
      <c r="F514" s="2">
        <v>0.13708110000000001</v>
      </c>
      <c r="G514" s="2">
        <v>1.672682E-3</v>
      </c>
      <c r="H514" s="2">
        <v>-3.2447370000000003E-2</v>
      </c>
      <c r="I514" s="2">
        <v>-7.7022990000000001E-3</v>
      </c>
      <c r="J514" s="2">
        <v>0.53298540000000005</v>
      </c>
      <c r="K514" s="2">
        <v>-5.0432060000000001E-2</v>
      </c>
      <c r="L514" s="2">
        <v>4.7021449999999996E-3</v>
      </c>
      <c r="M514" s="2">
        <v>0.802732</v>
      </c>
      <c r="N514" s="2">
        <v>-1.2813089999999999E-2</v>
      </c>
      <c r="O514" s="2">
        <v>0.23735690000000001</v>
      </c>
      <c r="P514" s="2">
        <v>4.7594479999999999</v>
      </c>
      <c r="Q514" s="2">
        <v>4.7124709999999999</v>
      </c>
      <c r="R514" s="2">
        <v>-38.063809999999997</v>
      </c>
      <c r="S514" s="2">
        <v>8.0472479999999997</v>
      </c>
      <c r="T514" s="2">
        <v>218.06379999999999</v>
      </c>
      <c r="U514" s="2">
        <v>3.7102400000000002</v>
      </c>
      <c r="V514" s="2">
        <v>-2.905424</v>
      </c>
      <c r="W514" s="2">
        <v>0.7728545</v>
      </c>
      <c r="X514" s="2">
        <v>25.788959999999999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1.371116E-2</v>
      </c>
      <c r="AH514" s="2">
        <v>17.819430000000001</v>
      </c>
      <c r="AI514" s="2">
        <v>-9.9159550000000003</v>
      </c>
      <c r="AJ514" s="2">
        <v>0.46653869999999997</v>
      </c>
      <c r="AK514" s="2">
        <v>0.16418550000000001</v>
      </c>
      <c r="AL514" s="2">
        <v>4.8703070000000001E-2</v>
      </c>
      <c r="AM514" s="2">
        <v>2.4885480000000001E-2</v>
      </c>
      <c r="AN514" s="2">
        <v>0.25215349999999997</v>
      </c>
      <c r="AO514" s="2">
        <v>-2.4982520000000001E-2</v>
      </c>
      <c r="AP514" s="2">
        <v>0.1248314</v>
      </c>
      <c r="AQ514" s="2">
        <v>7.5214339999999996E-3</v>
      </c>
      <c r="AR514" s="2">
        <v>0.1627294</v>
      </c>
      <c r="AS514" s="2">
        <v>4.8796600000000001E-3</v>
      </c>
      <c r="AT514" s="2">
        <v>-4.8905190000000001E-2</v>
      </c>
      <c r="AU514" s="2">
        <v>-8.6259609999999997E-3</v>
      </c>
      <c r="AV514" s="2">
        <v>594.80399999999997</v>
      </c>
      <c r="AW514" s="2">
        <v>11.624779999999999</v>
      </c>
      <c r="AX514" s="2">
        <v>98.160160000000005</v>
      </c>
      <c r="AY514" s="2">
        <v>24.23283</v>
      </c>
      <c r="AZ514" s="2">
        <v>1.144204</v>
      </c>
      <c r="BA514" s="2">
        <v>2.4885480000000001E-2</v>
      </c>
      <c r="BB514" s="2">
        <v>18.3523</v>
      </c>
      <c r="BC514" s="2">
        <v>6.3640169999999996E-3</v>
      </c>
      <c r="BD514" s="2">
        <v>-1.7538339999999999E-2</v>
      </c>
      <c r="BE514" s="2">
        <v>0.30348120000000001</v>
      </c>
      <c r="BF514" s="2">
        <v>-0.83635179999999998</v>
      </c>
      <c r="BG514" s="2">
        <v>0</v>
      </c>
      <c r="BH514" s="2">
        <v>0</v>
      </c>
      <c r="BI514" s="2">
        <v>75</v>
      </c>
      <c r="BJ514" s="2">
        <v>0</v>
      </c>
      <c r="BK514" s="2">
        <v>23.549720000000001</v>
      </c>
      <c r="BL514" s="2">
        <v>2.0109620000000001</v>
      </c>
      <c r="BM514" s="2">
        <v>2.9032779999999998</v>
      </c>
      <c r="BN514" s="2">
        <v>14.673500000000001</v>
      </c>
      <c r="BO514" s="2">
        <v>69.265249999999995</v>
      </c>
      <c r="BP514" s="2">
        <v>1.1456200000000001</v>
      </c>
      <c r="BQ514" s="2">
        <v>4239.32</v>
      </c>
      <c r="BR514" s="2">
        <v>-0.75658890000000001</v>
      </c>
      <c r="BS514" s="2">
        <v>-1885.1410000000001</v>
      </c>
      <c r="BT514" s="2">
        <v>1426.201</v>
      </c>
      <c r="BU514" s="2">
        <v>40106.379999999997</v>
      </c>
      <c r="BV514" s="2">
        <v>32555.71</v>
      </c>
      <c r="BW514" s="2">
        <v>870.94230000000005</v>
      </c>
      <c r="BX514" s="2">
        <v>7481.6379999999999</v>
      </c>
      <c r="BY514" s="2">
        <v>-69.022229999999993</v>
      </c>
      <c r="BZ514" s="2">
        <v>791.03300000000002</v>
      </c>
      <c r="CA514" s="2" t="s">
        <v>94</v>
      </c>
      <c r="CB514" s="2" t="s">
        <v>94</v>
      </c>
      <c r="CC514" s="2">
        <v>182.14169999999999</v>
      </c>
      <c r="CD514" s="2">
        <v>184.399</v>
      </c>
      <c r="CE514" s="2" t="s">
        <v>94</v>
      </c>
      <c r="CF514" s="2" t="s">
        <v>94</v>
      </c>
      <c r="CG514" s="2" t="s">
        <v>94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-6.5764930000000001</v>
      </c>
      <c r="CN514" s="2">
        <v>26.420079999999999</v>
      </c>
      <c r="CO514" s="2">
        <v>12.212440000000001</v>
      </c>
      <c r="CP514" s="2">
        <v>600</v>
      </c>
      <c r="CQ514" s="4">
        <f t="shared" si="17"/>
        <v>340.50816262274714</v>
      </c>
      <c r="CR514" s="4">
        <f t="shared" si="16"/>
        <v>21.184504039221601</v>
      </c>
    </row>
    <row r="515" spans="1:96" s="4" customFormat="1" x14ac:dyDescent="0.25">
      <c r="A515" s="3">
        <v>41801.625</v>
      </c>
      <c r="B515" s="2">
        <v>6339</v>
      </c>
      <c r="C515" s="2">
        <v>-6.720961</v>
      </c>
      <c r="D515" s="2">
        <v>1.7133969999999998E-2</v>
      </c>
      <c r="E515" s="2">
        <v>0.12235740000000001</v>
      </c>
      <c r="F515" s="2">
        <v>0.1125478</v>
      </c>
      <c r="G515" s="2">
        <v>1.2825120000000001E-2</v>
      </c>
      <c r="H515" s="2">
        <v>-3.0296980000000001E-2</v>
      </c>
      <c r="I515" s="2">
        <v>-5.8453530000000002E-3</v>
      </c>
      <c r="J515" s="2">
        <v>0.54328779999999999</v>
      </c>
      <c r="K515" s="2">
        <v>0.26767299999999999</v>
      </c>
      <c r="L515" s="2">
        <v>-1.4343669999999999E-2</v>
      </c>
      <c r="M515" s="2">
        <v>1.0300389999999999</v>
      </c>
      <c r="N515" s="2">
        <v>-4.2895529999999998E-3</v>
      </c>
      <c r="O515" s="2">
        <v>0.23618819999999999</v>
      </c>
      <c r="P515" s="2">
        <v>5.2721119999999999</v>
      </c>
      <c r="Q515" s="2">
        <v>5.1806720000000004</v>
      </c>
      <c r="R515" s="2">
        <v>-46.46313</v>
      </c>
      <c r="S515" s="2">
        <v>10.66746</v>
      </c>
      <c r="T515" s="2">
        <v>226.4631</v>
      </c>
      <c r="U515" s="2">
        <v>3.5685479999999998</v>
      </c>
      <c r="V515" s="2">
        <v>-3.755627</v>
      </c>
      <c r="W515" s="2">
        <v>0.79704390000000003</v>
      </c>
      <c r="X515" s="2">
        <v>25.677160000000001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-2.2832169999999999E-2</v>
      </c>
      <c r="AH515" s="2">
        <v>42.587359999999997</v>
      </c>
      <c r="AI515" s="2">
        <v>-9.3193009999999994</v>
      </c>
      <c r="AJ515" s="2">
        <v>0.54981550000000001</v>
      </c>
      <c r="AK515" s="2">
        <v>0.1237772</v>
      </c>
      <c r="AL515" s="2">
        <v>0.49981429999999999</v>
      </c>
      <c r="AM515" s="2">
        <v>-2.1132640000000001E-2</v>
      </c>
      <c r="AN515" s="2">
        <v>0.2393014</v>
      </c>
      <c r="AO515" s="2">
        <v>-6.0090589999999999E-2</v>
      </c>
      <c r="AP515" s="2">
        <v>-8.5817930000000001E-2</v>
      </c>
      <c r="AQ515" s="2">
        <v>1.748829E-2</v>
      </c>
      <c r="AR515" s="2">
        <v>0.1324381</v>
      </c>
      <c r="AS515" s="2">
        <v>2.062075E-2</v>
      </c>
      <c r="AT515" s="2">
        <v>-1.8669100000000001E-2</v>
      </c>
      <c r="AU515" s="2">
        <v>-8.1051809999999995E-3</v>
      </c>
      <c r="AV515" s="2">
        <v>594.88720000000001</v>
      </c>
      <c r="AW515" s="2">
        <v>12.058479999999999</v>
      </c>
      <c r="AX515" s="2">
        <v>98.148120000000006</v>
      </c>
      <c r="AY515" s="2">
        <v>24.06429</v>
      </c>
      <c r="AZ515" s="2">
        <v>1.1444510000000001</v>
      </c>
      <c r="BA515" s="2">
        <v>-2.1132640000000001E-2</v>
      </c>
      <c r="BB515" s="2">
        <v>42.671419999999998</v>
      </c>
      <c r="BC515" s="2">
        <v>1.4801659999999999E-2</v>
      </c>
      <c r="BD515" s="2">
        <v>-1.6501189999999999E-2</v>
      </c>
      <c r="BE515" s="2">
        <v>0.73207909999999998</v>
      </c>
      <c r="BF515" s="2">
        <v>-0.8161368</v>
      </c>
      <c r="BG515" s="2">
        <v>0</v>
      </c>
      <c r="BH515" s="2">
        <v>0</v>
      </c>
      <c r="BI515" s="2">
        <v>75</v>
      </c>
      <c r="BJ515" s="2">
        <v>0</v>
      </c>
      <c r="BK515" s="2">
        <v>23.283950000000001</v>
      </c>
      <c r="BL515" s="2">
        <v>2.0664030000000002</v>
      </c>
      <c r="BM515" s="2">
        <v>2.8570769999999999</v>
      </c>
      <c r="BN515" s="2">
        <v>15.09155</v>
      </c>
      <c r="BO515" s="2">
        <v>72.325779999999995</v>
      </c>
      <c r="BP515" s="2">
        <v>1.1457710000000001</v>
      </c>
      <c r="BQ515" s="2">
        <v>4378.0129999999999</v>
      </c>
      <c r="BR515" s="2">
        <v>-0.74714159999999996</v>
      </c>
      <c r="BS515" s="2">
        <v>-1915.405</v>
      </c>
      <c r="BT515" s="2">
        <v>1431.0440000000001</v>
      </c>
      <c r="BU515" s="2">
        <v>40247.660000000003</v>
      </c>
      <c r="BV515" s="2">
        <v>32523.200000000001</v>
      </c>
      <c r="BW515" s="2">
        <v>870.87130000000002</v>
      </c>
      <c r="BX515" s="2">
        <v>7633.4520000000002</v>
      </c>
      <c r="BY515" s="2">
        <v>-91.010300000000001</v>
      </c>
      <c r="BZ515" s="2">
        <v>521.94069999999999</v>
      </c>
      <c r="CA515" s="2" t="s">
        <v>94</v>
      </c>
      <c r="CB515" s="2" t="s">
        <v>94</v>
      </c>
      <c r="CC515" s="2">
        <v>182.18860000000001</v>
      </c>
      <c r="CD515" s="2">
        <v>184.39429999999999</v>
      </c>
      <c r="CE515" s="2" t="s">
        <v>94</v>
      </c>
      <c r="CF515" s="2" t="s">
        <v>94</v>
      </c>
      <c r="CG515" s="2" t="s">
        <v>94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-6.6488719999999999</v>
      </c>
      <c r="CN515" s="2">
        <v>26.557680000000001</v>
      </c>
      <c r="CO515" s="2">
        <v>11.858230000000001</v>
      </c>
      <c r="CP515" s="2">
        <v>600</v>
      </c>
      <c r="CQ515" s="4">
        <f t="shared" si="17"/>
        <v>340.40453709289244</v>
      </c>
      <c r="CR515" s="4">
        <f t="shared" si="16"/>
        <v>20.866077603901036</v>
      </c>
    </row>
    <row r="516" spans="1:96" s="4" customFormat="1" x14ac:dyDescent="0.25">
      <c r="A516" s="3">
        <v>41801.645833333336</v>
      </c>
      <c r="B516" s="2">
        <v>6340</v>
      </c>
      <c r="C516" s="2">
        <v>-32.056330000000003</v>
      </c>
      <c r="D516" s="2">
        <v>0.17994060000000001</v>
      </c>
      <c r="E516" s="2">
        <v>0.3965399</v>
      </c>
      <c r="F516" s="2">
        <v>0.17875289999999999</v>
      </c>
      <c r="G516" s="2">
        <v>-0.1026296</v>
      </c>
      <c r="H516" s="2">
        <v>-5.1246879999999996E-3</v>
      </c>
      <c r="I516" s="2">
        <v>-2.7882710000000002E-2</v>
      </c>
      <c r="J516" s="2">
        <v>1.016281</v>
      </c>
      <c r="K516" s="2">
        <v>-0.24798000000000001</v>
      </c>
      <c r="L516" s="2">
        <v>0.1570761</v>
      </c>
      <c r="M516" s="2">
        <v>0.6208726</v>
      </c>
      <c r="N516" s="2">
        <v>-7.2632130000000001E-3</v>
      </c>
      <c r="O516" s="2">
        <v>0.3518947</v>
      </c>
      <c r="P516" s="2">
        <v>6.4361389999999998</v>
      </c>
      <c r="Q516" s="2">
        <v>6.3937879999999998</v>
      </c>
      <c r="R516" s="2">
        <v>-56.539760000000001</v>
      </c>
      <c r="S516" s="2">
        <v>6.5706100000000003</v>
      </c>
      <c r="T516" s="2">
        <v>236.53980000000001</v>
      </c>
      <c r="U516" s="2">
        <v>3.5252590000000001</v>
      </c>
      <c r="V516" s="2">
        <v>-5.3341510000000003</v>
      </c>
      <c r="W516" s="2">
        <v>0.94601860000000004</v>
      </c>
      <c r="X516" s="2">
        <v>25.681329999999999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0.20482690000000001</v>
      </c>
      <c r="AH516" s="2">
        <v>81.135869999999997</v>
      </c>
      <c r="AI516" s="2">
        <v>-36.937609999999999</v>
      </c>
      <c r="AJ516" s="2">
        <v>1.465087</v>
      </c>
      <c r="AK516" s="2">
        <v>1.307706</v>
      </c>
      <c r="AL516" s="2">
        <v>-0.26790710000000001</v>
      </c>
      <c r="AM516" s="2">
        <v>0.2414637</v>
      </c>
      <c r="AN516" s="2">
        <v>0.26149480000000003</v>
      </c>
      <c r="AO516" s="2">
        <v>0.1020539</v>
      </c>
      <c r="AP516" s="2">
        <v>4.012549E-2</v>
      </c>
      <c r="AQ516" s="2">
        <v>3.4002240000000003E-2</v>
      </c>
      <c r="AR516" s="2">
        <v>0.208375</v>
      </c>
      <c r="AS516" s="2">
        <v>-0.115207</v>
      </c>
      <c r="AT516" s="2">
        <v>-1.0352099999999999E-2</v>
      </c>
      <c r="AU516" s="2">
        <v>-3.2128469999999999E-2</v>
      </c>
      <c r="AV516" s="2">
        <v>594.85530000000006</v>
      </c>
      <c r="AW516" s="2">
        <v>12.17475</v>
      </c>
      <c r="AX516" s="2">
        <v>98.141000000000005</v>
      </c>
      <c r="AY516" s="2">
        <v>24.052859999999999</v>
      </c>
      <c r="AZ516" s="2">
        <v>1.1443410000000001</v>
      </c>
      <c r="BA516" s="2">
        <v>0.2414637</v>
      </c>
      <c r="BB516" s="2">
        <v>82.965469999999996</v>
      </c>
      <c r="BC516" s="2">
        <v>2.8782889999999998E-2</v>
      </c>
      <c r="BD516" s="2">
        <v>-6.5419640000000001E-2</v>
      </c>
      <c r="BE516" s="2">
        <v>1.437384</v>
      </c>
      <c r="BF516" s="2">
        <v>-3.2669800000000002</v>
      </c>
      <c r="BG516" s="2">
        <v>0</v>
      </c>
      <c r="BH516" s="2">
        <v>0</v>
      </c>
      <c r="BI516" s="2">
        <v>75</v>
      </c>
      <c r="BJ516" s="2">
        <v>0</v>
      </c>
      <c r="BK516" s="2">
        <v>23.27026</v>
      </c>
      <c r="BL516" s="2">
        <v>2.0832109999999999</v>
      </c>
      <c r="BM516" s="2">
        <v>2.854733</v>
      </c>
      <c r="BN516" s="2">
        <v>15.215009999999999</v>
      </c>
      <c r="BO516" s="2">
        <v>72.973929999999996</v>
      </c>
      <c r="BP516" s="2">
        <v>1.145607</v>
      </c>
      <c r="BQ516" s="2">
        <v>4398.0320000000002</v>
      </c>
      <c r="BR516" s="2">
        <v>-0.74308300000000005</v>
      </c>
      <c r="BS516" s="2">
        <v>-1929.345</v>
      </c>
      <c r="BT516" s="2">
        <v>1433.615</v>
      </c>
      <c r="BU516" s="2">
        <v>40270.01</v>
      </c>
      <c r="BV516" s="2">
        <v>32509.01</v>
      </c>
      <c r="BW516" s="2">
        <v>870.76480000000004</v>
      </c>
      <c r="BX516" s="2">
        <v>7671.8329999999996</v>
      </c>
      <c r="BY516" s="2">
        <v>-89.16</v>
      </c>
      <c r="BZ516" s="2">
        <v>622.27300000000002</v>
      </c>
      <c r="CA516" s="2" t="s">
        <v>94</v>
      </c>
      <c r="CB516" s="2" t="s">
        <v>94</v>
      </c>
      <c r="CC516" s="2">
        <v>182.25700000000001</v>
      </c>
      <c r="CD516" s="2">
        <v>184.41370000000001</v>
      </c>
      <c r="CE516" s="2" t="s">
        <v>94</v>
      </c>
      <c r="CF516" s="2" t="s">
        <v>94</v>
      </c>
      <c r="CG516" s="2" t="s">
        <v>94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-6.707128</v>
      </c>
      <c r="CN516" s="2">
        <v>26.506969999999999</v>
      </c>
      <c r="CO516" s="2">
        <v>11.88903</v>
      </c>
      <c r="CP516" s="2">
        <v>600</v>
      </c>
      <c r="CQ516" s="4">
        <f t="shared" si="17"/>
        <v>340.39788672843878</v>
      </c>
      <c r="CR516" s="4">
        <f t="shared" si="16"/>
        <v>20.849921576463629</v>
      </c>
    </row>
    <row r="517" spans="1:96" s="4" customFormat="1" x14ac:dyDescent="0.25">
      <c r="A517" s="3">
        <v>41801.666666666664</v>
      </c>
      <c r="B517" s="2">
        <v>6341</v>
      </c>
      <c r="C517" s="2">
        <v>-12.6326</v>
      </c>
      <c r="D517" s="2">
        <v>0.122325</v>
      </c>
      <c r="E517" s="2">
        <v>0.32669959999999998</v>
      </c>
      <c r="F517" s="2">
        <v>0.11153349999999999</v>
      </c>
      <c r="G517" s="2">
        <v>-1.373856E-2</v>
      </c>
      <c r="H517" s="2">
        <v>-4.7090220000000002E-2</v>
      </c>
      <c r="I517" s="2">
        <v>-1.0971119999999999E-2</v>
      </c>
      <c r="J517" s="2">
        <v>0.96739699999999995</v>
      </c>
      <c r="K517" s="2">
        <v>4.3444040000000003E-2</v>
      </c>
      <c r="L517" s="2">
        <v>6.267288E-2</v>
      </c>
      <c r="M517" s="2">
        <v>0.74624360000000001</v>
      </c>
      <c r="N517" s="2">
        <v>8.6394209999999999E-2</v>
      </c>
      <c r="O517" s="2">
        <v>0.38756689999999999</v>
      </c>
      <c r="P517" s="2">
        <v>7.9734610000000004</v>
      </c>
      <c r="Q517" s="2">
        <v>7.9206989999999999</v>
      </c>
      <c r="R517" s="2">
        <v>-53.663670000000003</v>
      </c>
      <c r="S517" s="2">
        <v>6.5890639999999996</v>
      </c>
      <c r="T517" s="2">
        <v>233.66370000000001</v>
      </c>
      <c r="U517" s="2">
        <v>4.6932070000000001</v>
      </c>
      <c r="V517" s="2">
        <v>-6.3805259999999997</v>
      </c>
      <c r="W517" s="2">
        <v>1.2467550000000001</v>
      </c>
      <c r="X517" s="2">
        <v>25.168510000000001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5.1858769999999998E-2</v>
      </c>
      <c r="AH517" s="2">
        <v>55.289020000000001</v>
      </c>
      <c r="AI517" s="2">
        <v>-15.982609999999999</v>
      </c>
      <c r="AJ517" s="2">
        <v>0.93473740000000005</v>
      </c>
      <c r="AK517" s="2">
        <v>0.59075979999999995</v>
      </c>
      <c r="AL517" s="2">
        <v>0.22671910000000001</v>
      </c>
      <c r="AM517" s="2">
        <v>6.0928639999999999E-2</v>
      </c>
      <c r="AN517" s="2">
        <v>0.2774297</v>
      </c>
      <c r="AO517" s="2">
        <v>3.2486710000000002E-2</v>
      </c>
      <c r="AP517" s="2">
        <v>0.140348</v>
      </c>
      <c r="AQ517" s="2">
        <v>2.284895E-2</v>
      </c>
      <c r="AR517" s="2">
        <v>0.1424106</v>
      </c>
      <c r="AS517" s="2">
        <v>-1.7958419999999999E-2</v>
      </c>
      <c r="AT517" s="2">
        <v>-6.5157409999999999E-2</v>
      </c>
      <c r="AU517" s="2">
        <v>-1.388053E-2</v>
      </c>
      <c r="AV517" s="2">
        <v>598.73249999999996</v>
      </c>
      <c r="AW517" s="2">
        <v>12.510350000000001</v>
      </c>
      <c r="AX517" s="2">
        <v>98.12482</v>
      </c>
      <c r="AY517" s="2">
        <v>23.500830000000001</v>
      </c>
      <c r="AZ517" s="2">
        <v>1.1460889999999999</v>
      </c>
      <c r="BA517" s="2">
        <v>6.0928639999999999E-2</v>
      </c>
      <c r="BB517" s="2">
        <v>55.751429999999999</v>
      </c>
      <c r="BC517" s="2">
        <v>1.9443439999999999E-2</v>
      </c>
      <c r="BD517" s="2">
        <v>-2.8513299999999998E-2</v>
      </c>
      <c r="BE517" s="2">
        <v>0.99128720000000003</v>
      </c>
      <c r="BF517" s="2">
        <v>-1.453697</v>
      </c>
      <c r="BG517" s="2">
        <v>0</v>
      </c>
      <c r="BH517" s="2">
        <v>0</v>
      </c>
      <c r="BI517" s="2">
        <v>75</v>
      </c>
      <c r="BJ517" s="2">
        <v>0</v>
      </c>
      <c r="BK517" s="2">
        <v>22.710540000000002</v>
      </c>
      <c r="BL517" s="2">
        <v>2.1253380000000002</v>
      </c>
      <c r="BM517" s="2">
        <v>2.7596259999999999</v>
      </c>
      <c r="BN517" s="2">
        <v>15.552049999999999</v>
      </c>
      <c r="BO517" s="2">
        <v>77.015410000000003</v>
      </c>
      <c r="BP517" s="2">
        <v>1.147502</v>
      </c>
      <c r="BQ517" s="2">
        <v>4341.3909999999996</v>
      </c>
      <c r="BR517" s="2">
        <v>-0.74678</v>
      </c>
      <c r="BS517" s="2">
        <v>-1918.3910000000001</v>
      </c>
      <c r="BT517" s="2">
        <v>1432.595</v>
      </c>
      <c r="BU517" s="2">
        <v>40247.07</v>
      </c>
      <c r="BV517" s="2">
        <v>32554.69</v>
      </c>
      <c r="BW517" s="2">
        <v>870.87379999999996</v>
      </c>
      <c r="BX517" s="2">
        <v>7632.6310000000003</v>
      </c>
      <c r="BY517" s="2">
        <v>-59.746749999999999</v>
      </c>
      <c r="BZ517" s="2">
        <v>522.45719999999994</v>
      </c>
      <c r="CA517" s="2" t="s">
        <v>94</v>
      </c>
      <c r="CB517" s="2" t="s">
        <v>94</v>
      </c>
      <c r="CC517" s="2">
        <v>182.2988</v>
      </c>
      <c r="CD517" s="2">
        <v>184.4306</v>
      </c>
      <c r="CE517" s="2" t="s">
        <v>94</v>
      </c>
      <c r="CF517" s="2" t="s">
        <v>94</v>
      </c>
      <c r="CG517" s="2" t="s">
        <v>94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-6.568473</v>
      </c>
      <c r="CN517" s="2">
        <v>26.32638</v>
      </c>
      <c r="CO517" s="2">
        <v>11.852410000000001</v>
      </c>
      <c r="CP517" s="2">
        <v>600</v>
      </c>
      <c r="CQ517" s="4">
        <f t="shared" si="17"/>
        <v>342.03656946989366</v>
      </c>
      <c r="CR517" s="4">
        <f t="shared" si="16"/>
        <v>20.193425510141068</v>
      </c>
    </row>
    <row r="518" spans="1:96" s="4" customFormat="1" x14ac:dyDescent="0.25">
      <c r="A518" s="3">
        <v>41801.6875</v>
      </c>
      <c r="B518" s="2">
        <v>6342</v>
      </c>
      <c r="C518" s="2">
        <v>-10.68947</v>
      </c>
      <c r="D518" s="2">
        <v>5.1413790000000001E-2</v>
      </c>
      <c r="E518" s="2">
        <v>0.21184140000000001</v>
      </c>
      <c r="F518" s="2">
        <v>8.4730669999999994E-2</v>
      </c>
      <c r="G518" s="2">
        <v>1.00292E-2</v>
      </c>
      <c r="H518" s="2">
        <v>-2.7406799999999999E-2</v>
      </c>
      <c r="I518" s="2">
        <v>-9.2869849999999993E-3</v>
      </c>
      <c r="J518" s="2">
        <v>0.68639669999999997</v>
      </c>
      <c r="K518" s="2">
        <v>-0.19425229999999999</v>
      </c>
      <c r="L518" s="2">
        <v>3.2419320000000001E-2</v>
      </c>
      <c r="M518" s="2">
        <v>0.71076159999999999</v>
      </c>
      <c r="N518" s="2">
        <v>3.1030829999999999E-2</v>
      </c>
      <c r="O518" s="2">
        <v>0.36795739999999999</v>
      </c>
      <c r="P518" s="2">
        <v>7.7617399999999996</v>
      </c>
      <c r="Q518" s="2">
        <v>7.7417959999999999</v>
      </c>
      <c r="R518" s="2">
        <v>-60.261319999999998</v>
      </c>
      <c r="S518" s="2">
        <v>4.1059060000000001</v>
      </c>
      <c r="T518" s="2">
        <v>240.26130000000001</v>
      </c>
      <c r="U518" s="2">
        <v>3.8402910000000001</v>
      </c>
      <c r="V518" s="2">
        <v>-6.7221840000000004</v>
      </c>
      <c r="W518" s="2">
        <v>1.1479060000000001</v>
      </c>
      <c r="X518" s="2">
        <v>25.294609999999999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-1.538722E-2</v>
      </c>
      <c r="AH518" s="2">
        <v>48.379269999999998</v>
      </c>
      <c r="AI518" s="2">
        <v>-13.626139999999999</v>
      </c>
      <c r="AJ518" s="2">
        <v>0.40618530000000003</v>
      </c>
      <c r="AK518" s="2">
        <v>6.9919620000000002E-2</v>
      </c>
      <c r="AL518" s="2">
        <v>-4.8577489999999997E-3</v>
      </c>
      <c r="AM518" s="2">
        <v>-8.1084369999999996E-3</v>
      </c>
      <c r="AN518" s="2">
        <v>0.2249234</v>
      </c>
      <c r="AO518" s="2">
        <v>3.651708E-3</v>
      </c>
      <c r="AP518" s="2">
        <v>6.5454990000000005E-2</v>
      </c>
      <c r="AQ518" s="2">
        <v>1.997519E-2</v>
      </c>
      <c r="AR518" s="2">
        <v>0.10721990000000001</v>
      </c>
      <c r="AS518" s="2">
        <v>9.4118859999999995E-3</v>
      </c>
      <c r="AT518" s="2">
        <v>-3.5765650000000003E-2</v>
      </c>
      <c r="AU518" s="2">
        <v>-1.1838349999999999E-2</v>
      </c>
      <c r="AV518" s="2">
        <v>597.63829999999996</v>
      </c>
      <c r="AW518" s="2">
        <v>12.120240000000001</v>
      </c>
      <c r="AX518" s="2">
        <v>98.126949999999994</v>
      </c>
      <c r="AY518" s="2">
        <v>23.677320000000002</v>
      </c>
      <c r="AZ518" s="2">
        <v>1.1456660000000001</v>
      </c>
      <c r="BA518" s="2">
        <v>-8.1084369999999996E-3</v>
      </c>
      <c r="BB518" s="2">
        <v>48.739449999999998</v>
      </c>
      <c r="BC518" s="2">
        <v>1.696742E-2</v>
      </c>
      <c r="BD518" s="2">
        <v>-2.4246199999999999E-2</v>
      </c>
      <c r="BE518" s="2">
        <v>0.83961149999999996</v>
      </c>
      <c r="BF518" s="2">
        <v>-1.1997930000000001</v>
      </c>
      <c r="BG518" s="2">
        <v>0</v>
      </c>
      <c r="BH518" s="2">
        <v>0</v>
      </c>
      <c r="BI518" s="2">
        <v>75</v>
      </c>
      <c r="BJ518" s="2">
        <v>0</v>
      </c>
      <c r="BK518" s="2">
        <v>22.896429999999999</v>
      </c>
      <c r="BL518" s="2">
        <v>2.0744289999999999</v>
      </c>
      <c r="BM518" s="2">
        <v>2.7908689999999998</v>
      </c>
      <c r="BN518" s="2">
        <v>15.17</v>
      </c>
      <c r="BO518" s="2">
        <v>74.329149999999998</v>
      </c>
      <c r="BP518" s="2">
        <v>1.146819</v>
      </c>
      <c r="BQ518" s="2">
        <v>4180.2169999999996</v>
      </c>
      <c r="BR518" s="2">
        <v>-0.75005129999999998</v>
      </c>
      <c r="BS518" s="2">
        <v>-1903.627</v>
      </c>
      <c r="BT518" s="2">
        <v>1427.788</v>
      </c>
      <c r="BU518" s="2">
        <v>40105.699999999997</v>
      </c>
      <c r="BV518" s="2">
        <v>32594.07</v>
      </c>
      <c r="BW518" s="2">
        <v>870.94680000000005</v>
      </c>
      <c r="BX518" s="2">
        <v>7480.3919999999998</v>
      </c>
      <c r="BY518" s="2">
        <v>-31.239799999999999</v>
      </c>
      <c r="BZ518" s="2">
        <v>601.36829999999998</v>
      </c>
      <c r="CA518" s="2" t="s">
        <v>94</v>
      </c>
      <c r="CB518" s="2" t="s">
        <v>94</v>
      </c>
      <c r="CC518" s="2">
        <v>182.30889999999999</v>
      </c>
      <c r="CD518" s="2">
        <v>184.4297</v>
      </c>
      <c r="CE518" s="2" t="s">
        <v>94</v>
      </c>
      <c r="CF518" s="2" t="s">
        <v>94</v>
      </c>
      <c r="CG518" s="2" t="s">
        <v>94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-6.5661050000000003</v>
      </c>
      <c r="CN518" s="2">
        <v>26.009810000000002</v>
      </c>
      <c r="CO518" s="2">
        <v>11.9407</v>
      </c>
      <c r="CP518" s="2">
        <v>600</v>
      </c>
      <c r="CQ518" s="4">
        <f t="shared" si="17"/>
        <v>341.60719300209092</v>
      </c>
      <c r="CR518" s="4">
        <f t="shared" si="16"/>
        <v>20.409221432588623</v>
      </c>
    </row>
    <row r="519" spans="1:96" s="4" customFormat="1" x14ac:dyDescent="0.25">
      <c r="A519" s="3">
        <v>41801.708333333336</v>
      </c>
      <c r="B519" s="2">
        <v>6343</v>
      </c>
      <c r="C519" s="2">
        <v>-7.1700549999999996</v>
      </c>
      <c r="D519" s="2">
        <v>5.5523360000000001E-2</v>
      </c>
      <c r="E519" s="2">
        <v>0.22013350000000001</v>
      </c>
      <c r="F519" s="2">
        <v>7.4408829999999995E-2</v>
      </c>
      <c r="G519" s="2">
        <v>1.5936870000000001E-3</v>
      </c>
      <c r="H519" s="2">
        <v>-1.3263230000000001E-2</v>
      </c>
      <c r="I519" s="2">
        <v>-6.228674E-3</v>
      </c>
      <c r="J519" s="2">
        <v>0.51028439999999997</v>
      </c>
      <c r="K519" s="2">
        <v>-0.19532540000000001</v>
      </c>
      <c r="L519" s="2">
        <v>4.243603E-2</v>
      </c>
      <c r="M519" s="2">
        <v>0.61101329999999998</v>
      </c>
      <c r="N519" s="2">
        <v>-2.3397310000000001E-2</v>
      </c>
      <c r="O519" s="2">
        <v>0.25059009999999998</v>
      </c>
      <c r="P519" s="2">
        <v>5.413799</v>
      </c>
      <c r="Q519" s="2">
        <v>5.4029230000000004</v>
      </c>
      <c r="R519" s="2">
        <v>-60.747990000000001</v>
      </c>
      <c r="S519" s="2">
        <v>3.6305480000000001</v>
      </c>
      <c r="T519" s="2">
        <v>240.74799999999999</v>
      </c>
      <c r="U519" s="2">
        <v>2.6401409999999998</v>
      </c>
      <c r="V519" s="2">
        <v>-4.7139439999999997</v>
      </c>
      <c r="W519" s="2">
        <v>0.7615035</v>
      </c>
      <c r="X519" s="2">
        <v>25.231590000000001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-1.0163190000000001E-2</v>
      </c>
      <c r="AH519" s="2">
        <v>5.6034240000000004</v>
      </c>
      <c r="AI519" s="2">
        <v>-7.4609189999999996</v>
      </c>
      <c r="AJ519" s="2">
        <v>0.27005960000000001</v>
      </c>
      <c r="AK519" s="2">
        <v>1.0381369999999999E-2</v>
      </c>
      <c r="AL519" s="2">
        <v>-6.5879709999999994E-2</v>
      </c>
      <c r="AM519" s="2">
        <v>9.6318130000000001E-4</v>
      </c>
      <c r="AN519" s="2">
        <v>0.1731665</v>
      </c>
      <c r="AO519" s="2">
        <v>-3.5827230000000002E-2</v>
      </c>
      <c r="AP519" s="2">
        <v>6.1909699999999998E-2</v>
      </c>
      <c r="AQ519" s="2">
        <v>2.5253150000000002E-3</v>
      </c>
      <c r="AR519" s="2">
        <v>9.1917460000000006E-2</v>
      </c>
      <c r="AS519" s="2">
        <v>6.3661489999999998E-3</v>
      </c>
      <c r="AT519" s="2">
        <v>-2.137435E-2</v>
      </c>
      <c r="AU519" s="2">
        <v>-6.481349E-3</v>
      </c>
      <c r="AV519" s="2">
        <v>597.11760000000004</v>
      </c>
      <c r="AW519" s="2">
        <v>12.280559999999999</v>
      </c>
      <c r="AX519" s="2">
        <v>98.117789999999999</v>
      </c>
      <c r="AY519" s="2">
        <v>23.59355</v>
      </c>
      <c r="AZ519" s="2">
        <v>1.145786</v>
      </c>
      <c r="BA519" s="2">
        <v>9.6318130000000001E-4</v>
      </c>
      <c r="BB519" s="2">
        <v>6.1617680000000004</v>
      </c>
      <c r="BC519" s="2">
        <v>2.1432719999999999E-3</v>
      </c>
      <c r="BD519" s="2">
        <v>-1.3269639999999999E-2</v>
      </c>
      <c r="BE519" s="2">
        <v>0.1075537</v>
      </c>
      <c r="BF519" s="2">
        <v>-0.66589770000000004</v>
      </c>
      <c r="BG519" s="2">
        <v>0</v>
      </c>
      <c r="BH519" s="2">
        <v>0</v>
      </c>
      <c r="BI519" s="2">
        <v>75</v>
      </c>
      <c r="BJ519" s="2">
        <v>0</v>
      </c>
      <c r="BK519" s="2">
        <v>22.763449999999999</v>
      </c>
      <c r="BL519" s="2">
        <v>2.1003310000000002</v>
      </c>
      <c r="BM519" s="2">
        <v>2.7684679999999999</v>
      </c>
      <c r="BN519" s="2">
        <v>15.36631</v>
      </c>
      <c r="BO519" s="2">
        <v>75.866169999999997</v>
      </c>
      <c r="BP519" s="2">
        <v>1.147243</v>
      </c>
      <c r="BQ519" s="2">
        <v>4043.9059999999999</v>
      </c>
      <c r="BR519" s="2">
        <v>-0.75355019999999995</v>
      </c>
      <c r="BS519" s="2">
        <v>-1886.808</v>
      </c>
      <c r="BT519" s="2">
        <v>1421.7860000000001</v>
      </c>
      <c r="BU519" s="2">
        <v>39949.949999999997</v>
      </c>
      <c r="BV519" s="2">
        <v>32597.45</v>
      </c>
      <c r="BW519" s="2">
        <v>870.85850000000005</v>
      </c>
      <c r="BX519" s="2">
        <v>7337.7309999999998</v>
      </c>
      <c r="BY519" s="2">
        <v>-14.768929999999999</v>
      </c>
      <c r="BZ519" s="2">
        <v>461.16849999999999</v>
      </c>
      <c r="CA519" s="2" t="s">
        <v>94</v>
      </c>
      <c r="CB519" s="2" t="s">
        <v>94</v>
      </c>
      <c r="CC519" s="2">
        <v>182.30950000000001</v>
      </c>
      <c r="CD519" s="2">
        <v>184.42519999999999</v>
      </c>
      <c r="CE519" s="2" t="s">
        <v>94</v>
      </c>
      <c r="CF519" s="2" t="s">
        <v>94</v>
      </c>
      <c r="CG519" s="2" t="s">
        <v>94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-6.5843429999999996</v>
      </c>
      <c r="CN519" s="2">
        <v>25.778700000000001</v>
      </c>
      <c r="CO519" s="2">
        <v>11.856619999999999</v>
      </c>
      <c r="CP519" s="2">
        <v>600</v>
      </c>
      <c r="CQ519" s="4">
        <f t="shared" si="17"/>
        <v>341.24509439060256</v>
      </c>
      <c r="CR519" s="4">
        <f t="shared" si="16"/>
        <v>20.254504204577799</v>
      </c>
    </row>
    <row r="520" spans="1:96" s="4" customFormat="1" x14ac:dyDescent="0.25">
      <c r="A520" s="3">
        <v>41801.729166666664</v>
      </c>
      <c r="B520" s="2">
        <v>6344</v>
      </c>
      <c r="C520" s="2">
        <v>-3.5973090000000001</v>
      </c>
      <c r="D520" s="2">
        <v>7.0955289999999997E-3</v>
      </c>
      <c r="E520" s="2">
        <v>7.8692509999999993E-2</v>
      </c>
      <c r="F520" s="2">
        <v>8.1372230000000004E-2</v>
      </c>
      <c r="G520" s="2">
        <v>4.2196619999999999E-3</v>
      </c>
      <c r="H520" s="2">
        <v>-7.3670460000000001E-4</v>
      </c>
      <c r="I520" s="2">
        <v>-3.1249009999999998E-3</v>
      </c>
      <c r="J520" s="2">
        <v>0.36204429999999999</v>
      </c>
      <c r="K520" s="2">
        <v>3.3592660000000003E-2</v>
      </c>
      <c r="L520" s="2">
        <v>6.1278569999999996E-3</v>
      </c>
      <c r="M520" s="2">
        <v>0.41599209999999998</v>
      </c>
      <c r="N520" s="2">
        <v>8.9250500000000003E-4</v>
      </c>
      <c r="O520" s="2">
        <v>0.15488879999999999</v>
      </c>
      <c r="P520" s="2">
        <v>3.5972900000000001</v>
      </c>
      <c r="Q520" s="2">
        <v>3.5735640000000002</v>
      </c>
      <c r="R520" s="2">
        <v>-64.859340000000003</v>
      </c>
      <c r="S520" s="2">
        <v>6.5782829999999999</v>
      </c>
      <c r="T520" s="2">
        <v>244.85929999999999</v>
      </c>
      <c r="U520" s="2">
        <v>1.5182040000000001</v>
      </c>
      <c r="V520" s="2">
        <v>-3.2350289999999999</v>
      </c>
      <c r="W520" s="2">
        <v>0.44142399999999998</v>
      </c>
      <c r="X520" s="2">
        <v>25.234829999999999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-2.76132</v>
      </c>
      <c r="AH520" s="2">
        <v>166.1052</v>
      </c>
      <c r="AI520" s="2">
        <v>-13.937200000000001</v>
      </c>
      <c r="AJ520" s="2">
        <v>188.10890000000001</v>
      </c>
      <c r="AK520" s="2">
        <v>-43.377859999999998</v>
      </c>
      <c r="AL520" s="2">
        <v>-21.734290000000001</v>
      </c>
      <c r="AM520" s="2">
        <v>-2.7977699999999999</v>
      </c>
      <c r="AN520" s="2">
        <v>4.540578</v>
      </c>
      <c r="AO520" s="2">
        <v>1.040028</v>
      </c>
      <c r="AP520" s="2">
        <v>0.57089840000000003</v>
      </c>
      <c r="AQ520" s="2">
        <v>6.7493960000000006E-2</v>
      </c>
      <c r="AR520" s="2">
        <v>0.5998791</v>
      </c>
      <c r="AS520" s="2">
        <v>-0.13459940000000001</v>
      </c>
      <c r="AT520" s="2">
        <v>-7.6874810000000002E-2</v>
      </c>
      <c r="AU520" s="2">
        <v>-1.210693E-2</v>
      </c>
      <c r="AV520" s="2">
        <v>669.95630000000006</v>
      </c>
      <c r="AW520" s="2">
        <v>10.69623</v>
      </c>
      <c r="AX520" s="2">
        <v>98.109570000000005</v>
      </c>
      <c r="AY520" s="2">
        <v>23.8081</v>
      </c>
      <c r="AZ520" s="2">
        <v>1.145824</v>
      </c>
      <c r="BA520" s="2">
        <v>-2.7977699999999999</v>
      </c>
      <c r="BB520" s="2">
        <v>164.68530000000001</v>
      </c>
      <c r="BC520" s="2">
        <v>6.4178860000000004E-2</v>
      </c>
      <c r="BD520" s="2">
        <v>-2.7728679999999999E-2</v>
      </c>
      <c r="BE520" s="2">
        <v>2.500149</v>
      </c>
      <c r="BF520" s="2">
        <v>-1.0801970000000001</v>
      </c>
      <c r="BG520" s="2">
        <v>0</v>
      </c>
      <c r="BH520" s="2">
        <v>0</v>
      </c>
      <c r="BI520" s="2">
        <v>77.538060000000002</v>
      </c>
      <c r="BJ520" s="2">
        <v>0</v>
      </c>
      <c r="BK520" s="2">
        <v>22.606839999999998</v>
      </c>
      <c r="BL520" s="2">
        <v>2.147656</v>
      </c>
      <c r="BM520" s="2">
        <v>2.7423000000000002</v>
      </c>
      <c r="BN520" s="2">
        <v>15.720879999999999</v>
      </c>
      <c r="BO520" s="2">
        <v>78.315889999999996</v>
      </c>
      <c r="BP520" s="2">
        <v>1.1475310000000001</v>
      </c>
      <c r="BQ520" s="2">
        <v>3948.1060000000002</v>
      </c>
      <c r="BR520" s="2">
        <v>-0.75803019999999999</v>
      </c>
      <c r="BS520" s="2">
        <v>-1870.4169999999999</v>
      </c>
      <c r="BT520" s="2">
        <v>1417.7239999999999</v>
      </c>
      <c r="BU520" s="2">
        <v>39800.379999999997</v>
      </c>
      <c r="BV520" s="2">
        <v>32564.13</v>
      </c>
      <c r="BW520" s="2">
        <v>870.63220000000001</v>
      </c>
      <c r="BX520" s="2">
        <v>7221.9160000000002</v>
      </c>
      <c r="BY520" s="2">
        <v>-14.33052</v>
      </c>
      <c r="BZ520" s="2">
        <v>168.1489</v>
      </c>
      <c r="CA520" s="2" t="s">
        <v>94</v>
      </c>
      <c r="CB520" s="2" t="s">
        <v>94</v>
      </c>
      <c r="CC520" s="2">
        <v>182.2508</v>
      </c>
      <c r="CD520" s="2">
        <v>184.42019999999999</v>
      </c>
      <c r="CE520" s="2" t="s">
        <v>94</v>
      </c>
      <c r="CF520" s="2" t="s">
        <v>94</v>
      </c>
      <c r="CG520" s="2" t="s">
        <v>94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-6.6378029999999999</v>
      </c>
      <c r="CN520" s="2">
        <v>25.65776</v>
      </c>
      <c r="CO520" s="2">
        <v>11.635160000000001</v>
      </c>
      <c r="CP520" s="2">
        <v>600</v>
      </c>
      <c r="CQ520" s="4">
        <f t="shared" si="17"/>
        <v>383.18040608056953</v>
      </c>
      <c r="CR520" s="4">
        <f t="shared" si="16"/>
        <v>20.073679254291395</v>
      </c>
    </row>
    <row r="521" spans="1:96" s="4" customFormat="1" x14ac:dyDescent="0.25">
      <c r="A521" s="3">
        <v>41801.75</v>
      </c>
      <c r="B521" s="2">
        <v>6345</v>
      </c>
      <c r="C521" s="2">
        <v>-0.75620849999999995</v>
      </c>
      <c r="D521" s="2">
        <v>2.5933669999999999E-2</v>
      </c>
      <c r="E521" s="2">
        <v>0.1504074</v>
      </c>
      <c r="F521" s="2">
        <v>9.2761079999999996E-2</v>
      </c>
      <c r="G521" s="2">
        <v>-5.5323880000000001E-3</v>
      </c>
      <c r="H521" s="2">
        <v>-2.772283E-2</v>
      </c>
      <c r="I521" s="2">
        <v>-6.5658800000000005E-4</v>
      </c>
      <c r="J521" s="2">
        <v>0.29668440000000001</v>
      </c>
      <c r="K521" s="2">
        <v>1.440638E-2</v>
      </c>
      <c r="L521" s="2">
        <v>-5.884916E-4</v>
      </c>
      <c r="M521" s="2">
        <v>0.52143030000000001</v>
      </c>
      <c r="N521" s="2">
        <v>-2.2614749999999999E-2</v>
      </c>
      <c r="O521" s="2">
        <v>0.18265020000000001</v>
      </c>
      <c r="P521" s="2">
        <v>2.9031280000000002</v>
      </c>
      <c r="Q521" s="2">
        <v>2.883448</v>
      </c>
      <c r="R521" s="2">
        <v>-69.649410000000003</v>
      </c>
      <c r="S521" s="2">
        <v>6.6689699999999998</v>
      </c>
      <c r="T521" s="2">
        <v>249.64940000000001</v>
      </c>
      <c r="U521" s="2">
        <v>1.0027550000000001</v>
      </c>
      <c r="V521" s="2">
        <v>-2.7034720000000001</v>
      </c>
      <c r="W521" s="2">
        <v>0.36070210000000003</v>
      </c>
      <c r="X521" s="2">
        <v>25.071909999999999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7.5069759999999999</v>
      </c>
      <c r="AH521" s="2">
        <v>-427.94630000000001</v>
      </c>
      <c r="AI521" s="2">
        <v>25.860579999999999</v>
      </c>
      <c r="AJ521" s="2">
        <v>172.71629999999999</v>
      </c>
      <c r="AK521" s="2">
        <v>-16.759370000000001</v>
      </c>
      <c r="AL521" s="2">
        <v>-57.96893</v>
      </c>
      <c r="AM521" s="2">
        <v>7.6196900000000003</v>
      </c>
      <c r="AN521" s="2">
        <v>3.6259260000000002</v>
      </c>
      <c r="AO521" s="2">
        <v>0.3453927</v>
      </c>
      <c r="AP521" s="2">
        <v>1.3691880000000001</v>
      </c>
      <c r="AQ521" s="2">
        <v>-0.1734986</v>
      </c>
      <c r="AR521" s="2">
        <v>0.53877269999999999</v>
      </c>
      <c r="AS521" s="2">
        <v>-5.1480829999999998E-2</v>
      </c>
      <c r="AT521" s="2">
        <v>-0.2097329</v>
      </c>
      <c r="AU521" s="2">
        <v>2.245378E-2</v>
      </c>
      <c r="AV521" s="2">
        <v>665.51480000000004</v>
      </c>
      <c r="AW521" s="2">
        <v>11.15469</v>
      </c>
      <c r="AX521" s="2">
        <v>98.10642</v>
      </c>
      <c r="AY521" s="2">
        <v>23.585619999999999</v>
      </c>
      <c r="AZ521" s="2">
        <v>1.146371</v>
      </c>
      <c r="BA521" s="2">
        <v>7.6196900000000003</v>
      </c>
      <c r="BB521" s="2">
        <v>-423.33670000000001</v>
      </c>
      <c r="BC521" s="2">
        <v>-0.1638704</v>
      </c>
      <c r="BD521" s="2">
        <v>5.1156279999999998E-2</v>
      </c>
      <c r="BE521" s="2">
        <v>-6.7017800000000003</v>
      </c>
      <c r="BF521" s="2">
        <v>2.0921289999999999</v>
      </c>
      <c r="BG521" s="2">
        <v>0</v>
      </c>
      <c r="BH521" s="2">
        <v>0</v>
      </c>
      <c r="BI521" s="2">
        <v>76.715280000000007</v>
      </c>
      <c r="BJ521" s="2">
        <v>0</v>
      </c>
      <c r="BK521" s="2">
        <v>22.37791</v>
      </c>
      <c r="BL521" s="2">
        <v>2.1900339999999998</v>
      </c>
      <c r="BM521" s="2">
        <v>2.7044079999999999</v>
      </c>
      <c r="BN521" s="2">
        <v>16.043500000000002</v>
      </c>
      <c r="BO521" s="2">
        <v>80.980159999999998</v>
      </c>
      <c r="BP521" s="2">
        <v>1.1481330000000001</v>
      </c>
      <c r="BQ521" s="2">
        <v>3800.73</v>
      </c>
      <c r="BR521" s="2">
        <v>-0.76396120000000001</v>
      </c>
      <c r="BS521" s="2">
        <v>-1846.8430000000001</v>
      </c>
      <c r="BT521" s="2">
        <v>1410.884</v>
      </c>
      <c r="BU521" s="2">
        <v>39618.21</v>
      </c>
      <c r="BV521" s="2">
        <v>32559.75</v>
      </c>
      <c r="BW521" s="2">
        <v>870.59479999999996</v>
      </c>
      <c r="BX521" s="2">
        <v>7045.3149999999996</v>
      </c>
      <c r="BY521" s="2">
        <v>-13.142150000000001</v>
      </c>
      <c r="BZ521" s="2">
        <v>132.2851</v>
      </c>
      <c r="CA521" s="2" t="s">
        <v>94</v>
      </c>
      <c r="CB521" s="2" t="s">
        <v>94</v>
      </c>
      <c r="CC521" s="2">
        <v>182.2037</v>
      </c>
      <c r="CD521" s="2">
        <v>184.4177</v>
      </c>
      <c r="CE521" s="2" t="s">
        <v>94</v>
      </c>
      <c r="CF521" s="2" t="s">
        <v>94</v>
      </c>
      <c r="CG521" s="2" t="s">
        <v>94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-6.7461399999999996</v>
      </c>
      <c r="CN521" s="2">
        <v>25.43844</v>
      </c>
      <c r="CO521" s="2">
        <v>11.57239</v>
      </c>
      <c r="CP521" s="2">
        <v>600</v>
      </c>
      <c r="CQ521" s="4">
        <f t="shared" si="17"/>
        <v>380.36713561006707</v>
      </c>
      <c r="CR521" s="4">
        <f t="shared" si="16"/>
        <v>19.81164438096792</v>
      </c>
    </row>
    <row r="522" spans="1:96" s="4" customFormat="1" x14ac:dyDescent="0.25">
      <c r="A522" s="3">
        <v>41801.770833333336</v>
      </c>
      <c r="B522" s="2">
        <v>6346</v>
      </c>
      <c r="C522" s="2">
        <v>2.6266880000000001</v>
      </c>
      <c r="D522" s="2">
        <v>1.3379E-2</v>
      </c>
      <c r="E522" s="2">
        <v>0.1080906</v>
      </c>
      <c r="F522" s="2">
        <v>0.18491489999999999</v>
      </c>
      <c r="G522" s="2">
        <v>4.5005419999999997E-2</v>
      </c>
      <c r="H522" s="2">
        <v>-2.147843E-2</v>
      </c>
      <c r="I522" s="2">
        <v>2.2831650000000002E-3</v>
      </c>
      <c r="J522" s="2">
        <v>0.35652460000000002</v>
      </c>
      <c r="K522" s="2">
        <v>-3.8133760000000003E-2</v>
      </c>
      <c r="L522" s="2">
        <v>1.1683580000000001E-2</v>
      </c>
      <c r="M522" s="2">
        <v>0.23179459999999999</v>
      </c>
      <c r="N522" s="5">
        <v>6.3185580000000001E-6</v>
      </c>
      <c r="O522" s="2">
        <v>0.12681890000000001</v>
      </c>
      <c r="P522" s="2">
        <v>2.3203689999999999</v>
      </c>
      <c r="Q522" s="2">
        <v>2.3007780000000002</v>
      </c>
      <c r="R522" s="2">
        <v>-66.847840000000005</v>
      </c>
      <c r="S522" s="2">
        <v>7.4427490000000001</v>
      </c>
      <c r="T522" s="2">
        <v>246.84780000000001</v>
      </c>
      <c r="U522" s="2">
        <v>0.90460790000000002</v>
      </c>
      <c r="V522" s="2">
        <v>-2.1154860000000002</v>
      </c>
      <c r="W522" s="2">
        <v>0.241401</v>
      </c>
      <c r="X522" s="2">
        <v>25.291219999999999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2.1533199999999999E-2</v>
      </c>
      <c r="AH522" s="2">
        <v>-1.0763450000000001</v>
      </c>
      <c r="AI522" s="2">
        <v>2.6693440000000002</v>
      </c>
      <c r="AJ522" s="2">
        <v>0.90540779999999998</v>
      </c>
      <c r="AK522" s="2">
        <v>0.2132676</v>
      </c>
      <c r="AL522" s="2">
        <v>-7.6364719999999997E-2</v>
      </c>
      <c r="AM522" s="2">
        <v>1.7234010000000001E-2</v>
      </c>
      <c r="AN522" s="2">
        <v>0.150172</v>
      </c>
      <c r="AO522" s="2">
        <v>-2.901838E-2</v>
      </c>
      <c r="AP522" s="2">
        <v>1.9462340000000002E-2</v>
      </c>
      <c r="AQ522" s="2">
        <v>-5.3332749999999995E-4</v>
      </c>
      <c r="AR522" s="2">
        <v>0.20074069999999999</v>
      </c>
      <c r="AS522" s="2">
        <v>4.8280839999999998E-2</v>
      </c>
      <c r="AT522" s="2">
        <v>-2.3796850000000001E-2</v>
      </c>
      <c r="AU522" s="2">
        <v>2.320243E-3</v>
      </c>
      <c r="AV522" s="2">
        <v>596.87139999999999</v>
      </c>
      <c r="AW522" s="2">
        <v>12.800789999999999</v>
      </c>
      <c r="AX522" s="2">
        <v>98.083920000000006</v>
      </c>
      <c r="AY522" s="2">
        <v>23.582930000000001</v>
      </c>
      <c r="AZ522" s="2">
        <v>1.145111</v>
      </c>
      <c r="BA522" s="2">
        <v>1.7234010000000001E-2</v>
      </c>
      <c r="BB522" s="2">
        <v>-1.3013189999999999</v>
      </c>
      <c r="BC522" s="2">
        <v>-4.5293379999999998E-4</v>
      </c>
      <c r="BD522" s="2">
        <v>4.7521209999999998E-3</v>
      </c>
      <c r="BE522" s="2">
        <v>-2.3701759999999999E-2</v>
      </c>
      <c r="BF522" s="2">
        <v>0.2486757</v>
      </c>
      <c r="BG522" s="2">
        <v>0</v>
      </c>
      <c r="BH522" s="2">
        <v>0</v>
      </c>
      <c r="BI522" s="2">
        <v>75</v>
      </c>
      <c r="BJ522" s="2">
        <v>0</v>
      </c>
      <c r="BK522" s="2">
        <v>22.57582</v>
      </c>
      <c r="BL522" s="2">
        <v>2.1805379999999999</v>
      </c>
      <c r="BM522" s="2">
        <v>2.737241</v>
      </c>
      <c r="BN522" s="2">
        <v>15.96325</v>
      </c>
      <c r="BO522" s="2">
        <v>79.661900000000003</v>
      </c>
      <c r="BP522" s="2">
        <v>1.14737</v>
      </c>
      <c r="BQ522" s="2">
        <v>3598.904</v>
      </c>
      <c r="BR522" s="2">
        <v>-0.76637699999999997</v>
      </c>
      <c r="BS522" s="2">
        <v>-1829.895</v>
      </c>
      <c r="BT522" s="2">
        <v>1402.337</v>
      </c>
      <c r="BU522" s="2">
        <v>39534.86</v>
      </c>
      <c r="BV522" s="2">
        <v>32703.73</v>
      </c>
      <c r="BW522" s="2">
        <v>871.09690000000001</v>
      </c>
      <c r="BX522" s="2">
        <v>6886.6689999999999</v>
      </c>
      <c r="BY522" s="2">
        <v>55.533999999999999</v>
      </c>
      <c r="BZ522" s="2">
        <v>127.56310000000001</v>
      </c>
      <c r="CA522" s="2" t="s">
        <v>94</v>
      </c>
      <c r="CB522" s="2" t="s">
        <v>94</v>
      </c>
      <c r="CC522" s="2">
        <v>182.3091</v>
      </c>
      <c r="CD522" s="2">
        <v>184.41560000000001</v>
      </c>
      <c r="CE522" s="2" t="s">
        <v>94</v>
      </c>
      <c r="CF522" s="2" t="s">
        <v>94</v>
      </c>
      <c r="CG522" s="2" t="s">
        <v>94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-6.6534570000000004</v>
      </c>
      <c r="CN522" s="2">
        <v>25.045490000000001</v>
      </c>
      <c r="CO522" s="2">
        <v>11.529070000000001</v>
      </c>
      <c r="CP522" s="2">
        <v>600</v>
      </c>
      <c r="CQ522" s="4">
        <f t="shared" si="17"/>
        <v>341.20997139697857</v>
      </c>
      <c r="CR522" s="4">
        <f t="shared" si="16"/>
        <v>20.038749027780614</v>
      </c>
    </row>
    <row r="523" spans="1:96" s="4" customFormat="1" x14ac:dyDescent="0.25">
      <c r="A523" s="3">
        <v>41801.791666666664</v>
      </c>
      <c r="B523" s="2">
        <v>6347</v>
      </c>
      <c r="C523" s="2">
        <v>-5.0472400000000004</v>
      </c>
      <c r="D523" s="2">
        <v>1.528827E-2</v>
      </c>
      <c r="E523" s="2">
        <v>0.115629</v>
      </c>
      <c r="F523" s="2">
        <v>0.10551000000000001</v>
      </c>
      <c r="G523" s="2">
        <v>5.3337829999999999E-3</v>
      </c>
      <c r="H523" s="2">
        <v>-1.405084E-2</v>
      </c>
      <c r="I523" s="2">
        <v>-4.3934530000000003E-3</v>
      </c>
      <c r="J523" s="2">
        <v>0.2156429</v>
      </c>
      <c r="K523" s="2">
        <v>1.8844429999999999E-2</v>
      </c>
      <c r="L523" s="2">
        <v>-2.948988E-3</v>
      </c>
      <c r="M523" s="2">
        <v>0.36563410000000002</v>
      </c>
      <c r="N523" s="2">
        <v>1.304079E-2</v>
      </c>
      <c r="O523" s="2">
        <v>0.1576031</v>
      </c>
      <c r="P523" s="2">
        <v>3.6244209999999999</v>
      </c>
      <c r="Q523" s="2">
        <v>3.6134230000000001</v>
      </c>
      <c r="R523" s="2">
        <v>-66.70044</v>
      </c>
      <c r="S523" s="2">
        <v>4.4619260000000001</v>
      </c>
      <c r="T523" s="2">
        <v>246.7004</v>
      </c>
      <c r="U523" s="2">
        <v>1.429244</v>
      </c>
      <c r="V523" s="2">
        <v>-3.31874</v>
      </c>
      <c r="W523" s="2">
        <v>0.40521780000000002</v>
      </c>
      <c r="X523" s="2">
        <v>25.6235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-1.375753E-2</v>
      </c>
      <c r="AH523" s="2">
        <v>13.45898</v>
      </c>
      <c r="AI523" s="2">
        <v>-5.8508649999999998</v>
      </c>
      <c r="AJ523" s="2">
        <v>1.0347649999999999</v>
      </c>
      <c r="AK523" s="2">
        <v>-7.3208690000000007E-2</v>
      </c>
      <c r="AL523" s="2">
        <v>-0.11806319999999999</v>
      </c>
      <c r="AM523" s="2">
        <v>-8.1149970000000005E-3</v>
      </c>
      <c r="AN523" s="2">
        <v>0.13523009999999999</v>
      </c>
      <c r="AO523" s="2">
        <v>-8.2046059999999997E-3</v>
      </c>
      <c r="AP523" s="2">
        <v>1.279623E-2</v>
      </c>
      <c r="AQ523" s="2">
        <v>5.6347929999999999E-3</v>
      </c>
      <c r="AR523" s="2">
        <v>0.11996809999999999</v>
      </c>
      <c r="AS523" s="2">
        <v>6.3706750000000001E-3</v>
      </c>
      <c r="AT523" s="2">
        <v>-1.558263E-2</v>
      </c>
      <c r="AU523" s="2">
        <v>-5.0929820000000002E-3</v>
      </c>
      <c r="AV523" s="2">
        <v>598.78549999999996</v>
      </c>
      <c r="AW523" s="2">
        <v>12.609</v>
      </c>
      <c r="AX523" s="2">
        <v>98.050920000000005</v>
      </c>
      <c r="AY523" s="2">
        <v>23.936350000000001</v>
      </c>
      <c r="AZ523" s="2">
        <v>1.1434690000000001</v>
      </c>
      <c r="BA523" s="2">
        <v>-8.1149970000000005E-3</v>
      </c>
      <c r="BB523" s="2">
        <v>13.748889999999999</v>
      </c>
      <c r="BC523" s="2">
        <v>4.806907E-3</v>
      </c>
      <c r="BD523" s="2">
        <v>-1.0449440000000001E-2</v>
      </c>
      <c r="BE523" s="2">
        <v>0.2469818</v>
      </c>
      <c r="BF523" s="2">
        <v>-0.53689869999999995</v>
      </c>
      <c r="BG523" s="2">
        <v>0</v>
      </c>
      <c r="BH523" s="2">
        <v>0</v>
      </c>
      <c r="BI523" s="2">
        <v>75</v>
      </c>
      <c r="BJ523" s="2">
        <v>0</v>
      </c>
      <c r="BK523" s="2">
        <v>22.959</v>
      </c>
      <c r="BL523" s="2">
        <v>2.1536170000000001</v>
      </c>
      <c r="BM523" s="2">
        <v>2.8014770000000002</v>
      </c>
      <c r="BN523" s="2">
        <v>15.745760000000001</v>
      </c>
      <c r="BO523" s="2">
        <v>76.874340000000004</v>
      </c>
      <c r="BP523" s="2">
        <v>1.1457409999999999</v>
      </c>
      <c r="BQ523" s="2">
        <v>3402.194</v>
      </c>
      <c r="BR523" s="2">
        <v>-0.76831000000000005</v>
      </c>
      <c r="BS523" s="2">
        <v>-1813.4369999999999</v>
      </c>
      <c r="BT523" s="2">
        <v>1393.231</v>
      </c>
      <c r="BU523" s="2">
        <v>39327.85</v>
      </c>
      <c r="BV523" s="2">
        <v>32718.99</v>
      </c>
      <c r="BW523" s="2">
        <v>870.98800000000006</v>
      </c>
      <c r="BX523" s="2">
        <v>6696.0439999999999</v>
      </c>
      <c r="BY523" s="2">
        <v>87.182910000000007</v>
      </c>
      <c r="BZ523" s="2">
        <v>118.0218</v>
      </c>
      <c r="CA523" s="2" t="s">
        <v>94</v>
      </c>
      <c r="CB523" s="2" t="s">
        <v>94</v>
      </c>
      <c r="CC523" s="2">
        <v>182.33590000000001</v>
      </c>
      <c r="CD523" s="2">
        <v>184.4143</v>
      </c>
      <c r="CE523" s="2" t="s">
        <v>94</v>
      </c>
      <c r="CF523" s="2" t="s">
        <v>94</v>
      </c>
      <c r="CG523" s="2" t="s">
        <v>94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-6.639837</v>
      </c>
      <c r="CN523" s="2">
        <v>24.727</v>
      </c>
      <c r="CO523" s="2">
        <v>11.509180000000001</v>
      </c>
      <c r="CP523" s="2">
        <v>600</v>
      </c>
      <c r="CQ523" s="4">
        <f t="shared" si="17"/>
        <v>342.82723384306024</v>
      </c>
      <c r="CR523" s="4">
        <f t="shared" si="16"/>
        <v>20.482467192598676</v>
      </c>
    </row>
    <row r="524" spans="1:96" s="4" customFormat="1" x14ac:dyDescent="0.25">
      <c r="A524" s="3">
        <v>41801.8125</v>
      </c>
      <c r="B524" s="2">
        <v>6348</v>
      </c>
      <c r="C524" s="2">
        <v>-4.3038679999999996</v>
      </c>
      <c r="D524" s="2">
        <v>2.164692E-2</v>
      </c>
      <c r="E524" s="2">
        <v>0.1375538</v>
      </c>
      <c r="F524" s="2">
        <v>9.9175029999999997E-2</v>
      </c>
      <c r="G524" s="2">
        <v>-8.67039E-4</v>
      </c>
      <c r="H524" s="2">
        <v>-2.030589E-2</v>
      </c>
      <c r="I524" s="2">
        <v>-3.7444190000000001E-3</v>
      </c>
      <c r="J524" s="2">
        <v>0.44228970000000001</v>
      </c>
      <c r="K524" s="2">
        <v>-2.104317E-2</v>
      </c>
      <c r="L524" s="2">
        <v>1.8099939999999998E-2</v>
      </c>
      <c r="M524" s="2">
        <v>0.34149879999999999</v>
      </c>
      <c r="N524" s="2">
        <v>5.5134349999999997E-3</v>
      </c>
      <c r="O524" s="2">
        <v>0.15867210000000001</v>
      </c>
      <c r="P524" s="2">
        <v>3.7285430000000002</v>
      </c>
      <c r="Q524" s="2">
        <v>3.7068059999999998</v>
      </c>
      <c r="R524" s="2">
        <v>-59.092959999999998</v>
      </c>
      <c r="S524" s="2">
        <v>6.1845780000000001</v>
      </c>
      <c r="T524" s="2">
        <v>239.09299999999999</v>
      </c>
      <c r="U524" s="2">
        <v>1.903991</v>
      </c>
      <c r="V524" s="2">
        <v>-3.180437</v>
      </c>
      <c r="W524" s="2">
        <v>0.45356229999999997</v>
      </c>
      <c r="X524" s="2">
        <v>25.504740000000002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-0.1194109</v>
      </c>
      <c r="AH524" s="2">
        <v>21.429860000000001</v>
      </c>
      <c r="AI524" s="2">
        <v>-5.5974560000000002</v>
      </c>
      <c r="AJ524" s="2">
        <v>1.902825</v>
      </c>
      <c r="AK524" s="2">
        <v>-0.67903089999999999</v>
      </c>
      <c r="AL524" s="2">
        <v>0.2059404</v>
      </c>
      <c r="AM524" s="2">
        <v>-0.11695170000000001</v>
      </c>
      <c r="AN524" s="2">
        <v>0.1576805</v>
      </c>
      <c r="AO524" s="2">
        <v>2.5715979999999999E-2</v>
      </c>
      <c r="AP524" s="2">
        <v>2.3808389999999999E-2</v>
      </c>
      <c r="AQ524" s="2">
        <v>8.8357120000000008E-3</v>
      </c>
      <c r="AR524" s="2">
        <v>0.11505849999999999</v>
      </c>
      <c r="AS524" s="2">
        <v>-4.2327939999999998E-3</v>
      </c>
      <c r="AT524" s="2">
        <v>-2.3233420000000001E-2</v>
      </c>
      <c r="AU524" s="2">
        <v>-4.8698559999999997E-3</v>
      </c>
      <c r="AV524" s="2">
        <v>597.35580000000004</v>
      </c>
      <c r="AW524" s="2">
        <v>12.870559999999999</v>
      </c>
      <c r="AX524" s="2">
        <v>98.065169999999995</v>
      </c>
      <c r="AY524" s="2">
        <v>23.784400000000002</v>
      </c>
      <c r="AZ524" s="2">
        <v>1.144066</v>
      </c>
      <c r="BA524" s="2">
        <v>-0.11695170000000001</v>
      </c>
      <c r="BB524" s="2">
        <v>21.559139999999999</v>
      </c>
      <c r="BC524" s="2">
        <v>7.5173109999999996E-3</v>
      </c>
      <c r="BD524" s="2">
        <v>-9.9764880000000004E-3</v>
      </c>
      <c r="BE524" s="2">
        <v>0.39519989999999999</v>
      </c>
      <c r="BF524" s="2">
        <v>-0.5244837</v>
      </c>
      <c r="BG524" s="2">
        <v>0</v>
      </c>
      <c r="BH524" s="2">
        <v>0</v>
      </c>
      <c r="BI524" s="2">
        <v>75</v>
      </c>
      <c r="BJ524" s="2">
        <v>0</v>
      </c>
      <c r="BK524" s="2">
        <v>22.78961</v>
      </c>
      <c r="BL524" s="2">
        <v>2.1879029999999999</v>
      </c>
      <c r="BM524" s="2">
        <v>2.7728820000000001</v>
      </c>
      <c r="BN524" s="2">
        <v>16.005590000000002</v>
      </c>
      <c r="BO524" s="2">
        <v>78.903589999999994</v>
      </c>
      <c r="BP524" s="2">
        <v>1.1458539999999999</v>
      </c>
      <c r="BQ524" s="2">
        <v>3292.8449999999998</v>
      </c>
      <c r="BR524" s="2">
        <v>-0.77536769999999999</v>
      </c>
      <c r="BS524" s="2">
        <v>-1788.694</v>
      </c>
      <c r="BT524" s="2">
        <v>1386.8579999999999</v>
      </c>
      <c r="BU524" s="2">
        <v>39290.69</v>
      </c>
      <c r="BV524" s="2">
        <v>32822.300000000003</v>
      </c>
      <c r="BW524" s="2">
        <v>871.56010000000003</v>
      </c>
      <c r="BX524" s="2">
        <v>6573.2569999999996</v>
      </c>
      <c r="BY524" s="2">
        <v>104.86</v>
      </c>
      <c r="BZ524" s="2">
        <v>55.153329999999997</v>
      </c>
      <c r="CA524" s="2" t="s">
        <v>94</v>
      </c>
      <c r="CB524" s="2" t="s">
        <v>94</v>
      </c>
      <c r="CC524" s="2">
        <v>182.3212</v>
      </c>
      <c r="CD524" s="2">
        <v>184.4188</v>
      </c>
      <c r="CE524" s="2" t="s">
        <v>94</v>
      </c>
      <c r="CF524" s="2" t="s">
        <v>94</v>
      </c>
      <c r="CG524" s="2" t="s">
        <v>94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-6.6190410000000002</v>
      </c>
      <c r="CN524" s="2">
        <v>24.567589999999999</v>
      </c>
      <c r="CO524" s="2">
        <v>11.447010000000001</v>
      </c>
      <c r="CP524" s="2">
        <v>600</v>
      </c>
      <c r="CQ524" s="4">
        <f t="shared" si="17"/>
        <v>341.78407809286119</v>
      </c>
      <c r="CR524" s="4">
        <f t="shared" si="16"/>
        <v>20.285004373936268</v>
      </c>
    </row>
    <row r="525" spans="1:96" s="4" customFormat="1" x14ac:dyDescent="0.25">
      <c r="A525" s="3">
        <v>41801.833333333336</v>
      </c>
      <c r="B525" s="2">
        <v>6349</v>
      </c>
      <c r="C525" s="2">
        <v>-3.9727239999999999</v>
      </c>
      <c r="D525" s="2">
        <v>1.450891E-2</v>
      </c>
      <c r="E525" s="2">
        <v>0.1126014</v>
      </c>
      <c r="F525" s="2">
        <v>9.8881590000000005E-2</v>
      </c>
      <c r="G525" s="2">
        <v>2.1854930000000002E-3</v>
      </c>
      <c r="H525" s="2">
        <v>-1.342227E-2</v>
      </c>
      <c r="I525" s="2">
        <v>-3.4555530000000001E-3</v>
      </c>
      <c r="J525" s="2">
        <v>0.2288568</v>
      </c>
      <c r="K525" s="2">
        <v>8.2197139999999995E-3</v>
      </c>
      <c r="L525" s="2">
        <v>-6.8539359999999997E-3</v>
      </c>
      <c r="M525" s="2">
        <v>0.2954386</v>
      </c>
      <c r="N525" s="2">
        <v>1.066688E-2</v>
      </c>
      <c r="O525" s="2">
        <v>0.14647540000000001</v>
      </c>
      <c r="P525" s="2">
        <v>4.3771420000000001</v>
      </c>
      <c r="Q525" s="2">
        <v>4.3683519999999998</v>
      </c>
      <c r="R525" s="2">
        <v>-46.18994</v>
      </c>
      <c r="S525" s="2">
        <v>3.629794</v>
      </c>
      <c r="T525" s="2">
        <v>226.18989999999999</v>
      </c>
      <c r="U525" s="2">
        <v>3.0240840000000002</v>
      </c>
      <c r="V525" s="2">
        <v>-3.1523639999999999</v>
      </c>
      <c r="W525" s="2">
        <v>0.64102409999999999</v>
      </c>
      <c r="X525" s="2">
        <v>25.419409999999999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-7.6630539999999999E-3</v>
      </c>
      <c r="AH525" s="2">
        <v>10.882709999999999</v>
      </c>
      <c r="AI525" s="2">
        <v>-4.6229959999999997</v>
      </c>
      <c r="AJ525" s="2">
        <v>0.32626830000000001</v>
      </c>
      <c r="AK525" s="2">
        <v>1.9428009999999999E-2</v>
      </c>
      <c r="AL525" s="2">
        <v>3.2343839999999999E-2</v>
      </c>
      <c r="AM525" s="2">
        <v>-3.3148909999999999E-3</v>
      </c>
      <c r="AN525" s="2">
        <v>0.1140892</v>
      </c>
      <c r="AO525" s="2">
        <v>-6.6683030000000004E-3</v>
      </c>
      <c r="AP525" s="2">
        <v>1.453669E-2</v>
      </c>
      <c r="AQ525" s="2">
        <v>4.55427E-3</v>
      </c>
      <c r="AR525" s="2">
        <v>0.10987280000000001</v>
      </c>
      <c r="AS525" s="2">
        <v>3.0387050000000001E-3</v>
      </c>
      <c r="AT525" s="2">
        <v>-1.521365E-2</v>
      </c>
      <c r="AU525" s="2">
        <v>-4.0211719999999999E-3</v>
      </c>
      <c r="AV525" s="2">
        <v>594.8569</v>
      </c>
      <c r="AW525" s="2">
        <v>12.87951</v>
      </c>
      <c r="AX525" s="2">
        <v>98.058980000000005</v>
      </c>
      <c r="AY525" s="2">
        <v>23.69876</v>
      </c>
      <c r="AZ525" s="2">
        <v>1.14432</v>
      </c>
      <c r="BA525" s="2">
        <v>-3.3148909999999999E-3</v>
      </c>
      <c r="BB525" s="2">
        <v>11.11242</v>
      </c>
      <c r="BC525" s="2">
        <v>3.8576700000000001E-3</v>
      </c>
      <c r="BD525" s="2">
        <v>-8.2058329999999992E-3</v>
      </c>
      <c r="BE525" s="2">
        <v>0.2037988</v>
      </c>
      <c r="BF525" s="2">
        <v>-0.43351010000000001</v>
      </c>
      <c r="BG525" s="2">
        <v>0</v>
      </c>
      <c r="BH525" s="2">
        <v>0</v>
      </c>
      <c r="BI525" s="2">
        <v>75</v>
      </c>
      <c r="BJ525" s="2">
        <v>0</v>
      </c>
      <c r="BK525" s="2">
        <v>22.692710000000002</v>
      </c>
      <c r="BL525" s="2">
        <v>2.1891289999999999</v>
      </c>
      <c r="BM525" s="2">
        <v>2.7566280000000001</v>
      </c>
      <c r="BN525" s="2">
        <v>16.01981</v>
      </c>
      <c r="BO525" s="2">
        <v>79.413290000000003</v>
      </c>
      <c r="BP525" s="2">
        <v>1.1463920000000001</v>
      </c>
      <c r="BQ525" s="2">
        <v>3194.87</v>
      </c>
      <c r="BR525" s="2">
        <v>-0.7785088</v>
      </c>
      <c r="BS525" s="2">
        <v>-1774.8489999999999</v>
      </c>
      <c r="BT525" s="2">
        <v>1381.6959999999999</v>
      </c>
      <c r="BU525" s="2">
        <v>39214.5</v>
      </c>
      <c r="BV525" s="2">
        <v>32863.08</v>
      </c>
      <c r="BW525" s="2">
        <v>871.7296</v>
      </c>
      <c r="BX525" s="2">
        <v>6471.6379999999999</v>
      </c>
      <c r="BY525" s="2">
        <v>120.22320000000001</v>
      </c>
      <c r="BZ525" s="2">
        <v>26.150829999999999</v>
      </c>
      <c r="CA525" s="2" t="s">
        <v>94</v>
      </c>
      <c r="CB525" s="2" t="s">
        <v>94</v>
      </c>
      <c r="CC525" s="2">
        <v>182.304</v>
      </c>
      <c r="CD525" s="2">
        <v>184.41120000000001</v>
      </c>
      <c r="CE525" s="2" t="s">
        <v>94</v>
      </c>
      <c r="CF525" s="2" t="s">
        <v>94</v>
      </c>
      <c r="CG525" s="2" t="s">
        <v>94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-6.6209410000000002</v>
      </c>
      <c r="CN525" s="2">
        <v>24.441310000000001</v>
      </c>
      <c r="CO525" s="2">
        <v>11.40963</v>
      </c>
      <c r="CP525" s="2">
        <v>600</v>
      </c>
      <c r="CQ525" s="4">
        <f t="shared" si="17"/>
        <v>340.27761921406471</v>
      </c>
      <c r="CR525" s="4">
        <f t="shared" si="16"/>
        <v>20.172703500344031</v>
      </c>
    </row>
    <row r="526" spans="1:96" s="4" customFormat="1" x14ac:dyDescent="0.25">
      <c r="A526" s="3">
        <v>41801.854166666664</v>
      </c>
      <c r="B526" s="2">
        <v>6350</v>
      </c>
      <c r="C526" s="2">
        <v>-3.1491509999999998</v>
      </c>
      <c r="D526" s="2">
        <v>1.569978E-2</v>
      </c>
      <c r="E526" s="2">
        <v>0.11710619999999999</v>
      </c>
      <c r="F526" s="2">
        <v>8.5651240000000003E-2</v>
      </c>
      <c r="G526" s="2">
        <v>6.9163580000000001E-3</v>
      </c>
      <c r="H526" s="2">
        <v>-1.8312390000000001E-2</v>
      </c>
      <c r="I526" s="2">
        <v>-2.738018E-3</v>
      </c>
      <c r="J526" s="2">
        <v>0.32334819999999997</v>
      </c>
      <c r="K526" s="2">
        <v>-2.9186360000000001E-2</v>
      </c>
      <c r="L526" s="2">
        <v>1.197486E-2</v>
      </c>
      <c r="M526" s="2">
        <v>0.41759479999999999</v>
      </c>
      <c r="N526" s="2">
        <v>6.6837670000000002E-3</v>
      </c>
      <c r="O526" s="2">
        <v>0.19153609999999999</v>
      </c>
      <c r="P526" s="2">
        <v>4.3826700000000001</v>
      </c>
      <c r="Q526" s="2">
        <v>4.3712939999999998</v>
      </c>
      <c r="R526" s="2">
        <v>-55.861269999999998</v>
      </c>
      <c r="S526" s="2">
        <v>4.12676</v>
      </c>
      <c r="T526" s="2">
        <v>235.8613</v>
      </c>
      <c r="U526" s="2">
        <v>2.4531589999999999</v>
      </c>
      <c r="V526" s="2">
        <v>-3.6180330000000001</v>
      </c>
      <c r="W526" s="2">
        <v>0.59833999999999998</v>
      </c>
      <c r="X526" s="2">
        <v>25.295120000000001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5.3533260000000003E-3</v>
      </c>
      <c r="AH526" s="2">
        <v>9.7616060000000004</v>
      </c>
      <c r="AI526" s="2">
        <v>-3.732882</v>
      </c>
      <c r="AJ526" s="2">
        <v>0.80137069999999999</v>
      </c>
      <c r="AK526" s="2">
        <v>3.0599270000000001E-2</v>
      </c>
      <c r="AL526" s="2">
        <v>-0.13601060000000001</v>
      </c>
      <c r="AM526" s="2">
        <v>8.5330530000000005E-3</v>
      </c>
      <c r="AN526" s="2">
        <v>0.1419424</v>
      </c>
      <c r="AO526" s="2">
        <v>-7.9872840000000007E-3</v>
      </c>
      <c r="AP526" s="2">
        <v>3.203466E-2</v>
      </c>
      <c r="AQ526" s="2">
        <v>4.069703E-3</v>
      </c>
      <c r="AR526" s="2">
        <v>0.10070419999999999</v>
      </c>
      <c r="AS526" s="2">
        <v>7.897055E-3</v>
      </c>
      <c r="AT526" s="2">
        <v>-2.2360919999999999E-2</v>
      </c>
      <c r="AU526" s="2">
        <v>-3.2455409999999998E-3</v>
      </c>
      <c r="AV526" s="2">
        <v>594.74549999999999</v>
      </c>
      <c r="AW526" s="2">
        <v>12.914239999999999</v>
      </c>
      <c r="AX526" s="2">
        <v>98.060429999999997</v>
      </c>
      <c r="AY526" s="2">
        <v>23.57131</v>
      </c>
      <c r="AZ526" s="2">
        <v>1.144811</v>
      </c>
      <c r="BA526" s="2">
        <v>8.5330530000000005E-3</v>
      </c>
      <c r="BB526" s="2">
        <v>9.9300750000000004</v>
      </c>
      <c r="BC526" s="2">
        <v>3.4451849999999999E-3</v>
      </c>
      <c r="BD526" s="2">
        <v>-6.6249129999999996E-3</v>
      </c>
      <c r="BE526" s="2">
        <v>0.18253249999999999</v>
      </c>
      <c r="BF526" s="2">
        <v>-0.3510006</v>
      </c>
      <c r="BG526" s="2">
        <v>0</v>
      </c>
      <c r="BH526" s="2">
        <v>0</v>
      </c>
      <c r="BI526" s="2">
        <v>75</v>
      </c>
      <c r="BJ526" s="2">
        <v>0</v>
      </c>
      <c r="BK526" s="2">
        <v>22.518439999999998</v>
      </c>
      <c r="BL526" s="2">
        <v>2.194477</v>
      </c>
      <c r="BM526" s="2">
        <v>2.7276020000000001</v>
      </c>
      <c r="BN526" s="2">
        <v>16.06841</v>
      </c>
      <c r="BO526" s="2">
        <v>80.454430000000002</v>
      </c>
      <c r="BP526" s="2">
        <v>1.146971</v>
      </c>
      <c r="BQ526" s="2">
        <v>3113.3449999999998</v>
      </c>
      <c r="BR526" s="2">
        <v>-0.79017879999999996</v>
      </c>
      <c r="BS526" s="2">
        <v>-1743.0360000000001</v>
      </c>
      <c r="BT526" s="2">
        <v>1377.288</v>
      </c>
      <c r="BU526" s="2">
        <v>39177.839999999997</v>
      </c>
      <c r="BV526" s="2">
        <v>32944.18</v>
      </c>
      <c r="BW526" s="2">
        <v>872.13289999999995</v>
      </c>
      <c r="BX526" s="2">
        <v>6374.5140000000001</v>
      </c>
      <c r="BY526" s="2">
        <v>140.845</v>
      </c>
      <c r="BZ526" s="2">
        <v>1.831761</v>
      </c>
      <c r="CA526" s="2" t="s">
        <v>94</v>
      </c>
      <c r="CB526" s="2" t="s">
        <v>94</v>
      </c>
      <c r="CC526" s="2">
        <v>182.27449999999999</v>
      </c>
      <c r="CD526" s="2">
        <v>184.39959999999999</v>
      </c>
      <c r="CE526" s="2" t="s">
        <v>94</v>
      </c>
      <c r="CF526" s="2" t="s">
        <v>94</v>
      </c>
      <c r="CG526" s="2" t="s">
        <v>94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-6.5523249999999997</v>
      </c>
      <c r="CN526" s="2">
        <v>24.28576</v>
      </c>
      <c r="CO526" s="2">
        <v>11.37387</v>
      </c>
      <c r="CP526" s="2">
        <v>600</v>
      </c>
      <c r="CQ526" s="4">
        <f t="shared" si="17"/>
        <v>340.06279772614249</v>
      </c>
      <c r="CR526" s="4">
        <f t="shared" si="16"/>
        <v>19.972059194839321</v>
      </c>
    </row>
    <row r="527" spans="1:96" s="4" customFormat="1" x14ac:dyDescent="0.25">
      <c r="A527" s="3">
        <v>41801.875</v>
      </c>
      <c r="B527" s="2">
        <v>6351</v>
      </c>
      <c r="C527" s="2">
        <v>-2.5227400000000002</v>
      </c>
      <c r="D527" s="2">
        <v>1.7325750000000001E-2</v>
      </c>
      <c r="E527" s="2">
        <v>0.12299209999999999</v>
      </c>
      <c r="F527" s="2">
        <v>7.8490989999999997E-2</v>
      </c>
      <c r="G527" s="2">
        <v>5.7564189999999996E-3</v>
      </c>
      <c r="H527" s="2">
        <v>-8.9293250000000001E-3</v>
      </c>
      <c r="I527" s="2">
        <v>-2.1923569999999998E-3</v>
      </c>
      <c r="J527" s="2">
        <v>0.39444129999999999</v>
      </c>
      <c r="K527" s="2">
        <v>-3.054111E-2</v>
      </c>
      <c r="L527" s="2">
        <v>1.2736880000000001E-2</v>
      </c>
      <c r="M527" s="2">
        <v>0.2425882</v>
      </c>
      <c r="N527" s="2">
        <v>8.1608649999999998E-3</v>
      </c>
      <c r="O527" s="2">
        <v>0.14594309999999999</v>
      </c>
      <c r="P527" s="2">
        <v>4.2042450000000002</v>
      </c>
      <c r="Q527" s="2">
        <v>4.1907719999999999</v>
      </c>
      <c r="R527" s="2">
        <v>-62.944090000000003</v>
      </c>
      <c r="S527" s="2">
        <v>4.585375</v>
      </c>
      <c r="T527" s="2">
        <v>242.94409999999999</v>
      </c>
      <c r="U527" s="2">
        <v>1.9062190000000001</v>
      </c>
      <c r="V527" s="2">
        <v>-3.7321469999999999</v>
      </c>
      <c r="W527" s="2">
        <v>0.52910760000000001</v>
      </c>
      <c r="X527" s="2">
        <v>25.25769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-2.8936920000000001E-2</v>
      </c>
      <c r="AH527" s="2">
        <v>9.4837480000000003</v>
      </c>
      <c r="AI527" s="2">
        <v>-3.1097619999999999</v>
      </c>
      <c r="AJ527" s="2">
        <v>0.64724610000000005</v>
      </c>
      <c r="AK527" s="2">
        <v>-0.17083860000000001</v>
      </c>
      <c r="AL527" s="2">
        <v>3.9089649999999997E-2</v>
      </c>
      <c r="AM527" s="2">
        <v>-2.674118E-2</v>
      </c>
      <c r="AN527" s="2">
        <v>0.12464980000000001</v>
      </c>
      <c r="AO527" s="2">
        <v>-1.452105E-3</v>
      </c>
      <c r="AP527" s="2">
        <v>1.1432599999999999E-2</v>
      </c>
      <c r="AQ527" s="2">
        <v>3.933817E-3</v>
      </c>
      <c r="AR527" s="2">
        <v>9.148763E-2</v>
      </c>
      <c r="AS527" s="2">
        <v>5.7774189999999998E-3</v>
      </c>
      <c r="AT527" s="2">
        <v>-1.031347E-2</v>
      </c>
      <c r="AU527" s="2">
        <v>-2.7025019999999999E-3</v>
      </c>
      <c r="AV527" s="2">
        <v>596.96540000000005</v>
      </c>
      <c r="AW527" s="2">
        <v>12.7875</v>
      </c>
      <c r="AX527" s="2">
        <v>98.093130000000002</v>
      </c>
      <c r="AY527" s="2">
        <v>23.551690000000001</v>
      </c>
      <c r="AZ527" s="2">
        <v>1.145349</v>
      </c>
      <c r="BA527" s="2">
        <v>-2.674118E-2</v>
      </c>
      <c r="BB527" s="2">
        <v>9.5985130000000005</v>
      </c>
      <c r="BC527" s="2">
        <v>3.340619E-3</v>
      </c>
      <c r="BD527" s="2">
        <v>-5.5363590000000002E-3</v>
      </c>
      <c r="BE527" s="2">
        <v>0.1746036</v>
      </c>
      <c r="BF527" s="2">
        <v>-0.28936800000000001</v>
      </c>
      <c r="BG527" s="2">
        <v>0</v>
      </c>
      <c r="BH527" s="2">
        <v>0</v>
      </c>
      <c r="BI527" s="2">
        <v>75</v>
      </c>
      <c r="BJ527" s="2">
        <v>0</v>
      </c>
      <c r="BK527" s="2">
        <v>22.517140000000001</v>
      </c>
      <c r="BL527" s="2">
        <v>2.175691</v>
      </c>
      <c r="BM527" s="2">
        <v>2.7273849999999999</v>
      </c>
      <c r="BN527" s="2">
        <v>15.93092</v>
      </c>
      <c r="BO527" s="2">
        <v>79.772059999999996</v>
      </c>
      <c r="BP527" s="2">
        <v>1.1470769999999999</v>
      </c>
      <c r="BQ527" s="2">
        <v>3016.9209999999998</v>
      </c>
      <c r="BR527" s="2">
        <v>-0.79677370000000003</v>
      </c>
      <c r="BS527" s="2">
        <v>-1721.748</v>
      </c>
      <c r="BT527" s="2">
        <v>1371.816</v>
      </c>
      <c r="BU527" s="2">
        <v>39097.26</v>
      </c>
      <c r="BV527" s="2">
        <v>32986.769999999997</v>
      </c>
      <c r="BW527" s="2">
        <v>872.28030000000001</v>
      </c>
      <c r="BX527" s="2">
        <v>6271.6980000000003</v>
      </c>
      <c r="BY527" s="2">
        <v>161.21260000000001</v>
      </c>
      <c r="BZ527" s="2">
        <v>0.23695260000000001</v>
      </c>
      <c r="CA527" s="2" t="s">
        <v>94</v>
      </c>
      <c r="CB527" s="2" t="s">
        <v>94</v>
      </c>
      <c r="CC527" s="2">
        <v>182.2424</v>
      </c>
      <c r="CD527" s="2">
        <v>184.39609999999999</v>
      </c>
      <c r="CE527" s="2" t="s">
        <v>94</v>
      </c>
      <c r="CF527" s="2" t="s">
        <v>94</v>
      </c>
      <c r="CG527" s="2" t="s">
        <v>94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-6.4846510000000004</v>
      </c>
      <c r="CN527" s="2">
        <v>24.11111</v>
      </c>
      <c r="CO527" s="2">
        <v>11.345370000000001</v>
      </c>
      <c r="CP527" s="2">
        <v>600</v>
      </c>
      <c r="CQ527" s="4">
        <f t="shared" si="17"/>
        <v>341.19574163008116</v>
      </c>
      <c r="CR527" s="4">
        <f t="shared" si="16"/>
        <v>19.970558083385832</v>
      </c>
    </row>
    <row r="528" spans="1:96" s="4" customFormat="1" x14ac:dyDescent="0.25">
      <c r="A528" s="3">
        <v>41801.895833333336</v>
      </c>
      <c r="B528" s="2">
        <v>6352</v>
      </c>
      <c r="C528" s="2">
        <v>-3.4903409999999999</v>
      </c>
      <c r="D528" s="2">
        <v>2.303053E-2</v>
      </c>
      <c r="E528" s="2">
        <v>0.14174149999999999</v>
      </c>
      <c r="F528" s="2">
        <v>6.9311819999999996E-2</v>
      </c>
      <c r="G528" s="2">
        <v>-7.2240639999999997E-3</v>
      </c>
      <c r="H528" s="2">
        <v>-1.469341E-2</v>
      </c>
      <c r="I528" s="2">
        <v>-3.0306410000000002E-3</v>
      </c>
      <c r="J528" s="2">
        <v>0.4001014</v>
      </c>
      <c r="K528" s="2">
        <v>7.6689590000000002E-2</v>
      </c>
      <c r="L528" s="2">
        <v>1.5737419999999998E-2</v>
      </c>
      <c r="M528" s="2">
        <v>0.40673110000000001</v>
      </c>
      <c r="N528" s="2">
        <v>1.24887E-2</v>
      </c>
      <c r="O528" s="2">
        <v>0.13157550000000001</v>
      </c>
      <c r="P528" s="2">
        <v>3.395349</v>
      </c>
      <c r="Q528" s="2">
        <v>3.3623820000000002</v>
      </c>
      <c r="R528" s="2">
        <v>-57.660919999999997</v>
      </c>
      <c r="S528" s="2">
        <v>7.9814470000000002</v>
      </c>
      <c r="T528" s="2">
        <v>237.6609</v>
      </c>
      <c r="U528" s="2">
        <v>1.79863</v>
      </c>
      <c r="V528" s="2">
        <v>-2.8408639999999998</v>
      </c>
      <c r="W528" s="2">
        <v>0.43383650000000001</v>
      </c>
      <c r="X528" s="2">
        <v>25.094940000000001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6.5935250000000003E-3</v>
      </c>
      <c r="AH528" s="2">
        <v>7.4354620000000002</v>
      </c>
      <c r="AI528" s="2">
        <v>-3.929106</v>
      </c>
      <c r="AJ528" s="2">
        <v>0.55827329999999997</v>
      </c>
      <c r="AK528" s="2">
        <v>0.1770602</v>
      </c>
      <c r="AL528" s="2">
        <v>0.12255539999999999</v>
      </c>
      <c r="AM528" s="2">
        <v>1.093391E-2</v>
      </c>
      <c r="AN528" s="2">
        <v>0.11622879999999999</v>
      </c>
      <c r="AO528" s="2">
        <v>-8.5703529999999993E-3</v>
      </c>
      <c r="AP528" s="2">
        <v>3.1429600000000002E-3</v>
      </c>
      <c r="AQ528" s="2">
        <v>3.1401419999999998E-3</v>
      </c>
      <c r="AR528" s="2">
        <v>7.9598790000000003E-2</v>
      </c>
      <c r="AS528" s="2">
        <v>-6.0075370000000003E-3</v>
      </c>
      <c r="AT528" s="2">
        <v>-1.494433E-2</v>
      </c>
      <c r="AU528" s="2">
        <v>-3.4116179999999999E-3</v>
      </c>
      <c r="AV528" s="2">
        <v>598.59569999999997</v>
      </c>
      <c r="AW528" s="2">
        <v>12.80139</v>
      </c>
      <c r="AX528" s="2">
        <v>98.123699999999999</v>
      </c>
      <c r="AY528" s="2">
        <v>23.389489999999999</v>
      </c>
      <c r="AZ528" s="2">
        <v>1.146331</v>
      </c>
      <c r="BA528" s="2">
        <v>1.093391E-2</v>
      </c>
      <c r="BB528" s="2">
        <v>7.6619479999999998</v>
      </c>
      <c r="BC528" s="2">
        <v>2.6716259999999999E-3</v>
      </c>
      <c r="BD528" s="2">
        <v>-7.0120069999999998E-3</v>
      </c>
      <c r="BE528" s="2">
        <v>0.13940839999999999</v>
      </c>
      <c r="BF528" s="2">
        <v>-0.3658942</v>
      </c>
      <c r="BG528" s="2">
        <v>0</v>
      </c>
      <c r="BH528" s="2">
        <v>0</v>
      </c>
      <c r="BI528" s="2">
        <v>75</v>
      </c>
      <c r="BJ528" s="2">
        <v>0</v>
      </c>
      <c r="BK528" s="2">
        <v>22.351929999999999</v>
      </c>
      <c r="BL528" s="2">
        <v>2.1770339999999999</v>
      </c>
      <c r="BM528" s="2">
        <v>2.7001270000000002</v>
      </c>
      <c r="BN528" s="2">
        <v>15.949669999999999</v>
      </c>
      <c r="BO528" s="2">
        <v>80.627110000000002</v>
      </c>
      <c r="BP528" s="2">
        <v>1.1480980000000001</v>
      </c>
      <c r="BQ528" s="2">
        <v>2831.6750000000002</v>
      </c>
      <c r="BR528" s="2">
        <v>-0.80114479999999999</v>
      </c>
      <c r="BS528" s="2">
        <v>-1703.4079999999999</v>
      </c>
      <c r="BT528" s="2">
        <v>1364.6479999999999</v>
      </c>
      <c r="BU528" s="2">
        <v>38838.160000000003</v>
      </c>
      <c r="BV528" s="2">
        <v>32938.43</v>
      </c>
      <c r="BW528" s="2">
        <v>871.90359999999998</v>
      </c>
      <c r="BX528" s="2">
        <v>6069.2969999999996</v>
      </c>
      <c r="BY528" s="2">
        <v>169.5658</v>
      </c>
      <c r="BZ528" s="2">
        <v>0.18046799999999999</v>
      </c>
      <c r="CA528" s="2" t="s">
        <v>94</v>
      </c>
      <c r="CB528" s="2" t="s">
        <v>94</v>
      </c>
      <c r="CC528" s="2">
        <v>182.26349999999999</v>
      </c>
      <c r="CD528" s="2">
        <v>184.417</v>
      </c>
      <c r="CE528" s="2" t="s">
        <v>94</v>
      </c>
      <c r="CF528" s="2" t="s">
        <v>94</v>
      </c>
      <c r="CG528" s="2" t="s">
        <v>94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-6.5263200000000001</v>
      </c>
      <c r="CN528" s="2">
        <v>23.926950000000001</v>
      </c>
      <c r="CO528" s="2">
        <v>11.32283</v>
      </c>
      <c r="CP528" s="2">
        <v>600</v>
      </c>
      <c r="CQ528" s="4">
        <f t="shared" si="17"/>
        <v>341.83397674688331</v>
      </c>
      <c r="CR528" s="4">
        <f t="shared" ref="CR528:CR591" si="18">IF(BM528="NAN","NAN",BM528/8.3143/(BK528+273.15)*18*1000)</f>
        <v>19.782022165355791</v>
      </c>
    </row>
    <row r="529" spans="1:96" s="4" customFormat="1" x14ac:dyDescent="0.25">
      <c r="A529" s="3">
        <v>41801.916666666664</v>
      </c>
      <c r="B529" s="2">
        <v>6353</v>
      </c>
      <c r="C529" s="2">
        <v>-4.7497129999999999</v>
      </c>
      <c r="D529" s="2">
        <v>1.185779E-2</v>
      </c>
      <c r="E529" s="2">
        <v>0.10166310000000001</v>
      </c>
      <c r="F529" s="2">
        <v>0.1064129</v>
      </c>
      <c r="G529" s="2">
        <v>-6.6891980000000004E-3</v>
      </c>
      <c r="H529" s="2">
        <v>-1.1400449999999999E-2</v>
      </c>
      <c r="I529" s="2">
        <v>-4.1206610000000003E-3</v>
      </c>
      <c r="J529" s="2">
        <v>0.4104661</v>
      </c>
      <c r="K529" s="2">
        <v>-7.9613950000000003E-2</v>
      </c>
      <c r="L529" s="2">
        <v>9.8441320000000002E-3</v>
      </c>
      <c r="M529" s="2">
        <v>0.47846240000000001</v>
      </c>
      <c r="N529" s="2">
        <v>-3.1485459999999999E-3</v>
      </c>
      <c r="O529" s="2">
        <v>0.19183349999999999</v>
      </c>
      <c r="P529" s="2">
        <v>4.2705299999999999</v>
      </c>
      <c r="Q529" s="2">
        <v>4.2561780000000002</v>
      </c>
      <c r="R529" s="2">
        <v>-42.816279999999999</v>
      </c>
      <c r="S529" s="2">
        <v>4.695646</v>
      </c>
      <c r="T529" s="2">
        <v>222.81630000000001</v>
      </c>
      <c r="U529" s="2">
        <v>3.1220620000000001</v>
      </c>
      <c r="V529" s="2">
        <v>-2.8927040000000002</v>
      </c>
      <c r="W529" s="2">
        <v>0.661412</v>
      </c>
      <c r="X529" s="2">
        <v>24.869230000000002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7.0460610000000007E-2</v>
      </c>
      <c r="AH529" s="2">
        <v>-4.3646450000000003</v>
      </c>
      <c r="AI529" s="2">
        <v>-4.449579</v>
      </c>
      <c r="AJ529" s="2">
        <v>1.6501429999999999</v>
      </c>
      <c r="AK529" s="2">
        <v>0.4195623</v>
      </c>
      <c r="AL529" s="2">
        <v>-0.59965849999999998</v>
      </c>
      <c r="AM529" s="2">
        <v>7.9790620000000007E-2</v>
      </c>
      <c r="AN529" s="2">
        <v>0.18565110000000001</v>
      </c>
      <c r="AO529" s="2">
        <v>-3.8556300000000002E-2</v>
      </c>
      <c r="AP529" s="2">
        <v>6.5734650000000006E-2</v>
      </c>
      <c r="AQ529" s="2">
        <v>-1.5898430000000001E-3</v>
      </c>
      <c r="AR529" s="2">
        <v>0.1193332</v>
      </c>
      <c r="AS529" s="2">
        <v>-1.4990789999999999E-3</v>
      </c>
      <c r="AT529" s="2">
        <v>-1.996889E-2</v>
      </c>
      <c r="AU529" s="2">
        <v>-3.8602760000000002E-3</v>
      </c>
      <c r="AV529" s="2">
        <v>601.06290000000001</v>
      </c>
      <c r="AW529" s="2">
        <v>12.81658</v>
      </c>
      <c r="AX529" s="2">
        <v>98.132409999999993</v>
      </c>
      <c r="AY529" s="2">
        <v>23.1645</v>
      </c>
      <c r="AZ529" s="2">
        <v>1.1473</v>
      </c>
      <c r="BA529" s="2">
        <v>7.9790620000000007E-2</v>
      </c>
      <c r="BB529" s="2">
        <v>-3.8792170000000001</v>
      </c>
      <c r="BC529" s="2">
        <v>-1.357067E-3</v>
      </c>
      <c r="BD529" s="2">
        <v>-7.9729480000000005E-3</v>
      </c>
      <c r="BE529" s="2">
        <v>-7.0606279999999993E-2</v>
      </c>
      <c r="BF529" s="2">
        <v>-0.4148211</v>
      </c>
      <c r="BG529" s="2">
        <v>0</v>
      </c>
      <c r="BH529" s="2">
        <v>0</v>
      </c>
      <c r="BI529" s="2">
        <v>75</v>
      </c>
      <c r="BJ529" s="2">
        <v>0</v>
      </c>
      <c r="BK529" s="2">
        <v>22.14086</v>
      </c>
      <c r="BL529" s="2">
        <v>2.1801729999999999</v>
      </c>
      <c r="BM529" s="2">
        <v>2.6656879999999998</v>
      </c>
      <c r="BN529" s="2">
        <v>15.98409</v>
      </c>
      <c r="BO529" s="2">
        <v>81.786510000000007</v>
      </c>
      <c r="BP529" s="2">
        <v>1.1492659999999999</v>
      </c>
      <c r="BQ529" s="2">
        <v>2731.5039999999999</v>
      </c>
      <c r="BR529" s="2">
        <v>-0.80811659999999996</v>
      </c>
      <c r="BS529" s="2">
        <v>-1680.66</v>
      </c>
      <c r="BT529" s="2">
        <v>1358.146</v>
      </c>
      <c r="BU529" s="2">
        <v>38774.519999999997</v>
      </c>
      <c r="BV529" s="2">
        <v>33004.21</v>
      </c>
      <c r="BW529" s="2">
        <v>872.18979999999999</v>
      </c>
      <c r="BX529" s="2">
        <v>5962.5959999999995</v>
      </c>
      <c r="BY529" s="2">
        <v>192.28639999999999</v>
      </c>
      <c r="BZ529" s="2">
        <v>0.17019999999999999</v>
      </c>
      <c r="CA529" s="2" t="s">
        <v>94</v>
      </c>
      <c r="CB529" s="2" t="s">
        <v>94</v>
      </c>
      <c r="CC529" s="2">
        <v>182.23699999999999</v>
      </c>
      <c r="CD529" s="2">
        <v>184.39349999999999</v>
      </c>
      <c r="CE529" s="2" t="s">
        <v>94</v>
      </c>
      <c r="CF529" s="2" t="s">
        <v>94</v>
      </c>
      <c r="CG529" s="2" t="s">
        <v>94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-6.4766029999999999</v>
      </c>
      <c r="CN529" s="2">
        <v>23.727699999999999</v>
      </c>
      <c r="CO529" s="2">
        <v>11.30692</v>
      </c>
      <c r="CP529" s="2">
        <v>600</v>
      </c>
      <c r="CQ529" s="4">
        <f t="shared" si="17"/>
        <v>342.9520285848219</v>
      </c>
      <c r="CR529" s="4">
        <f t="shared" si="18"/>
        <v>19.543670256096121</v>
      </c>
    </row>
    <row r="530" spans="1:96" s="4" customFormat="1" x14ac:dyDescent="0.25">
      <c r="A530" s="3">
        <v>41801.9375</v>
      </c>
      <c r="B530" s="2">
        <v>6354</v>
      </c>
      <c r="C530" s="2">
        <v>-2.5235799999999999</v>
      </c>
      <c r="D530" s="2">
        <v>3.504678E-2</v>
      </c>
      <c r="E530" s="2">
        <v>0.17475060000000001</v>
      </c>
      <c r="F530" s="2">
        <v>7.8652990000000006E-2</v>
      </c>
      <c r="G530" s="2">
        <v>2.3265230000000001E-2</v>
      </c>
      <c r="H530" s="2">
        <v>-2.4082509999999999E-4</v>
      </c>
      <c r="I530" s="2">
        <v>-2.1886829999999999E-3</v>
      </c>
      <c r="J530" s="2">
        <v>0.46025579999999999</v>
      </c>
      <c r="K530" s="2">
        <v>5.9555289999999997E-2</v>
      </c>
      <c r="L530" s="2">
        <v>-9.6240639999999999E-4</v>
      </c>
      <c r="M530" s="2">
        <v>0.41853400000000002</v>
      </c>
      <c r="N530" s="2">
        <v>3.0522589999999999E-2</v>
      </c>
      <c r="O530" s="2">
        <v>0.21202750000000001</v>
      </c>
      <c r="P530" s="2">
        <v>5.2317150000000003</v>
      </c>
      <c r="Q530" s="2">
        <v>5.2074930000000004</v>
      </c>
      <c r="R530" s="2">
        <v>-56.456850000000003</v>
      </c>
      <c r="S530" s="2">
        <v>5.5115179999999997</v>
      </c>
      <c r="T530" s="2">
        <v>236.45679999999999</v>
      </c>
      <c r="U530" s="2">
        <v>2.877478</v>
      </c>
      <c r="V530" s="2">
        <v>-4.3402820000000002</v>
      </c>
      <c r="W530" s="2">
        <v>0.75662669999999999</v>
      </c>
      <c r="X530" s="2">
        <v>24.76031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-1.8932250000000001E-2</v>
      </c>
      <c r="AH530" s="2">
        <v>12.562390000000001</v>
      </c>
      <c r="AI530" s="2">
        <v>-3.2830210000000002</v>
      </c>
      <c r="AJ530" s="2">
        <v>0.30589440000000001</v>
      </c>
      <c r="AK530" s="2">
        <v>-1.8131620000000001E-2</v>
      </c>
      <c r="AL530" s="2">
        <v>-4.9657760000000002E-2</v>
      </c>
      <c r="AM530" s="2">
        <v>-1.746311E-2</v>
      </c>
      <c r="AN530" s="2">
        <v>0.13244030000000001</v>
      </c>
      <c r="AO530" s="2">
        <v>-3.5467150000000003E-2</v>
      </c>
      <c r="AP530" s="2">
        <v>7.1970890000000003E-3</v>
      </c>
      <c r="AQ530" s="2">
        <v>5.1794500000000004E-3</v>
      </c>
      <c r="AR530" s="2">
        <v>9.2215080000000005E-2</v>
      </c>
      <c r="AS530" s="2">
        <v>2.7706649999999999E-2</v>
      </c>
      <c r="AT530" s="2">
        <v>-1.1807160000000001E-3</v>
      </c>
      <c r="AU530" s="2">
        <v>-2.8473399999999999E-3</v>
      </c>
      <c r="AV530" s="2">
        <v>603.79899999999998</v>
      </c>
      <c r="AW530" s="2">
        <v>12.71092</v>
      </c>
      <c r="AX530" s="2">
        <v>98.125870000000006</v>
      </c>
      <c r="AY530" s="2">
        <v>23.07066</v>
      </c>
      <c r="AZ530" s="2">
        <v>1.147654</v>
      </c>
      <c r="BA530" s="2">
        <v>-1.746311E-2</v>
      </c>
      <c r="BB530" s="2">
        <v>12.63786</v>
      </c>
      <c r="BC530" s="2">
        <v>4.4394329999999996E-3</v>
      </c>
      <c r="BD530" s="2">
        <v>-5.9085759999999996E-3</v>
      </c>
      <c r="BE530" s="2">
        <v>0.22803519999999999</v>
      </c>
      <c r="BF530" s="2">
        <v>-0.30349900000000002</v>
      </c>
      <c r="BG530" s="2">
        <v>0</v>
      </c>
      <c r="BH530" s="2">
        <v>0</v>
      </c>
      <c r="BI530" s="2">
        <v>75</v>
      </c>
      <c r="BJ530" s="2">
        <v>0</v>
      </c>
      <c r="BK530" s="2">
        <v>22.040880000000001</v>
      </c>
      <c r="BL530" s="2">
        <v>2.163789</v>
      </c>
      <c r="BM530" s="2">
        <v>2.6494749999999998</v>
      </c>
      <c r="BN530" s="2">
        <v>15.86933</v>
      </c>
      <c r="BO530" s="2">
        <v>81.668589999999995</v>
      </c>
      <c r="BP530" s="2">
        <v>1.149832</v>
      </c>
      <c r="BQ530" s="2">
        <v>2620.0079999999998</v>
      </c>
      <c r="BR530" s="2">
        <v>-0.81426909999999997</v>
      </c>
      <c r="BS530" s="2">
        <v>-1660.0250000000001</v>
      </c>
      <c r="BT530" s="2">
        <v>1351.674</v>
      </c>
      <c r="BU530" s="2">
        <v>38667.360000000001</v>
      </c>
      <c r="BV530" s="2">
        <v>33035.660000000003</v>
      </c>
      <c r="BW530" s="2">
        <v>872.25519999999995</v>
      </c>
      <c r="BX530" s="2">
        <v>5845.5820000000003</v>
      </c>
      <c r="BY530" s="2">
        <v>213.87459999999999</v>
      </c>
      <c r="BZ530" s="2">
        <v>0.17372560000000001</v>
      </c>
      <c r="CA530" s="2" t="s">
        <v>94</v>
      </c>
      <c r="CB530" s="2" t="s">
        <v>94</v>
      </c>
      <c r="CC530" s="2">
        <v>182.23500000000001</v>
      </c>
      <c r="CD530" s="2">
        <v>184.38480000000001</v>
      </c>
      <c r="CE530" s="2" t="s">
        <v>94</v>
      </c>
      <c r="CF530" s="2" t="s">
        <v>94</v>
      </c>
      <c r="CG530" s="2" t="s">
        <v>94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-6.4538520000000004</v>
      </c>
      <c r="CN530" s="2">
        <v>23.510680000000001</v>
      </c>
      <c r="CO530" s="2">
        <v>11.28725</v>
      </c>
      <c r="CP530" s="2">
        <v>600</v>
      </c>
      <c r="CQ530" s="4">
        <f t="shared" si="17"/>
        <v>344.42703156355816</v>
      </c>
      <c r="CR530" s="4">
        <f t="shared" si="18"/>
        <v>19.431382665041674</v>
      </c>
    </row>
    <row r="531" spans="1:96" s="4" customFormat="1" x14ac:dyDescent="0.25">
      <c r="A531" s="3">
        <v>41801.958333333336</v>
      </c>
      <c r="B531" s="2">
        <v>6355</v>
      </c>
      <c r="C531" s="2">
        <v>-3.6851080000000001</v>
      </c>
      <c r="D531" s="2">
        <v>3.4687339999999997E-2</v>
      </c>
      <c r="E531" s="2">
        <v>0.17381060000000001</v>
      </c>
      <c r="F531" s="2">
        <v>6.9058789999999995E-2</v>
      </c>
      <c r="G531" s="2">
        <v>-1.3670010000000001E-3</v>
      </c>
      <c r="H531" s="2">
        <v>-1.740069E-2</v>
      </c>
      <c r="I531" s="2">
        <v>-3.194541E-3</v>
      </c>
      <c r="J531" s="2">
        <v>0.26353599999999999</v>
      </c>
      <c r="K531" s="2">
        <v>5.0735900000000002E-3</v>
      </c>
      <c r="L531" s="2">
        <v>-8.328093E-3</v>
      </c>
      <c r="M531" s="2">
        <v>0.38286019999999998</v>
      </c>
      <c r="N531" s="2">
        <v>2.9039550000000001E-2</v>
      </c>
      <c r="O531" s="2">
        <v>0.20243439999999999</v>
      </c>
      <c r="P531" s="2">
        <v>4.8128409999999997</v>
      </c>
      <c r="Q531" s="2">
        <v>4.8028240000000002</v>
      </c>
      <c r="R531" s="2">
        <v>-57.729680000000002</v>
      </c>
      <c r="S531" s="2">
        <v>3.6953</v>
      </c>
      <c r="T531" s="2">
        <v>237.72970000000001</v>
      </c>
      <c r="U531" s="2">
        <v>2.5642900000000002</v>
      </c>
      <c r="V531" s="2">
        <v>-4.0609599999999997</v>
      </c>
      <c r="W531" s="2">
        <v>0.68726909999999997</v>
      </c>
      <c r="X531" s="2">
        <v>24.57077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-2.495561E-2</v>
      </c>
      <c r="AH531" s="2">
        <v>15.551310000000001</v>
      </c>
      <c r="AI531" s="2">
        <v>-4.6214930000000001</v>
      </c>
      <c r="AJ531" s="2">
        <v>0.7618414</v>
      </c>
      <c r="AK531" s="2">
        <v>-4.1245479999999996E-3</v>
      </c>
      <c r="AL531" s="2">
        <v>-0.12107420000000001</v>
      </c>
      <c r="AM531" s="2">
        <v>-2.2148629999999999E-2</v>
      </c>
      <c r="AN531" s="2">
        <v>0.10154630000000001</v>
      </c>
      <c r="AO531" s="2">
        <v>-4.5145480000000002E-3</v>
      </c>
      <c r="AP531" s="2">
        <v>2.1722390000000001E-2</v>
      </c>
      <c r="AQ531" s="2">
        <v>6.4333910000000001E-3</v>
      </c>
      <c r="AR531" s="2">
        <v>7.7431089999999994E-2</v>
      </c>
      <c r="AS531" s="2">
        <v>-7.6931809999999999E-4</v>
      </c>
      <c r="AT531" s="2">
        <v>-2.009406E-2</v>
      </c>
      <c r="AU531" s="2">
        <v>-4.0062730000000003E-3</v>
      </c>
      <c r="AV531" s="2">
        <v>603.38570000000004</v>
      </c>
      <c r="AW531" s="2">
        <v>12.877000000000001</v>
      </c>
      <c r="AX531" s="2">
        <v>98.111580000000004</v>
      </c>
      <c r="AY531" s="2">
        <v>22.861090000000001</v>
      </c>
      <c r="AZ531" s="2">
        <v>1.1482019999999999</v>
      </c>
      <c r="BA531" s="2">
        <v>-2.2148629999999999E-2</v>
      </c>
      <c r="BB531" s="2">
        <v>15.697480000000001</v>
      </c>
      <c r="BC531" s="2">
        <v>5.508588E-3</v>
      </c>
      <c r="BD531" s="2">
        <v>-8.3155699999999996E-3</v>
      </c>
      <c r="BE531" s="2">
        <v>0.28684680000000001</v>
      </c>
      <c r="BF531" s="2">
        <v>-0.4330137</v>
      </c>
      <c r="BG531" s="2">
        <v>0</v>
      </c>
      <c r="BH531" s="2">
        <v>0</v>
      </c>
      <c r="BI531" s="2">
        <v>75</v>
      </c>
      <c r="BJ531" s="2">
        <v>0</v>
      </c>
      <c r="BK531" s="2">
        <v>21.817789999999999</v>
      </c>
      <c r="BL531" s="2">
        <v>2.193505</v>
      </c>
      <c r="BM531" s="2">
        <v>2.6136409999999999</v>
      </c>
      <c r="BN531" s="2">
        <v>16.099450000000001</v>
      </c>
      <c r="BO531" s="2">
        <v>83.925259999999994</v>
      </c>
      <c r="BP531" s="2">
        <v>1.1504909999999999</v>
      </c>
      <c r="BQ531" s="2">
        <v>2519.9189999999999</v>
      </c>
      <c r="BR531" s="2">
        <v>-0.81763909999999995</v>
      </c>
      <c r="BS531" s="2">
        <v>-1643.6289999999999</v>
      </c>
      <c r="BT531" s="2">
        <v>1343.8610000000001</v>
      </c>
      <c r="BU531" s="2">
        <v>38517.410000000003</v>
      </c>
      <c r="BV531" s="2">
        <v>33010</v>
      </c>
      <c r="BW531" s="2">
        <v>871.98360000000002</v>
      </c>
      <c r="BX531" s="2">
        <v>5736.4470000000001</v>
      </c>
      <c r="BY531" s="2">
        <v>229.0377</v>
      </c>
      <c r="BZ531" s="2">
        <v>0.16653870000000001</v>
      </c>
      <c r="CA531" s="2" t="s">
        <v>94</v>
      </c>
      <c r="CB531" s="2" t="s">
        <v>94</v>
      </c>
      <c r="CC531" s="2">
        <v>182.25739999999999</v>
      </c>
      <c r="CD531" s="2">
        <v>184.40379999999999</v>
      </c>
      <c r="CE531" s="2" t="s">
        <v>94</v>
      </c>
      <c r="CF531" s="2" t="s">
        <v>94</v>
      </c>
      <c r="CG531" s="2" t="s">
        <v>94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-6.4981720000000003</v>
      </c>
      <c r="CN531" s="2">
        <v>23.32048</v>
      </c>
      <c r="CO531" s="2">
        <v>11.28218</v>
      </c>
      <c r="CP531" s="2">
        <v>600</v>
      </c>
      <c r="CQ531" s="4">
        <f t="shared" si="17"/>
        <v>343.9978594417276</v>
      </c>
      <c r="CR531" s="4">
        <f t="shared" si="18"/>
        <v>19.183071883612833</v>
      </c>
    </row>
    <row r="532" spans="1:96" s="4" customFormat="1" x14ac:dyDescent="0.25">
      <c r="A532" s="3">
        <v>41801.979166666664</v>
      </c>
      <c r="B532" s="2">
        <v>6356</v>
      </c>
      <c r="C532" s="2">
        <v>-2.5351970000000001</v>
      </c>
      <c r="D532" s="2">
        <v>3.2008219999999997E-2</v>
      </c>
      <c r="E532" s="2">
        <v>0.1669534</v>
      </c>
      <c r="F532" s="2">
        <v>4.5100429999999997E-2</v>
      </c>
      <c r="G532" s="2">
        <v>1.469843E-3</v>
      </c>
      <c r="H532" s="2">
        <v>-1.0749430000000001E-2</v>
      </c>
      <c r="I532" s="2">
        <v>-2.197442E-3</v>
      </c>
      <c r="J532" s="2">
        <v>0.46662989999999999</v>
      </c>
      <c r="K532" s="2">
        <v>9.9205009999999996E-2</v>
      </c>
      <c r="L532" s="2">
        <v>1.201609E-3</v>
      </c>
      <c r="M532" s="2">
        <v>0.49430049999999998</v>
      </c>
      <c r="N532" s="2">
        <v>2.7847529999999999E-2</v>
      </c>
      <c r="O532" s="2">
        <v>0.21311869999999999</v>
      </c>
      <c r="P532" s="2">
        <v>4.4408630000000002</v>
      </c>
      <c r="Q532" s="2">
        <v>4.4058279999999996</v>
      </c>
      <c r="R532" s="2">
        <v>-57.425080000000001</v>
      </c>
      <c r="S532" s="2">
        <v>7.1944929999999996</v>
      </c>
      <c r="T532" s="2">
        <v>237.42509999999999</v>
      </c>
      <c r="U532" s="2">
        <v>2.3721220000000001</v>
      </c>
      <c r="V532" s="2">
        <v>-3.7127349999999999</v>
      </c>
      <c r="W532" s="2">
        <v>0.64087970000000005</v>
      </c>
      <c r="X532" s="2">
        <v>24.485980000000001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-1.810411E-2</v>
      </c>
      <c r="AH532" s="2">
        <v>12.41231</v>
      </c>
      <c r="AI532" s="2">
        <v>-3.2841390000000001</v>
      </c>
      <c r="AJ532" s="2">
        <v>0.499946</v>
      </c>
      <c r="AK532" s="2">
        <v>7.9951110000000006E-2</v>
      </c>
      <c r="AL532" s="2">
        <v>-8.4338040000000003E-2</v>
      </c>
      <c r="AM532" s="2">
        <v>-1.657985E-2</v>
      </c>
      <c r="AN532" s="2">
        <v>8.9708540000000003E-2</v>
      </c>
      <c r="AO532" s="2">
        <v>-9.9147039999999999E-3</v>
      </c>
      <c r="AP532" s="2">
        <v>1.5478749999999999E-2</v>
      </c>
      <c r="AQ532" s="2">
        <v>5.1198420000000003E-3</v>
      </c>
      <c r="AR532" s="2">
        <v>5.3202869999999999E-2</v>
      </c>
      <c r="AS532" s="2">
        <v>2.7527210000000001E-3</v>
      </c>
      <c r="AT532" s="2">
        <v>-1.267106E-2</v>
      </c>
      <c r="AU532" s="2">
        <v>-2.8466049999999999E-3</v>
      </c>
      <c r="AV532" s="2">
        <v>602.10410000000002</v>
      </c>
      <c r="AW532" s="2">
        <v>12.9674</v>
      </c>
      <c r="AX532" s="2">
        <v>98.096230000000006</v>
      </c>
      <c r="AY532" s="2">
        <v>22.765090000000001</v>
      </c>
      <c r="AZ532" s="2">
        <v>1.1483410000000001</v>
      </c>
      <c r="BA532" s="2">
        <v>-1.657985E-2</v>
      </c>
      <c r="BB532" s="2">
        <v>12.49241</v>
      </c>
      <c r="BC532" s="2">
        <v>4.3743640000000004E-3</v>
      </c>
      <c r="BD532" s="2">
        <v>-5.8986220000000001E-3</v>
      </c>
      <c r="BE532" s="2">
        <v>0.22987189999999999</v>
      </c>
      <c r="BF532" s="2">
        <v>-0.30997140000000001</v>
      </c>
      <c r="BG532" s="2">
        <v>0</v>
      </c>
      <c r="BH532" s="2">
        <v>0</v>
      </c>
      <c r="BI532" s="2">
        <v>75</v>
      </c>
      <c r="BJ532" s="2">
        <v>0</v>
      </c>
      <c r="BK532" s="2">
        <v>21.694040000000001</v>
      </c>
      <c r="BL532" s="2">
        <v>2.21638</v>
      </c>
      <c r="BM532" s="2">
        <v>2.593934</v>
      </c>
      <c r="BN532" s="2">
        <v>16.274159999999998</v>
      </c>
      <c r="BO532" s="2">
        <v>85.444760000000002</v>
      </c>
      <c r="BP532" s="2">
        <v>1.1507019999999999</v>
      </c>
      <c r="BQ532" s="2">
        <v>2442.4369999999999</v>
      </c>
      <c r="BR532" s="2">
        <v>-0.82538670000000003</v>
      </c>
      <c r="BS532" s="2">
        <v>-1620.49</v>
      </c>
      <c r="BT532" s="2">
        <v>1337.4760000000001</v>
      </c>
      <c r="BU532" s="2">
        <v>38453.07</v>
      </c>
      <c r="BV532" s="2">
        <v>33052.67</v>
      </c>
      <c r="BW532" s="2">
        <v>872.12729999999999</v>
      </c>
      <c r="BX532" s="2">
        <v>5650.5379999999996</v>
      </c>
      <c r="BY532" s="2">
        <v>250.13570000000001</v>
      </c>
      <c r="BZ532" s="2">
        <v>0.17534620000000001</v>
      </c>
      <c r="CA532" s="2" t="s">
        <v>94</v>
      </c>
      <c r="CB532" s="2" t="s">
        <v>94</v>
      </c>
      <c r="CC532" s="2">
        <v>182.24279999999999</v>
      </c>
      <c r="CD532" s="2">
        <v>184.39439999999999</v>
      </c>
      <c r="CE532" s="2" t="s">
        <v>94</v>
      </c>
      <c r="CF532" s="2" t="s">
        <v>94</v>
      </c>
      <c r="CG532" s="2" t="s">
        <v>94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-6.4208179999999997</v>
      </c>
      <c r="CN532" s="2">
        <v>23.137910000000002</v>
      </c>
      <c r="CO532" s="2">
        <v>11.264480000000001</v>
      </c>
      <c r="CP532" s="2">
        <v>600</v>
      </c>
      <c r="CQ532" s="4">
        <f t="shared" si="17"/>
        <v>343.20957394245028</v>
      </c>
      <c r="CR532" s="4">
        <f t="shared" si="18"/>
        <v>19.046421128444628</v>
      </c>
    </row>
    <row r="533" spans="1:96" s="4" customFormat="1" x14ac:dyDescent="0.25">
      <c r="A533" s="3">
        <v>41802</v>
      </c>
      <c r="B533" s="2">
        <v>6357</v>
      </c>
      <c r="C533" s="2">
        <v>-0.95624319999999996</v>
      </c>
      <c r="D533" s="2">
        <v>1.3892750000000001E-2</v>
      </c>
      <c r="E533" s="2">
        <v>0.10998620000000001</v>
      </c>
      <c r="F533" s="2">
        <v>6.3044970000000006E-2</v>
      </c>
      <c r="G533" s="2">
        <v>2.6934120000000001E-3</v>
      </c>
      <c r="H533" s="2">
        <v>-1.5940869999999999E-2</v>
      </c>
      <c r="I533" s="2">
        <v>-8.2876819999999998E-4</v>
      </c>
      <c r="J533" s="2">
        <v>0.35423310000000002</v>
      </c>
      <c r="K533" s="2">
        <v>-2.5887509999999999E-2</v>
      </c>
      <c r="L533" s="2">
        <v>4.5098810000000002E-4</v>
      </c>
      <c r="M533" s="2">
        <v>0.44779010000000002</v>
      </c>
      <c r="N533" s="2">
        <v>1.208856E-2</v>
      </c>
      <c r="O533" s="2">
        <v>0.20987030000000001</v>
      </c>
      <c r="P533" s="2">
        <v>4.4804349999999999</v>
      </c>
      <c r="Q533" s="2">
        <v>4.4664780000000004</v>
      </c>
      <c r="R533" s="2">
        <v>-60.306089999999998</v>
      </c>
      <c r="S533" s="2">
        <v>4.5209159999999997</v>
      </c>
      <c r="T533" s="2">
        <v>240.30609999999999</v>
      </c>
      <c r="U533" s="2">
        <v>2.212545</v>
      </c>
      <c r="V533" s="2">
        <v>-3.8799630000000001</v>
      </c>
      <c r="W533" s="2">
        <v>0.62977269999999996</v>
      </c>
      <c r="X533" s="2">
        <v>24.43637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-0.39295089999999999</v>
      </c>
      <c r="AH533" s="2">
        <v>8.9233159999999998</v>
      </c>
      <c r="AI533" s="2">
        <v>-1.5030889999999999</v>
      </c>
      <c r="AJ533" s="2">
        <v>27.248470000000001</v>
      </c>
      <c r="AK533" s="2">
        <v>-1.6327579999999999</v>
      </c>
      <c r="AL533" s="2">
        <v>1.6515899999999999</v>
      </c>
      <c r="AM533" s="2">
        <v>-0.39336850000000001</v>
      </c>
      <c r="AN533" s="2">
        <v>8.5406789999999996E-2</v>
      </c>
      <c r="AO533" s="2">
        <v>-6.4151039999999996E-3</v>
      </c>
      <c r="AP533" s="2">
        <v>2.1475609999999999E-2</v>
      </c>
      <c r="AQ533" s="2">
        <v>3.648063E-3</v>
      </c>
      <c r="AR533" s="2">
        <v>6.9712270000000007E-2</v>
      </c>
      <c r="AS533" s="2">
        <v>3.482513E-3</v>
      </c>
      <c r="AT533" s="2">
        <v>-1.8594699999999999E-2</v>
      </c>
      <c r="AU533" s="2">
        <v>-1.3027150000000001E-3</v>
      </c>
      <c r="AV533" s="2">
        <v>603.7473</v>
      </c>
      <c r="AW533" s="2">
        <v>13.05907</v>
      </c>
      <c r="AX533" s="2">
        <v>98.089879999999994</v>
      </c>
      <c r="AY533" s="2">
        <v>22.70384</v>
      </c>
      <c r="AZ533" s="2">
        <v>1.1484490000000001</v>
      </c>
      <c r="BA533" s="2">
        <v>-0.39336850000000001</v>
      </c>
      <c r="BB533" s="2">
        <v>8.9012740000000008</v>
      </c>
      <c r="BC533" s="2">
        <v>3.125344E-3</v>
      </c>
      <c r="BD533" s="2">
        <v>-2.7077070000000002E-3</v>
      </c>
      <c r="BE533" s="2">
        <v>0.16494710000000001</v>
      </c>
      <c r="BF533" s="2">
        <v>-0.14290539999999999</v>
      </c>
      <c r="BG533" s="2">
        <v>0</v>
      </c>
      <c r="BH533" s="2">
        <v>0</v>
      </c>
      <c r="BI533" s="2">
        <v>75</v>
      </c>
      <c r="BJ533" s="2">
        <v>0</v>
      </c>
      <c r="BK533" s="2">
        <v>21.627369999999999</v>
      </c>
      <c r="BL533" s="2">
        <v>2.23611</v>
      </c>
      <c r="BM533" s="2">
        <v>2.5833840000000001</v>
      </c>
      <c r="BN533" s="2">
        <v>16.422740000000001</v>
      </c>
      <c r="BO533" s="2">
        <v>86.557400000000001</v>
      </c>
      <c r="BP533" s="2">
        <v>1.150692</v>
      </c>
      <c r="BQ533" s="2">
        <v>2356.1669999999999</v>
      </c>
      <c r="BR533" s="2">
        <v>-0.83144130000000005</v>
      </c>
      <c r="BS533" s="2">
        <v>-1601.3879999999999</v>
      </c>
      <c r="BT533" s="2">
        <v>1331.443</v>
      </c>
      <c r="BU533" s="2">
        <v>38389.089999999997</v>
      </c>
      <c r="BV533" s="2">
        <v>33100.089999999997</v>
      </c>
      <c r="BW533" s="2">
        <v>872.32529999999997</v>
      </c>
      <c r="BX533" s="2">
        <v>5556.7560000000003</v>
      </c>
      <c r="BY533" s="2">
        <v>267.75790000000001</v>
      </c>
      <c r="BZ533" s="2">
        <v>0.1929574</v>
      </c>
      <c r="CA533" s="2" t="s">
        <v>94</v>
      </c>
      <c r="CB533" s="2" t="s">
        <v>94</v>
      </c>
      <c r="CC533" s="2">
        <v>182.2362</v>
      </c>
      <c r="CD533" s="2">
        <v>184.37110000000001</v>
      </c>
      <c r="CE533" s="2" t="s">
        <v>94</v>
      </c>
      <c r="CF533" s="2" t="s">
        <v>94</v>
      </c>
      <c r="CG533" s="2" t="s">
        <v>94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-6.3923490000000003</v>
      </c>
      <c r="CN533" s="2">
        <v>22.954599999999999</v>
      </c>
      <c r="CO533" s="2">
        <v>11.245649999999999</v>
      </c>
      <c r="CP533" s="2">
        <v>600</v>
      </c>
      <c r="CQ533" s="4">
        <f t="shared" si="17"/>
        <v>344.09726698242531</v>
      </c>
      <c r="CR533" s="4">
        <f t="shared" si="18"/>
        <v>18.973246101322765</v>
      </c>
    </row>
    <row r="534" spans="1:96" s="4" customFormat="1" x14ac:dyDescent="0.25">
      <c r="A534" s="3">
        <v>41802.020833333336</v>
      </c>
      <c r="B534" s="2">
        <v>6358</v>
      </c>
      <c r="C534" s="2">
        <v>-4.1254540000000004</v>
      </c>
      <c r="D534" s="2">
        <v>2.0278669999999999E-2</v>
      </c>
      <c r="E534" s="2">
        <v>0.13285810000000001</v>
      </c>
      <c r="F534" s="2">
        <v>7.6996099999999998E-2</v>
      </c>
      <c r="G534" s="2">
        <v>1.0931059999999999E-2</v>
      </c>
      <c r="H534" s="2">
        <v>2.4713809999999999E-2</v>
      </c>
      <c r="I534" s="2">
        <v>-3.574252E-3</v>
      </c>
      <c r="J534" s="2">
        <v>0.32577669999999997</v>
      </c>
      <c r="K534" s="2">
        <v>5.2165209999999997E-2</v>
      </c>
      <c r="L534" s="2">
        <v>-1.0584970000000001E-2</v>
      </c>
      <c r="M534" s="2">
        <v>0.68141750000000001</v>
      </c>
      <c r="N534" s="2">
        <v>1.412538E-2</v>
      </c>
      <c r="O534" s="2">
        <v>0.23259450000000001</v>
      </c>
      <c r="P534" s="2">
        <v>5.216234</v>
      </c>
      <c r="Q534" s="2">
        <v>5.1947409999999996</v>
      </c>
      <c r="R534" s="2">
        <v>-65.022890000000004</v>
      </c>
      <c r="S534" s="2">
        <v>5.1993109999999998</v>
      </c>
      <c r="T534" s="2">
        <v>245.02289999999999</v>
      </c>
      <c r="U534" s="2">
        <v>2.1935090000000002</v>
      </c>
      <c r="V534" s="2">
        <v>-4.7089210000000001</v>
      </c>
      <c r="W534" s="2">
        <v>0.73330779999999995</v>
      </c>
      <c r="X534" s="2">
        <v>24.28471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4.656909E-2</v>
      </c>
      <c r="AH534" s="2">
        <v>5.6457170000000003</v>
      </c>
      <c r="AI534" s="2">
        <v>-4.4492839999999996</v>
      </c>
      <c r="AJ534" s="2">
        <v>2.9363100000000002</v>
      </c>
      <c r="AK534" s="2">
        <v>-0.3598211</v>
      </c>
      <c r="AL534" s="2">
        <v>-1.643929</v>
      </c>
      <c r="AM534" s="2">
        <v>5.250001E-2</v>
      </c>
      <c r="AN534" s="2">
        <v>0.13531989999999999</v>
      </c>
      <c r="AO534" s="2">
        <v>6.9894270000000003E-3</v>
      </c>
      <c r="AP534" s="2">
        <v>7.2269609999999998E-2</v>
      </c>
      <c r="AQ534" s="2">
        <v>2.4402629999999998E-3</v>
      </c>
      <c r="AR534" s="2">
        <v>7.080931E-2</v>
      </c>
      <c r="AS534" s="2">
        <v>9.8880229999999993E-3</v>
      </c>
      <c r="AT534" s="2">
        <v>1.4921210000000001E-2</v>
      </c>
      <c r="AU534" s="2">
        <v>-3.8548150000000002E-3</v>
      </c>
      <c r="AV534" s="2">
        <v>604.43510000000003</v>
      </c>
      <c r="AW534" s="2">
        <v>12.886240000000001</v>
      </c>
      <c r="AX534" s="2">
        <v>98.072609999999997</v>
      </c>
      <c r="AY534" s="2">
        <v>22.576409999999999</v>
      </c>
      <c r="AZ534" s="2">
        <v>1.148849</v>
      </c>
      <c r="BA534" s="2">
        <v>5.250001E-2</v>
      </c>
      <c r="BB534" s="2">
        <v>5.9542409999999997</v>
      </c>
      <c r="BC534" s="2">
        <v>2.091931E-3</v>
      </c>
      <c r="BD534" s="2">
        <v>-8.0228490000000003E-3</v>
      </c>
      <c r="BE534" s="2">
        <v>0.1088213</v>
      </c>
      <c r="BF534" s="2">
        <v>-0.41734500000000002</v>
      </c>
      <c r="BG534" s="2">
        <v>0</v>
      </c>
      <c r="BH534" s="2">
        <v>0</v>
      </c>
      <c r="BI534" s="2">
        <v>75</v>
      </c>
      <c r="BJ534" s="2">
        <v>0</v>
      </c>
      <c r="BK534" s="2">
        <v>21.49212</v>
      </c>
      <c r="BL534" s="2">
        <v>2.2171020000000001</v>
      </c>
      <c r="BM534" s="2">
        <v>2.5620850000000002</v>
      </c>
      <c r="BN534" s="2">
        <v>16.290620000000001</v>
      </c>
      <c r="BO534" s="2">
        <v>86.535060000000001</v>
      </c>
      <c r="BP534" s="2">
        <v>1.15123</v>
      </c>
      <c r="BQ534" s="2">
        <v>2282.1930000000002</v>
      </c>
      <c r="BR534" s="2">
        <v>-0.83277120000000004</v>
      </c>
      <c r="BS534" s="2">
        <v>-1591.5409999999999</v>
      </c>
      <c r="BT534" s="2">
        <v>1325.345</v>
      </c>
      <c r="BU534" s="2">
        <v>38317.06</v>
      </c>
      <c r="BV534" s="2">
        <v>33117.980000000003</v>
      </c>
      <c r="BW534" s="2">
        <v>872.35299999999995</v>
      </c>
      <c r="BX534" s="2">
        <v>5480.5950000000003</v>
      </c>
      <c r="BY534" s="2">
        <v>281.51589999999999</v>
      </c>
      <c r="BZ534" s="2">
        <v>0.2070476</v>
      </c>
      <c r="CA534" s="2" t="s">
        <v>94</v>
      </c>
      <c r="CB534" s="2" t="s">
        <v>94</v>
      </c>
      <c r="CC534" s="2">
        <v>182.2363</v>
      </c>
      <c r="CD534" s="2">
        <v>184.37180000000001</v>
      </c>
      <c r="CE534" s="2" t="s">
        <v>94</v>
      </c>
      <c r="CF534" s="2" t="s">
        <v>94</v>
      </c>
      <c r="CG534" s="2" t="s">
        <v>94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-6.4088380000000003</v>
      </c>
      <c r="CN534" s="2">
        <v>22.812740000000002</v>
      </c>
      <c r="CO534" s="2">
        <v>11.2301</v>
      </c>
      <c r="CP534" s="2">
        <v>600</v>
      </c>
      <c r="CQ534" s="4">
        <f t="shared" si="17"/>
        <v>344.40152704801147</v>
      </c>
      <c r="CR534" s="4">
        <f t="shared" si="18"/>
        <v>18.825456551242805</v>
      </c>
    </row>
    <row r="535" spans="1:96" s="4" customFormat="1" x14ac:dyDescent="0.25">
      <c r="A535" s="3">
        <v>41802.041666666664</v>
      </c>
      <c r="B535" s="2">
        <v>6359</v>
      </c>
      <c r="C535" s="2">
        <v>1.4241029999999999</v>
      </c>
      <c r="D535" s="2">
        <v>2.9126329999999999E-2</v>
      </c>
      <c r="E535" s="2">
        <v>0.15918209999999999</v>
      </c>
      <c r="F535" s="2">
        <v>5.0519300000000003E-2</v>
      </c>
      <c r="G535" s="2">
        <v>1.3696660000000001E-3</v>
      </c>
      <c r="H535" s="2">
        <v>-9.0423789999999997E-3</v>
      </c>
      <c r="I535" s="2">
        <v>1.2331639999999999E-3</v>
      </c>
      <c r="J535" s="2">
        <v>0.46459349999999999</v>
      </c>
      <c r="K535" s="2">
        <v>-0.1262905</v>
      </c>
      <c r="L535" s="2">
        <v>2.2543190000000001E-2</v>
      </c>
      <c r="M535" s="2">
        <v>0.47525469999999997</v>
      </c>
      <c r="N535" s="2">
        <v>-1.15701E-2</v>
      </c>
      <c r="O535" s="2">
        <v>0.20274039999999999</v>
      </c>
      <c r="P535" s="2">
        <v>4.6462729999999999</v>
      </c>
      <c r="Q535" s="2">
        <v>4.631672</v>
      </c>
      <c r="R535" s="2">
        <v>-69.511349999999993</v>
      </c>
      <c r="S535" s="2">
        <v>4.540724</v>
      </c>
      <c r="T535" s="2">
        <v>249.51140000000001</v>
      </c>
      <c r="U535" s="2">
        <v>1.6211819999999999</v>
      </c>
      <c r="V535" s="2">
        <v>-4.3386690000000003</v>
      </c>
      <c r="W535" s="2">
        <v>0.60753199999999996</v>
      </c>
      <c r="X535" s="2">
        <v>24.109680000000001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-1.0815E-2</v>
      </c>
      <c r="AH535" s="2">
        <v>9.6207820000000002</v>
      </c>
      <c r="AI535" s="2">
        <v>0.82805770000000001</v>
      </c>
      <c r="AJ535" s="2">
        <v>1.035012</v>
      </c>
      <c r="AK535" s="2">
        <v>8.3445190000000002E-2</v>
      </c>
      <c r="AL535" s="2">
        <v>-0.29570459999999998</v>
      </c>
      <c r="AM535" s="2">
        <v>-1.5625239999999999E-2</v>
      </c>
      <c r="AN535" s="2">
        <v>9.0004120000000007E-2</v>
      </c>
      <c r="AO535" s="2">
        <v>-7.9896080000000005E-3</v>
      </c>
      <c r="AP535" s="2">
        <v>1.741579E-2</v>
      </c>
      <c r="AQ535" s="2">
        <v>3.8411280000000001E-3</v>
      </c>
      <c r="AR535" s="2">
        <v>5.121941E-2</v>
      </c>
      <c r="AS535" s="2">
        <v>2.4042619999999999E-3</v>
      </c>
      <c r="AT535" s="2">
        <v>-1.124679E-2</v>
      </c>
      <c r="AU535" s="2">
        <v>7.1703459999999995E-4</v>
      </c>
      <c r="AV535" s="2">
        <v>607.73720000000003</v>
      </c>
      <c r="AW535" s="2">
        <v>12.86359</v>
      </c>
      <c r="AX535" s="2">
        <v>98.067449999999994</v>
      </c>
      <c r="AY535" s="2">
        <v>22.406279999999999</v>
      </c>
      <c r="AZ535" s="2">
        <v>1.1494690000000001</v>
      </c>
      <c r="BA535" s="2">
        <v>-1.5625239999999999E-2</v>
      </c>
      <c r="BB535" s="2">
        <v>9.3723530000000004</v>
      </c>
      <c r="BC535" s="2">
        <v>3.3089529999999999E-3</v>
      </c>
      <c r="BD535" s="2">
        <v>1.501285E-3</v>
      </c>
      <c r="BE535" s="2">
        <v>0.17089399999999999</v>
      </c>
      <c r="BF535" s="2">
        <v>7.7535290000000007E-2</v>
      </c>
      <c r="BG535" s="2">
        <v>0</v>
      </c>
      <c r="BH535" s="2">
        <v>0</v>
      </c>
      <c r="BI535" s="2">
        <v>75</v>
      </c>
      <c r="BJ535" s="2">
        <v>0</v>
      </c>
      <c r="BK535" s="2">
        <v>21.313040000000001</v>
      </c>
      <c r="BL535" s="2">
        <v>2.2150569999999998</v>
      </c>
      <c r="BM535" s="2">
        <v>2.5341230000000001</v>
      </c>
      <c r="BN535" s="2">
        <v>16.285499999999999</v>
      </c>
      <c r="BO535" s="2">
        <v>87.409239999999997</v>
      </c>
      <c r="BP535" s="2">
        <v>1.151735</v>
      </c>
      <c r="BQ535" s="2">
        <v>2238.7820000000002</v>
      </c>
      <c r="BR535" s="2">
        <v>-0.8407154</v>
      </c>
      <c r="BS535" s="2">
        <v>-1572.5229999999999</v>
      </c>
      <c r="BT535" s="2">
        <v>1322.01</v>
      </c>
      <c r="BU535" s="2">
        <v>38285.19</v>
      </c>
      <c r="BV535" s="2">
        <v>33151.879999999997</v>
      </c>
      <c r="BW535" s="2">
        <v>872.47529999999995</v>
      </c>
      <c r="BX535" s="2">
        <v>5430.308</v>
      </c>
      <c r="BY535" s="2">
        <v>296.9939</v>
      </c>
      <c r="BZ535" s="2">
        <v>0.2038209</v>
      </c>
      <c r="CA535" s="2" t="s">
        <v>94</v>
      </c>
      <c r="CB535" s="2" t="s">
        <v>94</v>
      </c>
      <c r="CC535" s="2">
        <v>182.22659999999999</v>
      </c>
      <c r="CD535" s="2">
        <v>184.3655</v>
      </c>
      <c r="CE535" s="2" t="s">
        <v>94</v>
      </c>
      <c r="CF535" s="2" t="s">
        <v>94</v>
      </c>
      <c r="CG535" s="2" t="s">
        <v>94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-6.3452630000000001</v>
      </c>
      <c r="CN535" s="2">
        <v>22.700230000000001</v>
      </c>
      <c r="CO535" s="2">
        <v>11.22852</v>
      </c>
      <c r="CP535" s="2">
        <v>600</v>
      </c>
      <c r="CQ535" s="4">
        <f t="shared" si="17"/>
        <v>346.10202792714284</v>
      </c>
      <c r="CR535" s="4">
        <f t="shared" si="18"/>
        <v>18.631323793914301</v>
      </c>
    </row>
    <row r="536" spans="1:96" s="4" customFormat="1" x14ac:dyDescent="0.25">
      <c r="A536" s="3">
        <v>41802.0625</v>
      </c>
      <c r="B536" s="2">
        <v>6360</v>
      </c>
      <c r="C536" s="2">
        <v>-6.4267370000000004E-2</v>
      </c>
      <c r="D536" s="2">
        <v>9.8362780000000004E-3</v>
      </c>
      <c r="E536" s="2">
        <v>9.2496229999999999E-2</v>
      </c>
      <c r="F536" s="2">
        <v>4.1758719999999999E-2</v>
      </c>
      <c r="G536" s="2">
        <v>3.7582639999999998E-4</v>
      </c>
      <c r="H536" s="2">
        <v>-2.2150159999999999E-4</v>
      </c>
      <c r="I536" s="5">
        <v>-5.5639659999999999E-5</v>
      </c>
      <c r="J536" s="2">
        <v>0.30854369999999998</v>
      </c>
      <c r="K536" s="2">
        <v>1.1762130000000001E-2</v>
      </c>
      <c r="L536" s="2">
        <v>2.0138030000000002E-3</v>
      </c>
      <c r="M536" s="2">
        <v>0.39785209999999999</v>
      </c>
      <c r="N536" s="2">
        <v>8.3151719999999991E-3</v>
      </c>
      <c r="O536" s="2">
        <v>0.1981656</v>
      </c>
      <c r="P536" s="2">
        <v>4.3406440000000002</v>
      </c>
      <c r="Q536" s="2">
        <v>4.327858</v>
      </c>
      <c r="R536" s="2">
        <v>-70.980710000000002</v>
      </c>
      <c r="S536" s="2">
        <v>4.3961009999999998</v>
      </c>
      <c r="T536" s="2">
        <v>250.98070000000001</v>
      </c>
      <c r="U536" s="2">
        <v>1.410388</v>
      </c>
      <c r="V536" s="2">
        <v>-4.0915910000000002</v>
      </c>
      <c r="W536" s="2">
        <v>0.58272590000000002</v>
      </c>
      <c r="X536" s="2">
        <v>24.02009</v>
      </c>
      <c r="Y536" s="2">
        <v>180</v>
      </c>
      <c r="Z536" s="2">
        <v>18000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-3.3037160000000003E-2</v>
      </c>
      <c r="AH536" s="2">
        <v>9.4190919999999991</v>
      </c>
      <c r="AI536" s="2">
        <v>-0.64151080000000005</v>
      </c>
      <c r="AJ536" s="2">
        <v>3.1958220000000002</v>
      </c>
      <c r="AK536" s="2">
        <v>-0.42921819999999999</v>
      </c>
      <c r="AL536" s="2">
        <v>-0.72112509999999996</v>
      </c>
      <c r="AM536" s="2">
        <v>-3.5166580000000003E-2</v>
      </c>
      <c r="AN536" s="2">
        <v>8.4695759999999995E-2</v>
      </c>
      <c r="AO536" s="2">
        <v>-2.0976889999999998E-3</v>
      </c>
      <c r="AP536" s="2">
        <v>1.4982809999999999E-2</v>
      </c>
      <c r="AQ536" s="2">
        <v>3.815415E-3</v>
      </c>
      <c r="AR536" s="2">
        <v>4.296353E-2</v>
      </c>
      <c r="AS536" s="2">
        <v>6.39597E-4</v>
      </c>
      <c r="AT536" s="2">
        <v>-2.190305E-3</v>
      </c>
      <c r="AU536" s="2">
        <v>-5.5538980000000005E-4</v>
      </c>
      <c r="AV536" s="2">
        <v>609.58979999999997</v>
      </c>
      <c r="AW536" s="2">
        <v>12.84446</v>
      </c>
      <c r="AX536" s="2">
        <v>98.057060000000007</v>
      </c>
      <c r="AY536" s="2">
        <v>22.320049999999998</v>
      </c>
      <c r="AZ536" s="2">
        <v>1.1496949999999999</v>
      </c>
      <c r="BA536" s="2">
        <v>-3.5166580000000003E-2</v>
      </c>
      <c r="BB536" s="2">
        <v>9.3096130000000006</v>
      </c>
      <c r="BC536" s="2">
        <v>3.2961090000000002E-3</v>
      </c>
      <c r="BD536" s="2">
        <v>-1.1666929999999999E-3</v>
      </c>
      <c r="BE536" s="2">
        <v>0.1694609</v>
      </c>
      <c r="BF536" s="2">
        <v>-5.9982470000000003E-2</v>
      </c>
      <c r="BG536" s="2">
        <v>0</v>
      </c>
      <c r="BH536" s="2">
        <v>0</v>
      </c>
      <c r="BI536" s="2">
        <v>75</v>
      </c>
      <c r="BJ536" s="2">
        <v>0</v>
      </c>
      <c r="BK536" s="2">
        <v>21.203959999999999</v>
      </c>
      <c r="BL536" s="2">
        <v>2.221184</v>
      </c>
      <c r="BM536" s="2">
        <v>2.5172159999999999</v>
      </c>
      <c r="BN536" s="2">
        <v>16.336590000000001</v>
      </c>
      <c r="BO536" s="2">
        <v>88.239689999999996</v>
      </c>
      <c r="BP536" s="2">
        <v>1.1520729999999999</v>
      </c>
      <c r="BQ536" s="2">
        <v>2195.8690000000001</v>
      </c>
      <c r="BR536" s="2">
        <v>-0.84314599999999995</v>
      </c>
      <c r="BS536" s="2">
        <v>-1562.681</v>
      </c>
      <c r="BT536" s="2">
        <v>1317.527</v>
      </c>
      <c r="BU536" s="2">
        <v>38220.06</v>
      </c>
      <c r="BV536" s="2">
        <v>33143.980000000003</v>
      </c>
      <c r="BW536" s="2">
        <v>872.37810000000002</v>
      </c>
      <c r="BX536" s="2">
        <v>5379.8010000000004</v>
      </c>
      <c r="BY536" s="2">
        <v>303.72359999999998</v>
      </c>
      <c r="BZ536" s="2">
        <v>0.20881160000000001</v>
      </c>
      <c r="CA536" s="2" t="s">
        <v>94</v>
      </c>
      <c r="CB536" s="2" t="s">
        <v>94</v>
      </c>
      <c r="CC536" s="2">
        <v>182.2337</v>
      </c>
      <c r="CD536" s="2">
        <v>184.3656</v>
      </c>
      <c r="CE536" s="2" t="s">
        <v>94</v>
      </c>
      <c r="CF536" s="2" t="s">
        <v>94</v>
      </c>
      <c r="CG536" s="2" t="s">
        <v>94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-6.341907</v>
      </c>
      <c r="CN536" s="2">
        <v>22.611509999999999</v>
      </c>
      <c r="CO536" s="2">
        <v>11.21749</v>
      </c>
      <c r="CP536" s="2">
        <v>600</v>
      </c>
      <c r="CQ536" s="4">
        <f t="shared" ref="CQ536:CQ599" si="19">IF(AV536="NAN","NAN",8.3143*AV536/44*(AY536+273.15)/AX536)</f>
        <v>347.09255929654375</v>
      </c>
      <c r="CR536" s="4">
        <f t="shared" si="18"/>
        <v>18.513878743015574</v>
      </c>
    </row>
    <row r="537" spans="1:96" s="4" customFormat="1" x14ac:dyDescent="0.25">
      <c r="A537" s="3">
        <v>41802.083333333336</v>
      </c>
      <c r="B537" s="2">
        <v>6361</v>
      </c>
      <c r="C537" s="2">
        <v>1.4165479999999999</v>
      </c>
      <c r="D537" s="2">
        <v>1.03839E-2</v>
      </c>
      <c r="E537" s="2">
        <v>9.5032510000000001E-2</v>
      </c>
      <c r="F537" s="2">
        <v>5.8241220000000003E-2</v>
      </c>
      <c r="G537" s="2">
        <v>-5.920036E-3</v>
      </c>
      <c r="H537" s="2">
        <v>-2.0738030000000001E-2</v>
      </c>
      <c r="I537" s="2">
        <v>1.226286E-3</v>
      </c>
      <c r="J537" s="2">
        <v>0.29917129999999997</v>
      </c>
      <c r="K537" s="2">
        <v>3.3638599999999998E-2</v>
      </c>
      <c r="L537" s="2">
        <v>-1.2975420000000001E-4</v>
      </c>
      <c r="M537" s="2">
        <v>0.60989839999999995</v>
      </c>
      <c r="N537" s="2">
        <v>-9.0302449999999992E-3</v>
      </c>
      <c r="O537" s="2">
        <v>0.19550390000000001</v>
      </c>
      <c r="P537" s="2">
        <v>3.7271740000000002</v>
      </c>
      <c r="Q537" s="2">
        <v>3.7058629999999999</v>
      </c>
      <c r="R537" s="2">
        <v>-69.786469999999994</v>
      </c>
      <c r="S537" s="2">
        <v>6.1248509999999996</v>
      </c>
      <c r="T537" s="2">
        <v>249.78649999999999</v>
      </c>
      <c r="U537" s="2">
        <v>1.2804519999999999</v>
      </c>
      <c r="V537" s="2">
        <v>-3.4776250000000002</v>
      </c>
      <c r="W537" s="2">
        <v>0.51188429999999996</v>
      </c>
      <c r="X537" s="2">
        <v>24.016210000000001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-6.5436910000000001E-2</v>
      </c>
      <c r="AH537" s="2">
        <v>8.9235869999999995</v>
      </c>
      <c r="AI537" s="2">
        <v>0.86565080000000005</v>
      </c>
      <c r="AJ537" s="2">
        <v>1.072255</v>
      </c>
      <c r="AK537" s="2">
        <v>0.10972759999999999</v>
      </c>
      <c r="AL537" s="2">
        <v>0.37997560000000002</v>
      </c>
      <c r="AM537" s="2">
        <v>-7.0120689999999999E-2</v>
      </c>
      <c r="AN537" s="2">
        <v>0.1010363</v>
      </c>
      <c r="AO537" s="2">
        <v>3.94466E-3</v>
      </c>
      <c r="AP537" s="2">
        <v>2.9318650000000002E-2</v>
      </c>
      <c r="AQ537" s="2">
        <v>3.5598050000000001E-3</v>
      </c>
      <c r="AR537" s="2">
        <v>6.310383E-2</v>
      </c>
      <c r="AS537" s="2">
        <v>-6.3719420000000002E-3</v>
      </c>
      <c r="AT537" s="2">
        <v>-2.4412119999999999E-2</v>
      </c>
      <c r="AU537" s="2">
        <v>7.493822E-4</v>
      </c>
      <c r="AV537" s="2">
        <v>614.16700000000003</v>
      </c>
      <c r="AW537" s="2">
        <v>12.77214</v>
      </c>
      <c r="AX537" s="2">
        <v>98.062700000000007</v>
      </c>
      <c r="AY537" s="2">
        <v>22.32583</v>
      </c>
      <c r="AZ537" s="2">
        <v>1.149783</v>
      </c>
      <c r="BA537" s="2">
        <v>-7.0120689999999999E-2</v>
      </c>
      <c r="BB537" s="2">
        <v>8.6859230000000007</v>
      </c>
      <c r="BC537" s="2">
        <v>3.0979430000000001E-3</v>
      </c>
      <c r="BD537" s="2">
        <v>1.585833E-3</v>
      </c>
      <c r="BE537" s="2">
        <v>0.15719559999999999</v>
      </c>
      <c r="BF537" s="2">
        <v>8.0468200000000004E-2</v>
      </c>
      <c r="BG537" s="2">
        <v>0</v>
      </c>
      <c r="BH537" s="2">
        <v>0</v>
      </c>
      <c r="BI537" s="2">
        <v>75</v>
      </c>
      <c r="BJ537" s="2">
        <v>0</v>
      </c>
      <c r="BK537" s="2">
        <v>21.222560000000001</v>
      </c>
      <c r="BL537" s="2">
        <v>2.2009949999999998</v>
      </c>
      <c r="BM537" s="2">
        <v>2.5200969999999998</v>
      </c>
      <c r="BN537" s="2">
        <v>16.187080000000002</v>
      </c>
      <c r="BO537" s="2">
        <v>87.337739999999997</v>
      </c>
      <c r="BP537" s="2">
        <v>1.1519680000000001</v>
      </c>
      <c r="BQ537" s="2">
        <v>2163.9989999999998</v>
      </c>
      <c r="BR537" s="2">
        <v>-0.84035709999999997</v>
      </c>
      <c r="BS537" s="2">
        <v>-1562.527</v>
      </c>
      <c r="BT537" s="2">
        <v>1313.057</v>
      </c>
      <c r="BU537" s="2">
        <v>38138.199999999997</v>
      </c>
      <c r="BV537" s="2">
        <v>33098.620000000003</v>
      </c>
      <c r="BW537" s="2">
        <v>872.08460000000002</v>
      </c>
      <c r="BX537" s="2">
        <v>5342.1</v>
      </c>
      <c r="BY537" s="2">
        <v>302.51740000000001</v>
      </c>
      <c r="BZ537" s="2">
        <v>0.20822679999999999</v>
      </c>
      <c r="CA537" s="2" t="s">
        <v>94</v>
      </c>
      <c r="CB537" s="2" t="s">
        <v>94</v>
      </c>
      <c r="CC537" s="2">
        <v>182.25710000000001</v>
      </c>
      <c r="CD537" s="2">
        <v>184.38810000000001</v>
      </c>
      <c r="CE537" s="2" t="s">
        <v>94</v>
      </c>
      <c r="CF537" s="2" t="s">
        <v>94</v>
      </c>
      <c r="CG537" s="2" t="s">
        <v>94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-6.3496290000000002</v>
      </c>
      <c r="CN537" s="2">
        <v>22.541129999999999</v>
      </c>
      <c r="CO537" s="2">
        <v>11.204330000000001</v>
      </c>
      <c r="CP537" s="2">
        <v>600</v>
      </c>
      <c r="CQ537" s="4">
        <f t="shared" si="19"/>
        <v>349.68548564113433</v>
      </c>
      <c r="CR537" s="4">
        <f t="shared" si="18"/>
        <v>18.533897075000645</v>
      </c>
    </row>
    <row r="538" spans="1:96" s="4" customFormat="1" x14ac:dyDescent="0.25">
      <c r="A538" s="3">
        <v>41802.104166666664</v>
      </c>
      <c r="B538" s="2">
        <v>6362</v>
      </c>
      <c r="C538" s="2">
        <v>-7.5594910000000004</v>
      </c>
      <c r="D538" s="2">
        <v>5.1997069999999999E-2</v>
      </c>
      <c r="E538" s="2">
        <v>0.2126092</v>
      </c>
      <c r="F538" s="2">
        <v>7.4633469999999993E-2</v>
      </c>
      <c r="G538" s="2">
        <v>-2.3436809999999999E-2</v>
      </c>
      <c r="H538" s="2">
        <v>3.566648E-2</v>
      </c>
      <c r="I538" s="2">
        <v>-6.5411530000000001E-3</v>
      </c>
      <c r="J538" s="2">
        <v>0.39216640000000003</v>
      </c>
      <c r="K538" s="2">
        <v>-0.18267600000000001</v>
      </c>
      <c r="L538" s="2">
        <v>2.7348359999999999E-2</v>
      </c>
      <c r="M538" s="2">
        <v>0.5905783</v>
      </c>
      <c r="N538" s="2">
        <v>-3.5990950000000001E-2</v>
      </c>
      <c r="O538" s="2">
        <v>0.2012552</v>
      </c>
      <c r="P538" s="2">
        <v>4.0028030000000001</v>
      </c>
      <c r="Q538" s="2">
        <v>3.9956049999999999</v>
      </c>
      <c r="R538" s="2">
        <v>-68.383700000000005</v>
      </c>
      <c r="S538" s="2">
        <v>3.4348320000000001</v>
      </c>
      <c r="T538" s="2">
        <v>248.3837</v>
      </c>
      <c r="U538" s="2">
        <v>1.4719359999999999</v>
      </c>
      <c r="V538" s="2">
        <v>-3.7146059999999999</v>
      </c>
      <c r="W538" s="2">
        <v>0.5528961</v>
      </c>
      <c r="X538" s="2">
        <v>23.869769999999999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7.4562130000000004E-2</v>
      </c>
      <c r="AH538" s="2">
        <v>-1.724675</v>
      </c>
      <c r="AI538" s="2">
        <v>-7.3906090000000004</v>
      </c>
      <c r="AJ538" s="2">
        <v>1.7769820000000001</v>
      </c>
      <c r="AK538" s="2">
        <v>0.51673899999999995</v>
      </c>
      <c r="AL538" s="2">
        <v>-0.88358210000000004</v>
      </c>
      <c r="AM538" s="2">
        <v>8.8546719999999995E-2</v>
      </c>
      <c r="AN538" s="2">
        <v>8.1221280000000007E-2</v>
      </c>
      <c r="AO538" s="2">
        <v>-1.2624730000000001E-2</v>
      </c>
      <c r="AP538" s="2">
        <v>2.6376190000000001E-2</v>
      </c>
      <c r="AQ538" s="2">
        <v>-4.1897970000000001E-4</v>
      </c>
      <c r="AR538" s="2">
        <v>6.9884810000000006E-2</v>
      </c>
      <c r="AS538" s="2">
        <v>-2.1458100000000001E-2</v>
      </c>
      <c r="AT538" s="2">
        <v>3.1711910000000003E-2</v>
      </c>
      <c r="AU538" s="2">
        <v>-6.3950209999999999E-3</v>
      </c>
      <c r="AV538" s="2">
        <v>617.78809999999999</v>
      </c>
      <c r="AW538" s="2">
        <v>12.71636</v>
      </c>
      <c r="AX538" s="2">
        <v>98.058750000000003</v>
      </c>
      <c r="AY538" s="2">
        <v>22.188320000000001</v>
      </c>
      <c r="AZ538" s="2">
        <v>1.1503099999999999</v>
      </c>
      <c r="BA538" s="2">
        <v>8.8546719999999995E-2</v>
      </c>
      <c r="BB538" s="2">
        <v>-1.0223100000000001</v>
      </c>
      <c r="BC538" s="2">
        <v>-3.6658189999999997E-4</v>
      </c>
      <c r="BD538" s="2">
        <v>-1.361801E-2</v>
      </c>
      <c r="BE538" s="2">
        <v>-1.8411279999999999E-2</v>
      </c>
      <c r="BF538" s="2">
        <v>-0.68395349999999999</v>
      </c>
      <c r="BG538" s="2">
        <v>0</v>
      </c>
      <c r="BH538" s="2">
        <v>0</v>
      </c>
      <c r="BI538" s="2">
        <v>75</v>
      </c>
      <c r="BJ538" s="2">
        <v>0</v>
      </c>
      <c r="BK538" s="2">
        <v>21.084409999999998</v>
      </c>
      <c r="BL538" s="2">
        <v>2.2152829999999999</v>
      </c>
      <c r="BM538" s="2">
        <v>2.4988260000000002</v>
      </c>
      <c r="BN538" s="2">
        <v>16.299810000000001</v>
      </c>
      <c r="BO538" s="2">
        <v>88.652969999999996</v>
      </c>
      <c r="BP538" s="2">
        <v>1.1525110000000001</v>
      </c>
      <c r="BQ538" s="2">
        <v>2189.1039999999998</v>
      </c>
      <c r="BR538" s="2">
        <v>-0.84194349999999996</v>
      </c>
      <c r="BS538" s="2">
        <v>-1558.136</v>
      </c>
      <c r="BT538" s="2">
        <v>1311.825</v>
      </c>
      <c r="BU538" s="2">
        <v>38207.43</v>
      </c>
      <c r="BV538" s="2">
        <v>33148.370000000003</v>
      </c>
      <c r="BW538" s="2">
        <v>872.38170000000002</v>
      </c>
      <c r="BX538" s="2">
        <v>5366.6440000000002</v>
      </c>
      <c r="BY538" s="2">
        <v>307.57870000000003</v>
      </c>
      <c r="BZ538" s="2">
        <v>0.2101343</v>
      </c>
      <c r="CA538" s="2" t="s">
        <v>94</v>
      </c>
      <c r="CB538" s="2" t="s">
        <v>94</v>
      </c>
      <c r="CC538" s="2">
        <v>182.24879999999999</v>
      </c>
      <c r="CD538" s="2">
        <v>184.39150000000001</v>
      </c>
      <c r="CE538" s="2" t="s">
        <v>94</v>
      </c>
      <c r="CF538" s="2" t="s">
        <v>94</v>
      </c>
      <c r="CG538" s="2" t="s">
        <v>94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-6.3769280000000004</v>
      </c>
      <c r="CN538" s="2">
        <v>22.50413</v>
      </c>
      <c r="CO538" s="2">
        <v>11.19351</v>
      </c>
      <c r="CP538" s="2">
        <v>600</v>
      </c>
      <c r="CQ538" s="4">
        <f t="shared" si="19"/>
        <v>351.59767958558803</v>
      </c>
      <c r="CR538" s="4">
        <f t="shared" si="18"/>
        <v>18.386089476456515</v>
      </c>
    </row>
    <row r="539" spans="1:96" s="4" customFormat="1" x14ac:dyDescent="0.25">
      <c r="A539" s="3">
        <v>41802.125</v>
      </c>
      <c r="B539" s="2">
        <v>6363</v>
      </c>
      <c r="C539" s="2">
        <v>-8.3827300000000005</v>
      </c>
      <c r="D539" s="2">
        <v>2.469793E-2</v>
      </c>
      <c r="E539" s="2">
        <v>0.14648059999999999</v>
      </c>
      <c r="F539" s="2">
        <v>9.5013979999999998E-2</v>
      </c>
      <c r="G539" s="2">
        <v>-2.0475110000000001E-2</v>
      </c>
      <c r="H539" s="2">
        <v>4.4031260000000003E-2</v>
      </c>
      <c r="I539" s="2">
        <v>-7.2487300000000001E-3</v>
      </c>
      <c r="J539" s="2">
        <v>0.41338399999999997</v>
      </c>
      <c r="K539" s="2">
        <v>-0.12532589999999999</v>
      </c>
      <c r="L539" s="2">
        <v>7.1118809999999996E-3</v>
      </c>
      <c r="M539" s="2">
        <v>0.74734109999999998</v>
      </c>
      <c r="N539" s="2">
        <v>-2.0243669999999998E-2</v>
      </c>
      <c r="O539" s="2">
        <v>0.29418159999999999</v>
      </c>
      <c r="P539" s="2">
        <v>5.1345270000000003</v>
      </c>
      <c r="Q539" s="2">
        <v>5.1189150000000003</v>
      </c>
      <c r="R539" s="2">
        <v>-64.721829999999997</v>
      </c>
      <c r="S539" s="2">
        <v>4.4665249999999999</v>
      </c>
      <c r="T539" s="2">
        <v>244.7218</v>
      </c>
      <c r="U539" s="2">
        <v>2.185848</v>
      </c>
      <c r="V539" s="2">
        <v>-4.6287560000000001</v>
      </c>
      <c r="W539" s="2">
        <v>0.72652269999999997</v>
      </c>
      <c r="X539" s="2">
        <v>23.704920000000001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-0.57403999999999999</v>
      </c>
      <c r="AH539" s="2">
        <v>1.089745</v>
      </c>
      <c r="AI539" s="2">
        <v>-8.4084959999999995</v>
      </c>
      <c r="AJ539" s="2">
        <v>14.765879999999999</v>
      </c>
      <c r="AK539" s="2">
        <v>0.1114989</v>
      </c>
      <c r="AL539" s="2">
        <v>4.2983649999999998E-2</v>
      </c>
      <c r="AM539" s="2">
        <v>-0.55919770000000002</v>
      </c>
      <c r="AN539" s="2">
        <v>8.934773E-2</v>
      </c>
      <c r="AO539" s="2">
        <v>-9.6974599999999998E-3</v>
      </c>
      <c r="AP539" s="2">
        <v>3.4484099999999997E-2</v>
      </c>
      <c r="AQ539" s="2">
        <v>7.4973620000000005E-4</v>
      </c>
      <c r="AR539" s="2">
        <v>8.9041549999999997E-2</v>
      </c>
      <c r="AS539" s="2">
        <v>-1.8980460000000001E-2</v>
      </c>
      <c r="AT539" s="2">
        <v>3.9054239999999997E-2</v>
      </c>
      <c r="AU539" s="2">
        <v>-7.271011E-3</v>
      </c>
      <c r="AV539" s="2">
        <v>618.15219999999999</v>
      </c>
      <c r="AW539" s="2">
        <v>12.62425</v>
      </c>
      <c r="AX539" s="2">
        <v>98.067909999999998</v>
      </c>
      <c r="AY539" s="2">
        <v>22.037569999999999</v>
      </c>
      <c r="AZ539" s="2">
        <v>1.1510659999999999</v>
      </c>
      <c r="BA539" s="2">
        <v>-0.55919770000000002</v>
      </c>
      <c r="BB539" s="2">
        <v>1.829356</v>
      </c>
      <c r="BC539" s="2">
        <v>6.5587149999999999E-4</v>
      </c>
      <c r="BD539" s="2">
        <v>-1.549825E-2</v>
      </c>
      <c r="BE539" s="2">
        <v>3.2682759999999998E-2</v>
      </c>
      <c r="BF539" s="2">
        <v>-0.77229400000000004</v>
      </c>
      <c r="BG539" s="2">
        <v>0</v>
      </c>
      <c r="BH539" s="2">
        <v>0</v>
      </c>
      <c r="BI539" s="2">
        <v>75</v>
      </c>
      <c r="BJ539" s="2">
        <v>0</v>
      </c>
      <c r="BK539" s="2">
        <v>20.90831</v>
      </c>
      <c r="BL539" s="2">
        <v>2.2216089999999999</v>
      </c>
      <c r="BM539" s="2">
        <v>2.4719090000000001</v>
      </c>
      <c r="BN539" s="2">
        <v>16.35615</v>
      </c>
      <c r="BO539" s="2">
        <v>89.874219999999994</v>
      </c>
      <c r="BP539" s="2">
        <v>1.1531260000000001</v>
      </c>
      <c r="BQ539" s="2">
        <v>2181.395</v>
      </c>
      <c r="BR539" s="2">
        <v>-0.84137059999999997</v>
      </c>
      <c r="BS539" s="2">
        <v>-1556.2249999999999</v>
      </c>
      <c r="BT539" s="2">
        <v>1309.337</v>
      </c>
      <c r="BU539" s="2">
        <v>38200.26</v>
      </c>
      <c r="BV539" s="2">
        <v>33153.300000000003</v>
      </c>
      <c r="BW539" s="2">
        <v>872.4</v>
      </c>
      <c r="BX539" s="2">
        <v>5356.7139999999999</v>
      </c>
      <c r="BY539" s="2">
        <v>309.75700000000001</v>
      </c>
      <c r="BZ539" s="2">
        <v>0.2111625</v>
      </c>
      <c r="CA539" s="2" t="s">
        <v>94</v>
      </c>
      <c r="CB539" s="2" t="s">
        <v>94</v>
      </c>
      <c r="CC539" s="2">
        <v>182.24600000000001</v>
      </c>
      <c r="CD539" s="2">
        <v>184.3869</v>
      </c>
      <c r="CE539" s="2" t="s">
        <v>94</v>
      </c>
      <c r="CF539" s="2" t="s">
        <v>94</v>
      </c>
      <c r="CG539" s="2" t="s">
        <v>94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-6.3963919999999996</v>
      </c>
      <c r="CN539" s="2">
        <v>22.435939999999999</v>
      </c>
      <c r="CO539" s="2">
        <v>11.1775</v>
      </c>
      <c r="CP539" s="2">
        <v>600</v>
      </c>
      <c r="CQ539" s="4">
        <f t="shared" si="19"/>
        <v>351.59248165673586</v>
      </c>
      <c r="CR539" s="4">
        <f t="shared" si="18"/>
        <v>18.198929225681301</v>
      </c>
    </row>
    <row r="540" spans="1:96" s="4" customFormat="1" x14ac:dyDescent="0.25">
      <c r="A540" s="3">
        <v>41802.145833333336</v>
      </c>
      <c r="B540" s="2">
        <v>6364</v>
      </c>
      <c r="C540" s="2">
        <v>2.1047359999999999</v>
      </c>
      <c r="D540" s="2">
        <v>2.098583E-2</v>
      </c>
      <c r="E540" s="2">
        <v>0.134995</v>
      </c>
      <c r="F540" s="2">
        <v>0.10425039999999999</v>
      </c>
      <c r="G540" s="2">
        <v>5.5208669999999996E-3</v>
      </c>
      <c r="H540" s="2">
        <v>3.6013330000000003E-2</v>
      </c>
      <c r="I540" s="2">
        <v>1.8192130000000001E-3</v>
      </c>
      <c r="J540" s="2">
        <v>0.44562449999999998</v>
      </c>
      <c r="K540" s="2">
        <v>-2.8921990000000002E-2</v>
      </c>
      <c r="L540" s="2">
        <v>1.7142030000000001E-3</v>
      </c>
      <c r="M540" s="2">
        <v>0.69546770000000002</v>
      </c>
      <c r="N540" s="2">
        <v>1.8142849999999999E-2</v>
      </c>
      <c r="O540" s="2">
        <v>0.32677729999999999</v>
      </c>
      <c r="P540" s="2">
        <v>6.2876849999999997</v>
      </c>
      <c r="Q540" s="2">
        <v>6.2694359999999998</v>
      </c>
      <c r="R540" s="2">
        <v>-68.118899999999996</v>
      </c>
      <c r="S540" s="2">
        <v>4.3638240000000001</v>
      </c>
      <c r="T540" s="2">
        <v>248.1189</v>
      </c>
      <c r="U540" s="2">
        <v>2.3365019999999999</v>
      </c>
      <c r="V540" s="2">
        <v>-5.8178070000000002</v>
      </c>
      <c r="W540" s="2">
        <v>0.91636700000000004</v>
      </c>
      <c r="X540" s="2">
        <v>23.538139999999999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-0.29159479999999999</v>
      </c>
      <c r="AH540" s="2">
        <v>11.169079999999999</v>
      </c>
      <c r="AI540" s="2">
        <v>1.412042</v>
      </c>
      <c r="AJ540" s="2">
        <v>4.4773379999999996</v>
      </c>
      <c r="AK540" s="2">
        <v>5.1324290000000002E-2</v>
      </c>
      <c r="AL540" s="2">
        <v>0.74046849999999997</v>
      </c>
      <c r="AM540" s="2">
        <v>-0.29807709999999998</v>
      </c>
      <c r="AN540" s="2">
        <v>0.1082287</v>
      </c>
      <c r="AO540" s="2">
        <v>4.9387849999999996E-4</v>
      </c>
      <c r="AP540" s="2">
        <v>4.4289589999999997E-2</v>
      </c>
      <c r="AQ540" s="2">
        <v>4.4467100000000004E-3</v>
      </c>
      <c r="AR540" s="2">
        <v>9.4431639999999997E-2</v>
      </c>
      <c r="AS540" s="2">
        <v>5.3929629999999998E-3</v>
      </c>
      <c r="AT540" s="2">
        <v>2.9850749999999999E-2</v>
      </c>
      <c r="AU540" s="2">
        <v>1.220488E-3</v>
      </c>
      <c r="AV540" s="2">
        <v>617.43449999999996</v>
      </c>
      <c r="AW540" s="2">
        <v>12.45698</v>
      </c>
      <c r="AX540" s="2">
        <v>98.054419999999993</v>
      </c>
      <c r="AY540" s="2">
        <v>21.894380000000002</v>
      </c>
      <c r="AZ540" s="2">
        <v>1.1515709999999999</v>
      </c>
      <c r="BA540" s="2">
        <v>-0.29807709999999998</v>
      </c>
      <c r="BB540" s="2">
        <v>10.849970000000001</v>
      </c>
      <c r="BC540" s="2">
        <v>3.8831849999999999E-3</v>
      </c>
      <c r="BD540" s="2">
        <v>2.5990950000000001E-3</v>
      </c>
      <c r="BE540" s="2">
        <v>0.19116130000000001</v>
      </c>
      <c r="BF540" s="2">
        <v>0.12794810000000001</v>
      </c>
      <c r="BG540" s="2">
        <v>0</v>
      </c>
      <c r="BH540" s="2">
        <v>0</v>
      </c>
      <c r="BI540" s="2">
        <v>75</v>
      </c>
      <c r="BJ540" s="2">
        <v>0</v>
      </c>
      <c r="BK540" s="2">
        <v>20.82929</v>
      </c>
      <c r="BL540" s="2">
        <v>2.1716700000000002</v>
      </c>
      <c r="BM540" s="2">
        <v>2.4599229999999999</v>
      </c>
      <c r="BN540" s="2">
        <v>15.99278</v>
      </c>
      <c r="BO540" s="2">
        <v>88.282030000000006</v>
      </c>
      <c r="BP540" s="2">
        <v>1.15377</v>
      </c>
      <c r="BQ540" s="2">
        <v>2113.848</v>
      </c>
      <c r="BR540" s="2">
        <v>-0.83896230000000005</v>
      </c>
      <c r="BS540" s="2">
        <v>-1555.4269999999999</v>
      </c>
      <c r="BT540" s="2">
        <v>1304.903</v>
      </c>
      <c r="BU540" s="2">
        <v>38085.269999999997</v>
      </c>
      <c r="BV540" s="2">
        <v>33111.089999999997</v>
      </c>
      <c r="BW540" s="2">
        <v>872.09950000000003</v>
      </c>
      <c r="BX540" s="2">
        <v>5286.9309999999996</v>
      </c>
      <c r="BY540" s="2">
        <v>312.75380000000001</v>
      </c>
      <c r="BZ540" s="2">
        <v>0.2032409</v>
      </c>
      <c r="CA540" s="2" t="s">
        <v>94</v>
      </c>
      <c r="CB540" s="2" t="s">
        <v>94</v>
      </c>
      <c r="CC540" s="2">
        <v>182.2595</v>
      </c>
      <c r="CD540" s="2">
        <v>184.3896</v>
      </c>
      <c r="CE540" s="2" t="s">
        <v>94</v>
      </c>
      <c r="CF540" s="2" t="s">
        <v>94</v>
      </c>
      <c r="CG540" s="2" t="s">
        <v>94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-6.4050919999999998</v>
      </c>
      <c r="CN540" s="2">
        <v>22.340540000000001</v>
      </c>
      <c r="CO540" s="2">
        <v>11.171469999999999</v>
      </c>
      <c r="CP540" s="2">
        <v>600</v>
      </c>
      <c r="CQ540" s="4">
        <f t="shared" si="19"/>
        <v>351.06220676441006</v>
      </c>
      <c r="CR540" s="4">
        <f t="shared" si="18"/>
        <v>18.115552780382792</v>
      </c>
    </row>
    <row r="541" spans="1:96" s="4" customFormat="1" x14ac:dyDescent="0.25">
      <c r="A541" s="3">
        <v>41802.166666666664</v>
      </c>
      <c r="B541" s="2">
        <v>6365</v>
      </c>
      <c r="C541" s="2">
        <v>4.6387830000000001</v>
      </c>
      <c r="D541" s="2">
        <v>8.0125989999999994E-2</v>
      </c>
      <c r="E541" s="2">
        <v>0.26371159999999999</v>
      </c>
      <c r="F541" s="2">
        <v>0.1876023</v>
      </c>
      <c r="G541" s="2">
        <v>-4.7492940000000003E-3</v>
      </c>
      <c r="H541" s="2">
        <v>4.600564E-2</v>
      </c>
      <c r="I541" s="2">
        <v>4.007427E-3</v>
      </c>
      <c r="J541" s="2">
        <v>0.61309749999999996</v>
      </c>
      <c r="K541" s="2">
        <v>-0.18875929999999999</v>
      </c>
      <c r="L541" s="2">
        <v>4.8878480000000002E-2</v>
      </c>
      <c r="M541" s="2">
        <v>0.75247640000000005</v>
      </c>
      <c r="N541" s="2">
        <v>-4.9469510000000001E-2</v>
      </c>
      <c r="O541" s="2">
        <v>0.39273180000000002</v>
      </c>
      <c r="P541" s="2">
        <v>6.5953210000000002</v>
      </c>
      <c r="Q541" s="2">
        <v>6.5706559999999996</v>
      </c>
      <c r="R541" s="2">
        <v>-77.492459999999994</v>
      </c>
      <c r="S541" s="2">
        <v>4.953449</v>
      </c>
      <c r="T541" s="2">
        <v>257.49250000000001</v>
      </c>
      <c r="U541" s="2">
        <v>1.4229970000000001</v>
      </c>
      <c r="V541" s="2">
        <v>-6.4147119999999997</v>
      </c>
      <c r="W541" s="2">
        <v>0.9742265</v>
      </c>
      <c r="X541" s="2">
        <v>23.318930000000002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-5.797501E-2</v>
      </c>
      <c r="AH541" s="2">
        <v>12.21766</v>
      </c>
      <c r="AI541" s="2">
        <v>3.8582869999999998</v>
      </c>
      <c r="AJ541" s="2">
        <v>1.3449180000000001</v>
      </c>
      <c r="AK541" s="2">
        <v>-7.3217809999999994E-2</v>
      </c>
      <c r="AL541" s="2">
        <v>-0.3771851</v>
      </c>
      <c r="AM541" s="2">
        <v>-6.9199469999999999E-2</v>
      </c>
      <c r="AN541" s="2">
        <v>0.1132983</v>
      </c>
      <c r="AO541" s="2">
        <v>6.1886760000000004E-4</v>
      </c>
      <c r="AP541" s="2">
        <v>3.9318859999999997E-2</v>
      </c>
      <c r="AQ541" s="2">
        <v>4.7828360000000004E-3</v>
      </c>
      <c r="AR541" s="2">
        <v>0.18057619999999999</v>
      </c>
      <c r="AS541" s="2">
        <v>-4.7628920000000003E-3</v>
      </c>
      <c r="AT541" s="2">
        <v>4.0408810000000003E-2</v>
      </c>
      <c r="AU541" s="2">
        <v>3.333159E-3</v>
      </c>
      <c r="AV541" s="2">
        <v>614.66690000000006</v>
      </c>
      <c r="AW541" s="2">
        <v>12.288449999999999</v>
      </c>
      <c r="AX541" s="2">
        <v>98.031210000000002</v>
      </c>
      <c r="AY541" s="2">
        <v>21.699290000000001</v>
      </c>
      <c r="AZ541" s="2">
        <v>1.152166</v>
      </c>
      <c r="BA541" s="2">
        <v>-6.9199469999999999E-2</v>
      </c>
      <c r="BB541" s="2">
        <v>11.670120000000001</v>
      </c>
      <c r="BC541" s="2">
        <v>4.1552059999999998E-3</v>
      </c>
      <c r="BD541" s="2">
        <v>7.0692619999999998E-3</v>
      </c>
      <c r="BE541" s="2">
        <v>0.2026934</v>
      </c>
      <c r="BF541" s="2">
        <v>0.3448428</v>
      </c>
      <c r="BG541" s="2">
        <v>0</v>
      </c>
      <c r="BH541" s="2">
        <v>0</v>
      </c>
      <c r="BI541" s="2">
        <v>75</v>
      </c>
      <c r="BJ541" s="2">
        <v>0</v>
      </c>
      <c r="BK541" s="2">
        <v>20.655470000000001</v>
      </c>
      <c r="BL541" s="2">
        <v>2.1460279999999998</v>
      </c>
      <c r="BM541" s="2">
        <v>2.4337209999999998</v>
      </c>
      <c r="BN541" s="2">
        <v>15.81329</v>
      </c>
      <c r="BO541" s="2">
        <v>88.178889999999996</v>
      </c>
      <c r="BP541" s="2">
        <v>1.1544080000000001</v>
      </c>
      <c r="BQ541" s="2">
        <v>2072.962</v>
      </c>
      <c r="BR541" s="2">
        <v>-0.84156719999999996</v>
      </c>
      <c r="BS541" s="2">
        <v>-1548.8430000000001</v>
      </c>
      <c r="BT541" s="2">
        <v>1303.43</v>
      </c>
      <c r="BU541" s="2">
        <v>38069.730000000003</v>
      </c>
      <c r="BV541" s="2">
        <v>33144.5</v>
      </c>
      <c r="BW541" s="2">
        <v>872.24599999999998</v>
      </c>
      <c r="BX541" s="2">
        <v>5249.3789999999999</v>
      </c>
      <c r="BY541" s="2">
        <v>324.1447</v>
      </c>
      <c r="BZ541" s="2">
        <v>0.1973731</v>
      </c>
      <c r="CA541" s="2" t="s">
        <v>94</v>
      </c>
      <c r="CB541" s="2" t="s">
        <v>94</v>
      </c>
      <c r="CC541" s="2">
        <v>182.25069999999999</v>
      </c>
      <c r="CD541" s="2">
        <v>184.3931</v>
      </c>
      <c r="CE541" s="2" t="s">
        <v>94</v>
      </c>
      <c r="CF541" s="2" t="s">
        <v>94</v>
      </c>
      <c r="CG541" s="2" t="s">
        <v>94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-6.3853960000000001</v>
      </c>
      <c r="CN541" s="2">
        <v>22.248059999999999</v>
      </c>
      <c r="CO541" s="2">
        <v>11.162100000000001</v>
      </c>
      <c r="CP541" s="2">
        <v>600</v>
      </c>
      <c r="CQ541" s="4">
        <f t="shared" si="19"/>
        <v>349.34019986267049</v>
      </c>
      <c r="CR541" s="4">
        <f t="shared" si="18"/>
        <v>17.933197303713129</v>
      </c>
    </row>
    <row r="542" spans="1:96" s="4" customFormat="1" x14ac:dyDescent="0.25">
      <c r="A542" s="3">
        <v>41802.1875</v>
      </c>
      <c r="B542" s="2">
        <v>6366</v>
      </c>
      <c r="C542" s="2">
        <v>9.0626069999999999</v>
      </c>
      <c r="D542" s="2">
        <v>8.6797570000000004E-2</v>
      </c>
      <c r="E542" s="2">
        <v>0.274397</v>
      </c>
      <c r="F542" s="2">
        <v>0.16738310000000001</v>
      </c>
      <c r="G542" s="2">
        <v>-5.4350910000000004E-3</v>
      </c>
      <c r="H542" s="2">
        <v>2.4727989999999998E-2</v>
      </c>
      <c r="I542" s="2">
        <v>7.824938E-3</v>
      </c>
      <c r="J542" s="2">
        <v>0.48991859999999998</v>
      </c>
      <c r="K542" s="2">
        <v>-0.1126335</v>
      </c>
      <c r="L542" s="2">
        <v>7.0844530000000003E-2</v>
      </c>
      <c r="M542" s="2">
        <v>0.64602490000000001</v>
      </c>
      <c r="N542" s="2">
        <v>-2.5498980000000001E-2</v>
      </c>
      <c r="O542" s="2">
        <v>0.37413930000000001</v>
      </c>
      <c r="P542" s="2">
        <v>7.5620380000000003</v>
      </c>
      <c r="Q542" s="2">
        <v>7.5483890000000002</v>
      </c>
      <c r="R542" s="2">
        <v>-76.106719999999996</v>
      </c>
      <c r="S542" s="2">
        <v>3.4412590000000001</v>
      </c>
      <c r="T542" s="2">
        <v>256.10669999999999</v>
      </c>
      <c r="U542" s="2">
        <v>1.8124750000000001</v>
      </c>
      <c r="V542" s="2">
        <v>-7.3275690000000004</v>
      </c>
      <c r="W542" s="2">
        <v>1.0322279999999999</v>
      </c>
      <c r="X542" s="2">
        <v>23.13119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-7.1212399999999995E-2</v>
      </c>
      <c r="AH542" s="2">
        <v>18.757020000000001</v>
      </c>
      <c r="AI542" s="2">
        <v>7.8652829999999998</v>
      </c>
      <c r="AJ542" s="2">
        <v>1.653289</v>
      </c>
      <c r="AK542" s="2">
        <v>4.8641980000000001E-2</v>
      </c>
      <c r="AL542" s="2">
        <v>-0.47902270000000002</v>
      </c>
      <c r="AM542" s="2">
        <v>-9.1909099999999994E-2</v>
      </c>
      <c r="AN542" s="2">
        <v>9.0326959999999998E-2</v>
      </c>
      <c r="AO542" s="2">
        <v>-1.916767E-3</v>
      </c>
      <c r="AP542" s="2">
        <v>1.538263E-2</v>
      </c>
      <c r="AQ542" s="2">
        <v>7.2781709999999999E-3</v>
      </c>
      <c r="AR542" s="2">
        <v>0.16184470000000001</v>
      </c>
      <c r="AS542" s="2">
        <v>-5.1298849999999998E-3</v>
      </c>
      <c r="AT542" s="2">
        <v>2.2471089999999999E-2</v>
      </c>
      <c r="AU542" s="2">
        <v>6.7911309999999997E-3</v>
      </c>
      <c r="AV542" s="2">
        <v>613.7731</v>
      </c>
      <c r="AW542" s="2">
        <v>12.13307</v>
      </c>
      <c r="AX542" s="2">
        <v>98.02055</v>
      </c>
      <c r="AY542" s="2">
        <v>21.533770000000001</v>
      </c>
      <c r="AZ542" s="2">
        <v>1.1527860000000001</v>
      </c>
      <c r="BA542" s="2">
        <v>-9.1909099999999994E-2</v>
      </c>
      <c r="BB542" s="2">
        <v>17.75874</v>
      </c>
      <c r="BC542" s="2">
        <v>6.3096020000000001E-3</v>
      </c>
      <c r="BD542" s="2">
        <v>1.43871E-2</v>
      </c>
      <c r="BE542" s="2">
        <v>0.30433690000000002</v>
      </c>
      <c r="BF542" s="2">
        <v>0.69394639999999996</v>
      </c>
      <c r="BG542" s="2">
        <v>0</v>
      </c>
      <c r="BH542" s="2">
        <v>0</v>
      </c>
      <c r="BI542" s="2">
        <v>75</v>
      </c>
      <c r="BJ542" s="2">
        <v>0</v>
      </c>
      <c r="BK542" s="2">
        <v>20.50648</v>
      </c>
      <c r="BL542" s="2">
        <v>2.1320039999999998</v>
      </c>
      <c r="BM542" s="2">
        <v>2.411467</v>
      </c>
      <c r="BN542" s="2">
        <v>15.717930000000001</v>
      </c>
      <c r="BO542" s="2">
        <v>88.411069999999995</v>
      </c>
      <c r="BP542" s="2">
        <v>1.1547810000000001</v>
      </c>
      <c r="BQ542" s="2">
        <v>2077.8560000000002</v>
      </c>
      <c r="BR542" s="2">
        <v>-0.84320830000000002</v>
      </c>
      <c r="BS542" s="2">
        <v>-1541.5409999999999</v>
      </c>
      <c r="BT542" s="2">
        <v>1299.8150000000001</v>
      </c>
      <c r="BU542" s="2">
        <v>38094.46</v>
      </c>
      <c r="BV542" s="2">
        <v>33175.26</v>
      </c>
      <c r="BW542" s="2">
        <v>872.4008</v>
      </c>
      <c r="BX542" s="2">
        <v>5250.8109999999997</v>
      </c>
      <c r="BY542" s="2">
        <v>331.59840000000003</v>
      </c>
      <c r="BZ542" s="2">
        <v>0.2132232</v>
      </c>
      <c r="CA542" s="2" t="s">
        <v>94</v>
      </c>
      <c r="CB542" s="2" t="s">
        <v>94</v>
      </c>
      <c r="CC542" s="2">
        <v>182.25299999999999</v>
      </c>
      <c r="CD542" s="2">
        <v>184.3903</v>
      </c>
      <c r="CE542" s="2" t="s">
        <v>94</v>
      </c>
      <c r="CF542" s="2" t="s">
        <v>94</v>
      </c>
      <c r="CG542" s="2" t="s">
        <v>94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-6.3571179999999998</v>
      </c>
      <c r="CN542" s="2">
        <v>22.141480000000001</v>
      </c>
      <c r="CO542" s="2">
        <v>11.14682</v>
      </c>
      <c r="CP542" s="2">
        <v>600</v>
      </c>
      <c r="CQ542" s="4">
        <f t="shared" si="19"/>
        <v>348.67430764083235</v>
      </c>
      <c r="CR542" s="4">
        <f t="shared" si="18"/>
        <v>17.778231157421786</v>
      </c>
    </row>
    <row r="543" spans="1:96" s="4" customFormat="1" x14ac:dyDescent="0.25">
      <c r="A543" s="3">
        <v>41802.208333333336</v>
      </c>
      <c r="B543" s="2">
        <v>6367</v>
      </c>
      <c r="C543" s="2">
        <v>6.5258370000000001</v>
      </c>
      <c r="D543" s="2">
        <v>4.9071289999999997E-2</v>
      </c>
      <c r="E543" s="2">
        <v>0.20626430000000001</v>
      </c>
      <c r="F543" s="2">
        <v>0.14198620000000001</v>
      </c>
      <c r="G543" s="2">
        <v>-5.8493410000000001E-3</v>
      </c>
      <c r="H543" s="2">
        <v>2.46854E-2</v>
      </c>
      <c r="I543" s="2">
        <v>5.6316220000000002E-3</v>
      </c>
      <c r="J543" s="2">
        <v>0.469192</v>
      </c>
      <c r="K543" s="2">
        <v>-0.12567420000000001</v>
      </c>
      <c r="L543" s="2">
        <v>4.1975640000000002E-2</v>
      </c>
      <c r="M543" s="2">
        <v>0.58784429999999999</v>
      </c>
      <c r="N543" s="2">
        <v>-6.9368499999999996E-3</v>
      </c>
      <c r="O543" s="2">
        <v>0.31396689999999999</v>
      </c>
      <c r="P543" s="2">
        <v>6.690296</v>
      </c>
      <c r="Q543" s="2">
        <v>6.6771580000000004</v>
      </c>
      <c r="R543" s="2">
        <v>-76.056700000000006</v>
      </c>
      <c r="S543" s="2">
        <v>3.5893830000000002</v>
      </c>
      <c r="T543" s="2">
        <v>256.05669999999998</v>
      </c>
      <c r="U543" s="2">
        <v>1.608938</v>
      </c>
      <c r="V543" s="2">
        <v>-6.4803899999999999</v>
      </c>
      <c r="W543" s="2">
        <v>0.92529989999999995</v>
      </c>
      <c r="X543" s="2">
        <v>23.101430000000001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-5.1290479999999999E-2</v>
      </c>
      <c r="AH543" s="2">
        <v>12.56588</v>
      </c>
      <c r="AI543" s="2">
        <v>5.7154189999999998</v>
      </c>
      <c r="AJ543" s="2">
        <v>1.378341</v>
      </c>
      <c r="AK543" s="2">
        <v>3.2382880000000003E-2</v>
      </c>
      <c r="AL543" s="2">
        <v>-0.31073780000000001</v>
      </c>
      <c r="AM543" s="2">
        <v>-6.5940180000000001E-2</v>
      </c>
      <c r="AN543" s="2">
        <v>8.5240280000000002E-2</v>
      </c>
      <c r="AO543" s="2">
        <v>-6.432648E-3</v>
      </c>
      <c r="AP543" s="2">
        <v>2.148858E-2</v>
      </c>
      <c r="AQ543" s="2">
        <v>4.8599510000000004E-3</v>
      </c>
      <c r="AR543" s="2">
        <v>0.13668350000000001</v>
      </c>
      <c r="AS543" s="2">
        <v>-5.0052719999999998E-3</v>
      </c>
      <c r="AT543" s="2">
        <v>2.167641E-2</v>
      </c>
      <c r="AU543" s="2">
        <v>4.9322530000000002E-3</v>
      </c>
      <c r="AV543" s="2">
        <v>613.29669999999999</v>
      </c>
      <c r="AW543" s="2">
        <v>12.14058</v>
      </c>
      <c r="AX543" s="2">
        <v>98.062740000000005</v>
      </c>
      <c r="AY543" s="2">
        <v>21.50403</v>
      </c>
      <c r="AZ543" s="2">
        <v>1.1533979999999999</v>
      </c>
      <c r="BA543" s="2">
        <v>-6.5940180000000001E-2</v>
      </c>
      <c r="BB543" s="2">
        <v>11.858280000000001</v>
      </c>
      <c r="BC543" s="2">
        <v>4.207695E-3</v>
      </c>
      <c r="BD543" s="2">
        <v>1.0442E-2</v>
      </c>
      <c r="BE543" s="2">
        <v>0.2032371</v>
      </c>
      <c r="BF543" s="2">
        <v>0.50436210000000004</v>
      </c>
      <c r="BG543" s="2">
        <v>0</v>
      </c>
      <c r="BH543" s="2">
        <v>0</v>
      </c>
      <c r="BI543" s="2">
        <v>75</v>
      </c>
      <c r="BJ543" s="2">
        <v>0</v>
      </c>
      <c r="BK543" s="2">
        <v>20.453869999999998</v>
      </c>
      <c r="BL543" s="2">
        <v>2.1244350000000001</v>
      </c>
      <c r="BM543" s="2">
        <v>2.4036400000000002</v>
      </c>
      <c r="BN543" s="2">
        <v>15.66493</v>
      </c>
      <c r="BO543" s="2">
        <v>88.384079999999997</v>
      </c>
      <c r="BP543" s="2">
        <v>1.154895</v>
      </c>
      <c r="BQ543" s="2">
        <v>2044.654</v>
      </c>
      <c r="BR543" s="2">
        <v>-0.84730530000000004</v>
      </c>
      <c r="BS543" s="2">
        <v>-1531.3510000000001</v>
      </c>
      <c r="BT543" s="2">
        <v>1297.4870000000001</v>
      </c>
      <c r="BU543" s="2">
        <v>38121.53</v>
      </c>
      <c r="BV543" s="2">
        <v>33248.04</v>
      </c>
      <c r="BW543" s="2">
        <v>872.76570000000004</v>
      </c>
      <c r="BX543" s="2">
        <v>5222.8580000000002</v>
      </c>
      <c r="BY543" s="2">
        <v>349.3673</v>
      </c>
      <c r="BZ543" s="2">
        <v>1.3421799999999999</v>
      </c>
      <c r="CA543" s="2" t="s">
        <v>94</v>
      </c>
      <c r="CB543" s="2" t="s">
        <v>94</v>
      </c>
      <c r="CC543" s="2">
        <v>182.23259999999999</v>
      </c>
      <c r="CD543" s="2">
        <v>184.36879999999999</v>
      </c>
      <c r="CE543" s="2" t="s">
        <v>94</v>
      </c>
      <c r="CF543" s="2" t="s">
        <v>94</v>
      </c>
      <c r="CG543" s="2" t="s">
        <v>94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-6.305021</v>
      </c>
      <c r="CN543" s="2">
        <v>22.004000000000001</v>
      </c>
      <c r="CO543" s="2">
        <v>11.14476</v>
      </c>
      <c r="CP543" s="2">
        <v>600</v>
      </c>
      <c r="CQ543" s="4">
        <f t="shared" si="19"/>
        <v>348.21863095931792</v>
      </c>
      <c r="CR543" s="4">
        <f t="shared" si="18"/>
        <v>17.72370289221179</v>
      </c>
    </row>
    <row r="544" spans="1:96" s="4" customFormat="1" x14ac:dyDescent="0.25">
      <c r="A544" s="3">
        <v>41802.229166666664</v>
      </c>
      <c r="B544" s="2">
        <v>6368</v>
      </c>
      <c r="C544" s="2">
        <v>10.18033</v>
      </c>
      <c r="D544" s="2">
        <v>4.8436489999999999E-2</v>
      </c>
      <c r="E544" s="2">
        <v>0.2048297</v>
      </c>
      <c r="F544" s="2">
        <v>0.1712409</v>
      </c>
      <c r="G544" s="2">
        <v>-5.4566429999999997E-3</v>
      </c>
      <c r="H544" s="2">
        <v>1.9398209999999999E-2</v>
      </c>
      <c r="I544" s="2">
        <v>8.777109E-3</v>
      </c>
      <c r="J544" s="2">
        <v>0.44006879999999998</v>
      </c>
      <c r="K544" s="2">
        <v>-9.1775770000000007E-2</v>
      </c>
      <c r="L544" s="2">
        <v>4.1463920000000001E-2</v>
      </c>
      <c r="M544" s="2">
        <v>0.5812425</v>
      </c>
      <c r="N544" s="2">
        <v>-6.4017060000000001E-3</v>
      </c>
      <c r="O544" s="2">
        <v>0.33651759999999997</v>
      </c>
      <c r="P544" s="2">
        <v>6.676272</v>
      </c>
      <c r="Q544" s="2">
        <v>6.6639609999999996</v>
      </c>
      <c r="R544" s="2">
        <v>-76.491640000000004</v>
      </c>
      <c r="S544" s="2">
        <v>3.4781650000000002</v>
      </c>
      <c r="T544" s="2">
        <v>256.49160000000001</v>
      </c>
      <c r="U544" s="2">
        <v>1.5566180000000001</v>
      </c>
      <c r="V544" s="2">
        <v>-6.4795959999999999</v>
      </c>
      <c r="W544" s="2">
        <v>0.93702350000000001</v>
      </c>
      <c r="X544" s="2">
        <v>22.959440000000001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-0.1011479</v>
      </c>
      <c r="AH544" s="2">
        <v>19.75309</v>
      </c>
      <c r="AI544" s="2">
        <v>8.9178940000000004</v>
      </c>
      <c r="AJ544" s="2">
        <v>2.4602200000000001</v>
      </c>
      <c r="AK544" s="2">
        <v>4.5194779999999997E-2</v>
      </c>
      <c r="AL544" s="2">
        <v>-6.3513899999999998E-2</v>
      </c>
      <c r="AM544" s="2">
        <v>-0.1241587</v>
      </c>
      <c r="AN544" s="2">
        <v>0.1062493</v>
      </c>
      <c r="AO544" s="2">
        <v>-2.3662610000000001E-3</v>
      </c>
      <c r="AP544" s="2">
        <v>1.3905880000000001E-2</v>
      </c>
      <c r="AQ544" s="2">
        <v>7.6453019999999997E-3</v>
      </c>
      <c r="AR544" s="2">
        <v>0.16212190000000001</v>
      </c>
      <c r="AS544" s="2">
        <v>-5.0993690000000003E-3</v>
      </c>
      <c r="AT544" s="2">
        <v>1.7414539999999999E-2</v>
      </c>
      <c r="AU544" s="2">
        <v>7.688683E-3</v>
      </c>
      <c r="AV544" s="2">
        <v>616.39649999999995</v>
      </c>
      <c r="AW544" s="2">
        <v>12.06034</v>
      </c>
      <c r="AX544" s="2">
        <v>98.107060000000004</v>
      </c>
      <c r="AY544" s="2">
        <v>21.374770000000002</v>
      </c>
      <c r="AZ544" s="2">
        <v>1.154482</v>
      </c>
      <c r="BA544" s="2">
        <v>-0.1241587</v>
      </c>
      <c r="BB544" s="2">
        <v>18.654540000000001</v>
      </c>
      <c r="BC544" s="2">
        <v>6.6459049999999997E-3</v>
      </c>
      <c r="BD544" s="2">
        <v>1.636495E-2</v>
      </c>
      <c r="BE544" s="2">
        <v>0.31728060000000002</v>
      </c>
      <c r="BF544" s="2">
        <v>0.78127539999999995</v>
      </c>
      <c r="BG544" s="2">
        <v>0</v>
      </c>
      <c r="BH544" s="2">
        <v>0</v>
      </c>
      <c r="BI544" s="2">
        <v>75</v>
      </c>
      <c r="BJ544" s="2">
        <v>0</v>
      </c>
      <c r="BK544" s="2">
        <v>20.345790000000001</v>
      </c>
      <c r="BL544" s="2">
        <v>2.1147710000000002</v>
      </c>
      <c r="BM544" s="2">
        <v>2.3876719999999998</v>
      </c>
      <c r="BN544" s="2">
        <v>15.599410000000001</v>
      </c>
      <c r="BO544" s="2">
        <v>88.570409999999995</v>
      </c>
      <c r="BP544" s="2">
        <v>1.1558649999999999</v>
      </c>
      <c r="BQ544" s="2">
        <v>1994.2170000000001</v>
      </c>
      <c r="BR544" s="2">
        <v>-0.84132459999999998</v>
      </c>
      <c r="BS544" s="2">
        <v>-1535.931</v>
      </c>
      <c r="BT544" s="2">
        <v>1292.1869999999999</v>
      </c>
      <c r="BU544" s="2">
        <v>38038.120000000003</v>
      </c>
      <c r="BV544" s="2">
        <v>33215.79</v>
      </c>
      <c r="BW544" s="2">
        <v>872.53489999999999</v>
      </c>
      <c r="BX544" s="2">
        <v>5174.2529999999997</v>
      </c>
      <c r="BY544" s="2">
        <v>351.91770000000002</v>
      </c>
      <c r="BZ544" s="2">
        <v>15.99263</v>
      </c>
      <c r="CA544" s="2" t="s">
        <v>94</v>
      </c>
      <c r="CB544" s="2" t="s">
        <v>94</v>
      </c>
      <c r="CC544" s="2">
        <v>182.27680000000001</v>
      </c>
      <c r="CD544" s="2">
        <v>184.3904</v>
      </c>
      <c r="CE544" s="2" t="s">
        <v>94</v>
      </c>
      <c r="CF544" s="2" t="s">
        <v>94</v>
      </c>
      <c r="CG544" s="2" t="s">
        <v>94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-6.3777790000000003</v>
      </c>
      <c r="CN544" s="2">
        <v>21.910820000000001</v>
      </c>
      <c r="CO544" s="2">
        <v>11.13682</v>
      </c>
      <c r="CP544" s="2">
        <v>600</v>
      </c>
      <c r="CQ544" s="4">
        <f t="shared" si="19"/>
        <v>349.66707661519945</v>
      </c>
      <c r="CR544" s="4">
        <f t="shared" si="18"/>
        <v>17.612443171245157</v>
      </c>
    </row>
    <row r="545" spans="1:96" s="4" customFormat="1" x14ac:dyDescent="0.25">
      <c r="A545" s="3">
        <v>41802.25</v>
      </c>
      <c r="B545" s="2">
        <v>6369</v>
      </c>
      <c r="C545" s="2">
        <v>2.8996140000000001</v>
      </c>
      <c r="D545" s="2">
        <v>7.1853299999999995E-2</v>
      </c>
      <c r="E545" s="2">
        <v>0.24938089999999999</v>
      </c>
      <c r="F545" s="2">
        <v>0.23877100000000001</v>
      </c>
      <c r="G545" s="2">
        <v>-1.561599E-2</v>
      </c>
      <c r="H545" s="2">
        <v>3.56432E-2</v>
      </c>
      <c r="I545" s="2">
        <v>2.4980229999999998E-3</v>
      </c>
      <c r="J545" s="2">
        <v>0.75046950000000001</v>
      </c>
      <c r="K545" s="2">
        <v>-0.21435989999999999</v>
      </c>
      <c r="L545" s="2">
        <v>1.34687E-2</v>
      </c>
      <c r="M545" s="2">
        <v>0.72522600000000004</v>
      </c>
      <c r="N545" s="2">
        <v>-6.0714860000000002E-2</v>
      </c>
      <c r="O545" s="2">
        <v>0.41788419999999998</v>
      </c>
      <c r="P545" s="2">
        <v>6.4802869999999997</v>
      </c>
      <c r="Q545" s="2">
        <v>6.4396839999999997</v>
      </c>
      <c r="R545" s="2">
        <v>-80.275670000000005</v>
      </c>
      <c r="S545" s="2">
        <v>6.4115589999999996</v>
      </c>
      <c r="T545" s="2">
        <v>260.27569999999997</v>
      </c>
      <c r="U545" s="2">
        <v>1.0877110000000001</v>
      </c>
      <c r="V545" s="2">
        <v>-6.3471700000000002</v>
      </c>
      <c r="W545" s="2">
        <v>1.0402229999999999</v>
      </c>
      <c r="X545" s="2">
        <v>22.89001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-4.6815500000000003E-2</v>
      </c>
      <c r="AH545" s="2">
        <v>12.881460000000001</v>
      </c>
      <c r="AI545" s="2">
        <v>2.1187109999999998</v>
      </c>
      <c r="AJ545" s="2">
        <v>2.5564849999999999</v>
      </c>
      <c r="AK545" s="2">
        <v>0.1672032</v>
      </c>
      <c r="AL545" s="2">
        <v>-0.4162805</v>
      </c>
      <c r="AM545" s="2">
        <v>-5.516306E-2</v>
      </c>
      <c r="AN545" s="2">
        <v>9.7502690000000003E-2</v>
      </c>
      <c r="AO545" s="2">
        <v>-9.3473900000000006E-3</v>
      </c>
      <c r="AP545" s="2">
        <v>1.6536390000000002E-2</v>
      </c>
      <c r="AQ545" s="2">
        <v>5.1170219999999997E-3</v>
      </c>
      <c r="AR545" s="2">
        <v>0.23422499999999999</v>
      </c>
      <c r="AS545" s="2">
        <v>-1.4310969999999999E-2</v>
      </c>
      <c r="AT545" s="2">
        <v>3.3165569999999998E-2</v>
      </c>
      <c r="AU545" s="2">
        <v>1.8252730000000001E-3</v>
      </c>
      <c r="AV545" s="2">
        <v>617.70119999999997</v>
      </c>
      <c r="AW545" s="2">
        <v>12.007149999999999</v>
      </c>
      <c r="AX545" s="2">
        <v>98.158839999999998</v>
      </c>
      <c r="AY545" s="2">
        <v>21.313859999999998</v>
      </c>
      <c r="AZ545" s="2">
        <v>1.155368</v>
      </c>
      <c r="BA545" s="2">
        <v>-5.516306E-2</v>
      </c>
      <c r="BB545" s="2">
        <v>12.485530000000001</v>
      </c>
      <c r="BC545" s="2">
        <v>4.453874E-3</v>
      </c>
      <c r="BD545" s="2">
        <v>3.893685E-3</v>
      </c>
      <c r="BE545" s="2">
        <v>0.2112464</v>
      </c>
      <c r="BF545" s="2">
        <v>0.1846767</v>
      </c>
      <c r="BG545" s="2">
        <v>0</v>
      </c>
      <c r="BH545" s="2">
        <v>0</v>
      </c>
      <c r="BI545" s="2">
        <v>75</v>
      </c>
      <c r="BJ545" s="2">
        <v>0</v>
      </c>
      <c r="BK545" s="2">
        <v>20.24672</v>
      </c>
      <c r="BL545" s="2">
        <v>2.1159629999999998</v>
      </c>
      <c r="BM545" s="2">
        <v>2.3730769999999999</v>
      </c>
      <c r="BN545" s="2">
        <v>15.61347</v>
      </c>
      <c r="BO545" s="2">
        <v>89.165350000000004</v>
      </c>
      <c r="BP545" s="2">
        <v>1.1567769999999999</v>
      </c>
      <c r="BQ545" s="2">
        <v>1973.604</v>
      </c>
      <c r="BR545" s="2">
        <v>-0.84082489999999999</v>
      </c>
      <c r="BS545" s="2">
        <v>-1531.5519999999999</v>
      </c>
      <c r="BT545" s="2">
        <v>1287.739</v>
      </c>
      <c r="BU545" s="2">
        <v>37969.71</v>
      </c>
      <c r="BV545" s="2">
        <v>33176.82</v>
      </c>
      <c r="BW545" s="2">
        <v>872.2867</v>
      </c>
      <c r="BX545" s="2">
        <v>5143.183</v>
      </c>
      <c r="BY545" s="2">
        <v>350.28809999999999</v>
      </c>
      <c r="BZ545" s="2">
        <v>42.54889</v>
      </c>
      <c r="CA545" s="2" t="s">
        <v>94</v>
      </c>
      <c r="CB545" s="2" t="s">
        <v>94</v>
      </c>
      <c r="CC545" s="2">
        <v>182.2902</v>
      </c>
      <c r="CD545" s="2">
        <v>184.39689999999999</v>
      </c>
      <c r="CE545" s="2" t="s">
        <v>94</v>
      </c>
      <c r="CF545" s="2" t="s">
        <v>94</v>
      </c>
      <c r="CG545" s="2" t="s">
        <v>94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-6.3901750000000002</v>
      </c>
      <c r="CN545" s="2">
        <v>21.84243</v>
      </c>
      <c r="CO545" s="2">
        <v>11.142989999999999</v>
      </c>
      <c r="CP545" s="2">
        <v>600</v>
      </c>
      <c r="CQ545" s="4">
        <f t="shared" si="19"/>
        <v>350.14992908248826</v>
      </c>
      <c r="CR545" s="4">
        <f t="shared" si="18"/>
        <v>17.510695259256149</v>
      </c>
    </row>
    <row r="546" spans="1:96" s="4" customFormat="1" x14ac:dyDescent="0.25">
      <c r="A546" s="3">
        <v>41802.270833333336</v>
      </c>
      <c r="B546" s="2">
        <v>6370</v>
      </c>
      <c r="C546" s="2">
        <v>-0.98691240000000002</v>
      </c>
      <c r="D546" s="2">
        <v>0.1034518</v>
      </c>
      <c r="E546" s="2">
        <v>0.29915190000000003</v>
      </c>
      <c r="F546" s="2">
        <v>0.33269660000000001</v>
      </c>
      <c r="G546" s="2">
        <v>-2.6023569999999999E-2</v>
      </c>
      <c r="H546" s="2">
        <v>5.8345439999999998E-2</v>
      </c>
      <c r="I546" s="2">
        <v>-8.4976850000000005E-4</v>
      </c>
      <c r="J546" s="2">
        <v>0.9500075</v>
      </c>
      <c r="K546" s="2">
        <v>-0.317853</v>
      </c>
      <c r="L546" s="2">
        <v>-2.7442569999999999E-3</v>
      </c>
      <c r="M546" s="2">
        <v>0.89332909999999999</v>
      </c>
      <c r="N546" s="2">
        <v>-8.9449790000000001E-2</v>
      </c>
      <c r="O546" s="2">
        <v>0.47553640000000003</v>
      </c>
      <c r="P546" s="2">
        <v>6.5842280000000004</v>
      </c>
      <c r="Q546" s="2">
        <v>6.5179260000000001</v>
      </c>
      <c r="R546" s="2">
        <v>-83.255979999999994</v>
      </c>
      <c r="S546" s="2">
        <v>8.1281909999999993</v>
      </c>
      <c r="T546" s="2">
        <v>263.25599999999997</v>
      </c>
      <c r="U546" s="2">
        <v>0.76542189999999999</v>
      </c>
      <c r="V546" s="2">
        <v>-6.4728440000000003</v>
      </c>
      <c r="W546" s="2">
        <v>1.2209570000000001</v>
      </c>
      <c r="X546" s="2">
        <v>22.812139999999999</v>
      </c>
      <c r="Y546" s="2">
        <v>180</v>
      </c>
      <c r="Z546" s="2">
        <v>17985</v>
      </c>
      <c r="AA546" s="2">
        <v>0</v>
      </c>
      <c r="AB546" s="2">
        <v>0</v>
      </c>
      <c r="AC546" s="2">
        <v>0</v>
      </c>
      <c r="AD546" s="2">
        <v>15</v>
      </c>
      <c r="AE546" s="2">
        <v>0</v>
      </c>
      <c r="AF546" s="2">
        <v>0</v>
      </c>
      <c r="AG546" s="2">
        <v>3.7285930000000002E-2</v>
      </c>
      <c r="AH546" s="2">
        <v>-0.98473169999999999</v>
      </c>
      <c r="AI546" s="2">
        <v>-0.92125319999999999</v>
      </c>
      <c r="AJ546" s="2">
        <v>2.2714639999999999</v>
      </c>
      <c r="AK546" s="2">
        <v>3.0648040000000001E-2</v>
      </c>
      <c r="AL546" s="2">
        <v>-0.4791011</v>
      </c>
      <c r="AM546" s="2">
        <v>3.9295589999999998E-2</v>
      </c>
      <c r="AN546" s="2">
        <v>9.8088640000000005E-2</v>
      </c>
      <c r="AO546" s="2">
        <v>4.8677250000000002E-4</v>
      </c>
      <c r="AP546" s="2">
        <v>1.723396E-2</v>
      </c>
      <c r="AQ546" s="2">
        <v>-3.6454009999999998E-4</v>
      </c>
      <c r="AR546" s="2">
        <v>0.32557150000000001</v>
      </c>
      <c r="AS546" s="2">
        <v>-2.5816950000000002E-2</v>
      </c>
      <c r="AT546" s="2">
        <v>5.5505869999999999E-2</v>
      </c>
      <c r="AU546" s="2">
        <v>-7.9323350000000002E-4</v>
      </c>
      <c r="AV546" s="2">
        <v>617.70360000000005</v>
      </c>
      <c r="AW546" s="2">
        <v>11.99912</v>
      </c>
      <c r="AX546" s="2">
        <v>98.185839999999999</v>
      </c>
      <c r="AY546" s="2">
        <v>21.238289999999999</v>
      </c>
      <c r="AZ546" s="2">
        <v>1.155991</v>
      </c>
      <c r="BA546" s="2">
        <v>3.9295589999999998E-2</v>
      </c>
      <c r="BB546" s="2">
        <v>-0.88947799999999999</v>
      </c>
      <c r="BC546" s="2">
        <v>-3.1712320000000001E-4</v>
      </c>
      <c r="BD546" s="2">
        <v>-1.6925379999999999E-3</v>
      </c>
      <c r="BE546" s="2">
        <v>-1.5030969999999999E-2</v>
      </c>
      <c r="BF546" s="2">
        <v>-8.0222699999999994E-2</v>
      </c>
      <c r="BG546" s="2">
        <v>0</v>
      </c>
      <c r="BH546" s="2">
        <v>0</v>
      </c>
      <c r="BI546" s="2">
        <v>75</v>
      </c>
      <c r="BJ546" s="2">
        <v>0</v>
      </c>
      <c r="BK546" s="2">
        <v>20.194269999999999</v>
      </c>
      <c r="BL546" s="2">
        <v>2.107424</v>
      </c>
      <c r="BM546" s="2">
        <v>2.365415</v>
      </c>
      <c r="BN546" s="2">
        <v>15.553240000000001</v>
      </c>
      <c r="BO546" s="2">
        <v>89.093180000000004</v>
      </c>
      <c r="BP546" s="2">
        <v>1.1576379999999999</v>
      </c>
      <c r="BQ546" s="2">
        <v>1976.954</v>
      </c>
      <c r="BR546" s="2">
        <v>-0.84363319999999997</v>
      </c>
      <c r="BS546" s="2">
        <v>-1528.6120000000001</v>
      </c>
      <c r="BT546" s="2">
        <v>1289.5419999999999</v>
      </c>
      <c r="BU546" s="2">
        <v>38072.43</v>
      </c>
      <c r="BV546" s="2">
        <v>33277.32</v>
      </c>
      <c r="BW546" s="2">
        <v>872.86490000000003</v>
      </c>
      <c r="BX546" s="2">
        <v>5158.78</v>
      </c>
      <c r="BY546" s="2">
        <v>363.67219999999998</v>
      </c>
      <c r="BZ546" s="2">
        <v>89.363129999999998</v>
      </c>
      <c r="CA546" s="2" t="s">
        <v>94</v>
      </c>
      <c r="CB546" s="2" t="s">
        <v>94</v>
      </c>
      <c r="CC546" s="2">
        <v>182.2687</v>
      </c>
      <c r="CD546" s="2">
        <v>184.37190000000001</v>
      </c>
      <c r="CE546" s="2" t="s">
        <v>94</v>
      </c>
      <c r="CF546" s="2" t="s">
        <v>94</v>
      </c>
      <c r="CG546" s="2" t="s">
        <v>94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-6.3361190000000001</v>
      </c>
      <c r="CN546" s="2">
        <v>21.795280000000002</v>
      </c>
      <c r="CO546" s="2">
        <v>11.166790000000001</v>
      </c>
      <c r="CP546" s="2">
        <v>600</v>
      </c>
      <c r="CQ546" s="4">
        <f t="shared" si="19"/>
        <v>349.9651652022597</v>
      </c>
      <c r="CR546" s="4">
        <f t="shared" si="18"/>
        <v>17.457278942026523</v>
      </c>
    </row>
    <row r="547" spans="1:96" s="4" customFormat="1" x14ac:dyDescent="0.25">
      <c r="A547" s="3">
        <v>41802.291666666664</v>
      </c>
      <c r="B547" s="2">
        <v>6371</v>
      </c>
      <c r="C547" s="2">
        <v>6.2496640000000001</v>
      </c>
      <c r="D547" s="2">
        <v>0.1035848</v>
      </c>
      <c r="E547" s="2">
        <v>0.29925400000000002</v>
      </c>
      <c r="F547" s="2">
        <v>0.24496409999999999</v>
      </c>
      <c r="G547" s="2">
        <v>-1.1646729999999999E-2</v>
      </c>
      <c r="H547" s="2">
        <v>1.9836010000000001E-2</v>
      </c>
      <c r="I547" s="2">
        <v>5.3779559999999997E-3</v>
      </c>
      <c r="J547" s="2">
        <v>0.77598549999999999</v>
      </c>
      <c r="K547" s="2">
        <v>-0.24103440000000001</v>
      </c>
      <c r="L547" s="2">
        <v>-3.4742359999999999E-3</v>
      </c>
      <c r="M547" s="2">
        <v>0.83618029999999999</v>
      </c>
      <c r="N547" s="2">
        <v>-8.9485529999999994E-2</v>
      </c>
      <c r="O547" s="2">
        <v>0.39529340000000002</v>
      </c>
      <c r="P547" s="2">
        <v>5.5488220000000004</v>
      </c>
      <c r="Q547" s="2">
        <v>5.4974740000000004</v>
      </c>
      <c r="R547" s="2">
        <v>-82.509519999999995</v>
      </c>
      <c r="S547" s="2">
        <v>7.7920059999999998</v>
      </c>
      <c r="T547" s="2">
        <v>262.5095</v>
      </c>
      <c r="U547" s="2">
        <v>0.71666099999999999</v>
      </c>
      <c r="V547" s="2">
        <v>-5.4505629999999998</v>
      </c>
      <c r="W547" s="2">
        <v>1.0349299999999999</v>
      </c>
      <c r="X547" s="2">
        <v>22.619489999999999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-0.2320335</v>
      </c>
      <c r="AH547" s="2">
        <v>2.0409929999999998</v>
      </c>
      <c r="AI547" s="2">
        <v>6.096222</v>
      </c>
      <c r="AJ547" s="2">
        <v>2.5789049999999998</v>
      </c>
      <c r="AK547" s="2">
        <v>6.248045E-2</v>
      </c>
      <c r="AL547" s="2">
        <v>0.39594269999999998</v>
      </c>
      <c r="AM547" s="2">
        <v>-0.2438784</v>
      </c>
      <c r="AN547" s="2">
        <v>8.9244770000000001E-2</v>
      </c>
      <c r="AO547" s="2">
        <v>2.3472160000000001E-3</v>
      </c>
      <c r="AP547" s="2">
        <v>1.5159280000000001E-2</v>
      </c>
      <c r="AQ547" s="2">
        <v>6.0923399999999995E-4</v>
      </c>
      <c r="AR547" s="2">
        <v>0.2394868</v>
      </c>
      <c r="AS547" s="2">
        <v>-1.182271E-2</v>
      </c>
      <c r="AT547" s="2">
        <v>1.7636990000000002E-2</v>
      </c>
      <c r="AU547" s="2">
        <v>5.2459159999999998E-3</v>
      </c>
      <c r="AV547" s="2">
        <v>623.78440000000001</v>
      </c>
      <c r="AW547" s="2">
        <v>11.96698</v>
      </c>
      <c r="AX547" s="2">
        <v>98.180719999999994</v>
      </c>
      <c r="AY547" s="2">
        <v>21.0518</v>
      </c>
      <c r="AZ547" s="2">
        <v>1.156687</v>
      </c>
      <c r="BA547" s="2">
        <v>-0.2438784</v>
      </c>
      <c r="BB547" s="2">
        <v>1.486531</v>
      </c>
      <c r="BC547" s="2">
        <v>5.3486560000000002E-4</v>
      </c>
      <c r="BD547" s="2">
        <v>1.131004E-2</v>
      </c>
      <c r="BE547" s="2">
        <v>2.503712E-2</v>
      </c>
      <c r="BF547" s="2">
        <v>0.52942449999999996</v>
      </c>
      <c r="BG547" s="2">
        <v>0</v>
      </c>
      <c r="BH547" s="2">
        <v>0</v>
      </c>
      <c r="BI547" s="2">
        <v>75</v>
      </c>
      <c r="BJ547" s="2">
        <v>0</v>
      </c>
      <c r="BK547" s="2">
        <v>20.020060000000001</v>
      </c>
      <c r="BL547" s="2">
        <v>2.1014490000000001</v>
      </c>
      <c r="BM547" s="2">
        <v>2.3400249999999998</v>
      </c>
      <c r="BN547" s="2">
        <v>15.518359999999999</v>
      </c>
      <c r="BO547" s="2">
        <v>89.80453</v>
      </c>
      <c r="BP547" s="2">
        <v>1.158674</v>
      </c>
      <c r="BQ547" s="2">
        <v>2010.25</v>
      </c>
      <c r="BR547" s="2">
        <v>-0.84496020000000005</v>
      </c>
      <c r="BS547" s="2">
        <v>-1527.335</v>
      </c>
      <c r="BT547" s="2">
        <v>1290.508</v>
      </c>
      <c r="BU547" s="2">
        <v>38123.85</v>
      </c>
      <c r="BV547" s="2">
        <v>33295.760000000002</v>
      </c>
      <c r="BW547" s="2">
        <v>872.97249999999997</v>
      </c>
      <c r="BX547" s="2">
        <v>5193.9690000000001</v>
      </c>
      <c r="BY547" s="2">
        <v>365.87549999999999</v>
      </c>
      <c r="BZ547" s="2">
        <v>173.61770000000001</v>
      </c>
      <c r="CA547" s="2" t="s">
        <v>94</v>
      </c>
      <c r="CB547" s="2" t="s">
        <v>94</v>
      </c>
      <c r="CC547" s="2">
        <v>182.26769999999999</v>
      </c>
      <c r="CD547" s="2">
        <v>184.3622</v>
      </c>
      <c r="CE547" s="2" t="s">
        <v>94</v>
      </c>
      <c r="CF547" s="2" t="s">
        <v>94</v>
      </c>
      <c r="CG547" s="2" t="s">
        <v>94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-6.3227799999999998</v>
      </c>
      <c r="CN547" s="2">
        <v>21.809159999999999</v>
      </c>
      <c r="CO547" s="2">
        <v>11.21428</v>
      </c>
      <c r="CP547" s="2">
        <v>600</v>
      </c>
      <c r="CQ547" s="4">
        <f t="shared" si="19"/>
        <v>353.20483232280282</v>
      </c>
      <c r="CR547" s="4">
        <f t="shared" si="18"/>
        <v>17.28015746439003</v>
      </c>
    </row>
    <row r="548" spans="1:96" s="4" customFormat="1" x14ac:dyDescent="0.25">
      <c r="A548" s="3">
        <v>41802.3125</v>
      </c>
      <c r="B548" s="2">
        <v>6372</v>
      </c>
      <c r="C548" s="2">
        <v>6.1739259999999998</v>
      </c>
      <c r="D548" s="2">
        <v>6.2252149999999999E-2</v>
      </c>
      <c r="E548" s="2">
        <v>0.2320226</v>
      </c>
      <c r="F548" s="2">
        <v>0.1751897</v>
      </c>
      <c r="G548" s="2">
        <v>-7.669131E-3</v>
      </c>
      <c r="H548" s="2">
        <v>1.7483729999999999E-2</v>
      </c>
      <c r="I548" s="2">
        <v>5.3142800000000002E-3</v>
      </c>
      <c r="J548" s="2">
        <v>0.50979830000000004</v>
      </c>
      <c r="K548" s="2">
        <v>-0.1063056</v>
      </c>
      <c r="L548" s="2">
        <v>2.5456630000000001E-2</v>
      </c>
      <c r="M548" s="2">
        <v>0.59165540000000005</v>
      </c>
      <c r="N548" s="2">
        <v>-4.7435369999999998E-2</v>
      </c>
      <c r="O548" s="2">
        <v>0.32595150000000001</v>
      </c>
      <c r="P548" s="2">
        <v>5.0930070000000001</v>
      </c>
      <c r="Q548" s="2">
        <v>5.0698460000000001</v>
      </c>
      <c r="R548" s="2">
        <v>-79.661500000000004</v>
      </c>
      <c r="S548" s="2">
        <v>5.462269</v>
      </c>
      <c r="T548" s="2">
        <v>259.66149999999999</v>
      </c>
      <c r="U548" s="2">
        <v>0.90985289999999996</v>
      </c>
      <c r="V548" s="2">
        <v>-4.9875249999999998</v>
      </c>
      <c r="W548" s="2">
        <v>0.82832019999999995</v>
      </c>
      <c r="X548" s="2">
        <v>22.672809999999998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-0.11192100000000001</v>
      </c>
      <c r="AH548" s="2">
        <v>7.7501639999999998</v>
      </c>
      <c r="AI548" s="2">
        <v>5.675128</v>
      </c>
      <c r="AJ548" s="2">
        <v>1.693338</v>
      </c>
      <c r="AK548" s="2">
        <v>1.327396E-2</v>
      </c>
      <c r="AL548" s="2">
        <v>5.059814E-2</v>
      </c>
      <c r="AM548" s="2">
        <v>-0.12504589999999999</v>
      </c>
      <c r="AN548" s="2">
        <v>8.5433560000000006E-2</v>
      </c>
      <c r="AO548" s="2">
        <v>-1.084422E-3</v>
      </c>
      <c r="AP548" s="2">
        <v>1.5398490000000001E-2</v>
      </c>
      <c r="AQ548" s="2">
        <v>2.9240960000000002E-3</v>
      </c>
      <c r="AR548" s="2">
        <v>0.1698085</v>
      </c>
      <c r="AS548" s="2">
        <v>-7.4489489999999998E-3</v>
      </c>
      <c r="AT548" s="2">
        <v>1.5258580000000001E-2</v>
      </c>
      <c r="AU548" s="2">
        <v>4.8849330000000002E-3</v>
      </c>
      <c r="AV548" s="2">
        <v>625.02869999999996</v>
      </c>
      <c r="AW548" s="2">
        <v>12.01018</v>
      </c>
      <c r="AX548" s="2">
        <v>98.171109999999999</v>
      </c>
      <c r="AY548" s="2">
        <v>21.098769999999998</v>
      </c>
      <c r="AZ548" s="2">
        <v>1.156361</v>
      </c>
      <c r="BA548" s="2">
        <v>-0.12504589999999999</v>
      </c>
      <c r="BB548" s="2">
        <v>7.1347950000000004</v>
      </c>
      <c r="BC548" s="2">
        <v>2.5731069999999998E-3</v>
      </c>
      <c r="BD548" s="2">
        <v>1.055179E-2</v>
      </c>
      <c r="BE548" s="2">
        <v>0.1206416</v>
      </c>
      <c r="BF548" s="2">
        <v>0.49472670000000002</v>
      </c>
      <c r="BG548" s="2">
        <v>0</v>
      </c>
      <c r="BH548" s="2">
        <v>0</v>
      </c>
      <c r="BI548" s="2">
        <v>75</v>
      </c>
      <c r="BJ548" s="2">
        <v>0</v>
      </c>
      <c r="BK548" s="2">
        <v>20.044920000000001</v>
      </c>
      <c r="BL548" s="2">
        <v>2.1110760000000002</v>
      </c>
      <c r="BM548" s="2">
        <v>2.3436319999999999</v>
      </c>
      <c r="BN548" s="2">
        <v>15.588139999999999</v>
      </c>
      <c r="BO548" s="2">
        <v>90.077110000000005</v>
      </c>
      <c r="BP548" s="2">
        <v>1.1584719999999999</v>
      </c>
      <c r="BQ548" s="2">
        <v>2056.2269999999999</v>
      </c>
      <c r="BR548" s="2">
        <v>-0.84393149999999995</v>
      </c>
      <c r="BS548" s="2">
        <v>-1532.7850000000001</v>
      </c>
      <c r="BT548" s="2">
        <v>1293.53</v>
      </c>
      <c r="BU548" s="2">
        <v>38086.949999999997</v>
      </c>
      <c r="BV548" s="2">
        <v>33204.400000000001</v>
      </c>
      <c r="BW548" s="2">
        <v>872.43299999999999</v>
      </c>
      <c r="BX548" s="2">
        <v>5238.4359999999997</v>
      </c>
      <c r="BY548" s="2">
        <v>355.89350000000002</v>
      </c>
      <c r="BZ548" s="2">
        <v>135.73159999999999</v>
      </c>
      <c r="CA548" s="2" t="s">
        <v>94</v>
      </c>
      <c r="CB548" s="2" t="s">
        <v>94</v>
      </c>
      <c r="CC548" s="2">
        <v>182.2927</v>
      </c>
      <c r="CD548" s="2">
        <v>184.39429999999999</v>
      </c>
      <c r="CE548" s="2" t="s">
        <v>94</v>
      </c>
      <c r="CF548" s="2" t="s">
        <v>94</v>
      </c>
      <c r="CG548" s="2" t="s">
        <v>94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-6.3207420000000001</v>
      </c>
      <c r="CN548" s="2">
        <v>21.888030000000001</v>
      </c>
      <c r="CO548" s="2">
        <v>11.201420000000001</v>
      </c>
      <c r="CP548" s="2">
        <v>600</v>
      </c>
      <c r="CQ548" s="4">
        <f t="shared" si="19"/>
        <v>354.00054338310986</v>
      </c>
      <c r="CR548" s="4">
        <f t="shared" si="18"/>
        <v>17.305326287029079</v>
      </c>
    </row>
    <row r="549" spans="1:96" s="4" customFormat="1" x14ac:dyDescent="0.25">
      <c r="A549" s="3">
        <v>41802.333333333336</v>
      </c>
      <c r="B549" s="2">
        <v>6373</v>
      </c>
      <c r="C549" s="2">
        <v>11.18277</v>
      </c>
      <c r="D549" s="2">
        <v>0.1038622</v>
      </c>
      <c r="E549" s="2">
        <v>0.2997766</v>
      </c>
      <c r="F549" s="2">
        <v>0.2127356</v>
      </c>
      <c r="G549" s="2">
        <v>-3.4031480000000003E-2</v>
      </c>
      <c r="H549" s="2">
        <v>2.502213E-2</v>
      </c>
      <c r="I549" s="2">
        <v>9.6308439999999995E-3</v>
      </c>
      <c r="J549" s="2">
        <v>1.0684750000000001</v>
      </c>
      <c r="K549" s="2">
        <v>-0.19565879999999999</v>
      </c>
      <c r="L549" s="2">
        <v>-8.928353E-2</v>
      </c>
      <c r="M549" s="2">
        <v>0.65221640000000003</v>
      </c>
      <c r="N549" s="2">
        <v>1.021555E-2</v>
      </c>
      <c r="O549" s="2">
        <v>0.35066700000000001</v>
      </c>
      <c r="P549" s="2">
        <v>4.3303580000000004</v>
      </c>
      <c r="Q549" s="2">
        <v>4.1986220000000003</v>
      </c>
      <c r="R549" s="2">
        <v>-91.153779999999998</v>
      </c>
      <c r="S549" s="2">
        <v>14.12785</v>
      </c>
      <c r="T549" s="2">
        <v>271.15379999999999</v>
      </c>
      <c r="U549" s="2">
        <v>-8.4541270000000002E-2</v>
      </c>
      <c r="V549" s="2">
        <v>-4.1977820000000001</v>
      </c>
      <c r="W549" s="2">
        <v>0.92125199999999996</v>
      </c>
      <c r="X549" s="2">
        <v>22.79346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-0.2168088</v>
      </c>
      <c r="AH549" s="2">
        <v>-40.486159999999998</v>
      </c>
      <c r="AI549" s="2">
        <v>13.619429999999999</v>
      </c>
      <c r="AJ549" s="2">
        <v>1.7516860000000001</v>
      </c>
      <c r="AK549" s="2">
        <v>0.96618219999999999</v>
      </c>
      <c r="AL549" s="2">
        <v>-0.3740251</v>
      </c>
      <c r="AM549" s="2">
        <v>-0.22734190000000001</v>
      </c>
      <c r="AN549" s="2">
        <v>0.16780600000000001</v>
      </c>
      <c r="AO549" s="2">
        <v>0.10609970000000001</v>
      </c>
      <c r="AP549" s="2">
        <v>-2.0859920000000001E-2</v>
      </c>
      <c r="AQ549" s="2">
        <v>-1.679394E-2</v>
      </c>
      <c r="AR549" s="2">
        <v>0.2103053</v>
      </c>
      <c r="AS549" s="2">
        <v>-4.7593919999999998E-2</v>
      </c>
      <c r="AT549" s="2">
        <v>2.752054E-2</v>
      </c>
      <c r="AU549" s="2">
        <v>1.172934E-2</v>
      </c>
      <c r="AV549" s="2">
        <v>624.75869999999998</v>
      </c>
      <c r="AW549" s="2">
        <v>11.937049999999999</v>
      </c>
      <c r="AX549" s="2">
        <v>98.15822</v>
      </c>
      <c r="AY549" s="2">
        <v>21.22747</v>
      </c>
      <c r="AZ549" s="2">
        <v>1.1557440000000001</v>
      </c>
      <c r="BA549" s="2">
        <v>-0.22734190000000001</v>
      </c>
      <c r="BB549" s="2">
        <v>-40.977209999999999</v>
      </c>
      <c r="BC549" s="2">
        <v>-1.477874E-2</v>
      </c>
      <c r="BD549" s="2">
        <v>2.5311799999999999E-2</v>
      </c>
      <c r="BE549" s="2">
        <v>-0.68898890000000002</v>
      </c>
      <c r="BF549" s="2">
        <v>1.180043</v>
      </c>
      <c r="BG549" s="2">
        <v>0</v>
      </c>
      <c r="BH549" s="2">
        <v>0</v>
      </c>
      <c r="BI549" s="2">
        <v>75</v>
      </c>
      <c r="BJ549" s="2">
        <v>0</v>
      </c>
      <c r="BK549" s="2">
        <v>20.183610000000002</v>
      </c>
      <c r="BL549" s="2">
        <v>2.0839970000000001</v>
      </c>
      <c r="BM549" s="2">
        <v>2.3638509999999999</v>
      </c>
      <c r="BN549" s="2">
        <v>15.38091</v>
      </c>
      <c r="BO549" s="2">
        <v>88.161119999999997</v>
      </c>
      <c r="BP549" s="2">
        <v>1.157932</v>
      </c>
      <c r="BQ549" s="2">
        <v>2091.23</v>
      </c>
      <c r="BR549" s="2">
        <v>-0.83769689999999997</v>
      </c>
      <c r="BS549" s="2">
        <v>-1548.75</v>
      </c>
      <c r="BT549" s="2">
        <v>1297.338</v>
      </c>
      <c r="BU549" s="2">
        <v>38124.49</v>
      </c>
      <c r="BV549" s="2">
        <v>33187.17</v>
      </c>
      <c r="BW549" s="2">
        <v>872.40219999999999</v>
      </c>
      <c r="BX549" s="2">
        <v>5280.5950000000003</v>
      </c>
      <c r="BY549" s="2">
        <v>343.2774</v>
      </c>
      <c r="BZ549" s="2">
        <v>215.06790000000001</v>
      </c>
      <c r="CA549" s="2" t="s">
        <v>94</v>
      </c>
      <c r="CB549" s="2" t="s">
        <v>94</v>
      </c>
      <c r="CC549" s="2">
        <v>182.3004</v>
      </c>
      <c r="CD549" s="2">
        <v>184.3999</v>
      </c>
      <c r="CE549" s="2" t="s">
        <v>94</v>
      </c>
      <c r="CF549" s="2" t="s">
        <v>94</v>
      </c>
      <c r="CG549" s="2" t="s">
        <v>94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-6.3564879999999997</v>
      </c>
      <c r="CN549" s="2">
        <v>21.983529999999998</v>
      </c>
      <c r="CO549" s="2">
        <v>11.25404</v>
      </c>
      <c r="CP549" s="2">
        <v>600</v>
      </c>
      <c r="CQ549" s="4">
        <f t="shared" si="19"/>
        <v>354.04887691294107</v>
      </c>
      <c r="CR549" s="4">
        <f t="shared" si="18"/>
        <v>17.446370274008231</v>
      </c>
    </row>
    <row r="550" spans="1:96" s="4" customFormat="1" x14ac:dyDescent="0.25">
      <c r="A550" s="3">
        <v>41802.354166666664</v>
      </c>
      <c r="B550" s="2">
        <v>6374</v>
      </c>
      <c r="C550" s="2">
        <v>5.6404990000000002</v>
      </c>
      <c r="D550" s="2">
        <v>0.10750170000000001</v>
      </c>
      <c r="E550" s="2">
        <v>0.3049132</v>
      </c>
      <c r="F550" s="2">
        <v>0.1745816</v>
      </c>
      <c r="G550" s="2">
        <v>1.8999329999999998E-2</v>
      </c>
      <c r="H550" s="2">
        <v>1.482113E-2</v>
      </c>
      <c r="I550" s="2">
        <v>4.8554679999999999E-3</v>
      </c>
      <c r="J550" s="2">
        <v>0.78825639999999997</v>
      </c>
      <c r="K550" s="2">
        <v>0.16075629999999999</v>
      </c>
      <c r="L550" s="2">
        <v>9.2326149999999996E-2</v>
      </c>
      <c r="M550" s="2">
        <v>0.67285660000000003</v>
      </c>
      <c r="N550" s="2">
        <v>-1.094026E-2</v>
      </c>
      <c r="O550" s="2">
        <v>0.28116649999999999</v>
      </c>
      <c r="P550" s="2">
        <v>4.190798</v>
      </c>
      <c r="Q550" s="2">
        <v>4.1306370000000001</v>
      </c>
      <c r="R550" s="2">
        <v>-114.0737</v>
      </c>
      <c r="S550" s="2">
        <v>9.7049629999999993</v>
      </c>
      <c r="T550" s="2">
        <v>294.07369999999997</v>
      </c>
      <c r="U550" s="2">
        <v>-1.6849320000000001</v>
      </c>
      <c r="V550" s="2">
        <v>-3.7713589999999999</v>
      </c>
      <c r="W550" s="2">
        <v>0.8079828</v>
      </c>
      <c r="X550" s="2">
        <v>22.75817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9.8399769999999998E-2</v>
      </c>
      <c r="AH550" s="2">
        <v>17.394659999999998</v>
      </c>
      <c r="AI550" s="2">
        <v>4.5077400000000001</v>
      </c>
      <c r="AJ550" s="2">
        <v>2.2076799999999999</v>
      </c>
      <c r="AK550" s="2">
        <v>-0.16964099999999999</v>
      </c>
      <c r="AL550" s="2">
        <v>-0.47050130000000001</v>
      </c>
      <c r="AM550" s="2">
        <v>8.4032739999999995E-2</v>
      </c>
      <c r="AN550" s="2">
        <v>0.15683820000000001</v>
      </c>
      <c r="AO550" s="2">
        <v>2.668208E-3</v>
      </c>
      <c r="AP550" s="2">
        <v>-4.2005469999999998E-3</v>
      </c>
      <c r="AQ550" s="2">
        <v>6.8574930000000001E-3</v>
      </c>
      <c r="AR550" s="2">
        <v>0.16844990000000001</v>
      </c>
      <c r="AS550" s="2">
        <v>1.8394270000000001E-2</v>
      </c>
      <c r="AT550" s="2">
        <v>1.527391E-2</v>
      </c>
      <c r="AU550" s="2">
        <v>3.8803639999999999E-3</v>
      </c>
      <c r="AV550" s="2">
        <v>623.19209999999998</v>
      </c>
      <c r="AW550" s="2">
        <v>11.7752</v>
      </c>
      <c r="AX550" s="2">
        <v>98.190629999999999</v>
      </c>
      <c r="AY550" s="2">
        <v>21.214179999999999</v>
      </c>
      <c r="AZ550" s="2">
        <v>1.15628</v>
      </c>
      <c r="BA550" s="2">
        <v>8.4032739999999995E-2</v>
      </c>
      <c r="BB550" s="2">
        <v>16.732279999999999</v>
      </c>
      <c r="BC550" s="2">
        <v>6.0158260000000002E-3</v>
      </c>
      <c r="BD550" s="2">
        <v>8.3512069999999994E-3</v>
      </c>
      <c r="BE550" s="2">
        <v>0.27735199999999999</v>
      </c>
      <c r="BF550" s="2">
        <v>0.38502170000000002</v>
      </c>
      <c r="BG550" s="2">
        <v>0</v>
      </c>
      <c r="BH550" s="2">
        <v>0</v>
      </c>
      <c r="BI550" s="2">
        <v>75</v>
      </c>
      <c r="BJ550" s="2">
        <v>0</v>
      </c>
      <c r="BK550" s="2">
        <v>20.361750000000001</v>
      </c>
      <c r="BL550" s="2">
        <v>2.0463580000000001</v>
      </c>
      <c r="BM550" s="2">
        <v>2.3900269999999999</v>
      </c>
      <c r="BN550" s="2">
        <v>15.09395</v>
      </c>
      <c r="BO550" s="2">
        <v>85.620699999999999</v>
      </c>
      <c r="BP550" s="2">
        <v>1.157246</v>
      </c>
      <c r="BQ550" s="2">
        <v>2163.1260000000002</v>
      </c>
      <c r="BR550" s="2">
        <v>-0.83023309999999995</v>
      </c>
      <c r="BS550" s="2">
        <v>-1572.0519999999999</v>
      </c>
      <c r="BT550" s="2">
        <v>1305.02</v>
      </c>
      <c r="BU550" s="2">
        <v>38232.21</v>
      </c>
      <c r="BV550" s="2">
        <v>33192.01</v>
      </c>
      <c r="BW550" s="2">
        <v>872.49519999999995</v>
      </c>
      <c r="BX550" s="2">
        <v>5374.3069999999998</v>
      </c>
      <c r="BY550" s="2">
        <v>334.10930000000002</v>
      </c>
      <c r="BZ550" s="2">
        <v>515.26289999999995</v>
      </c>
      <c r="CA550" s="2" t="s">
        <v>94</v>
      </c>
      <c r="CB550" s="2" t="s">
        <v>94</v>
      </c>
      <c r="CC550" s="2">
        <v>182.33629999999999</v>
      </c>
      <c r="CD550" s="2">
        <v>184.38329999999999</v>
      </c>
      <c r="CE550" s="2" t="s">
        <v>94</v>
      </c>
      <c r="CF550" s="2" t="s">
        <v>94</v>
      </c>
      <c r="CG550" s="2" t="s">
        <v>94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-6.3447909999999998</v>
      </c>
      <c r="CN550" s="2">
        <v>22.133590000000002</v>
      </c>
      <c r="CO550" s="2">
        <v>11.335509999999999</v>
      </c>
      <c r="CP550" s="2">
        <v>600</v>
      </c>
      <c r="CQ550" s="4">
        <f t="shared" si="19"/>
        <v>353.02858214585251</v>
      </c>
      <c r="CR550" s="4">
        <f t="shared" si="18"/>
        <v>17.628855973305111</v>
      </c>
    </row>
    <row r="551" spans="1:96" s="4" customFormat="1" x14ac:dyDescent="0.25">
      <c r="A551" s="3">
        <v>41802.375</v>
      </c>
      <c r="B551" s="2">
        <v>6375</v>
      </c>
      <c r="C551" s="2">
        <v>5.551139</v>
      </c>
      <c r="D551" s="2">
        <v>1.5545359999999999E-2</v>
      </c>
      <c r="E551" s="2">
        <v>0.1159613</v>
      </c>
      <c r="F551" s="2">
        <v>0.15511249999999999</v>
      </c>
      <c r="G551" s="2">
        <v>-2.657235E-3</v>
      </c>
      <c r="H551" s="2">
        <v>8.7797340000000008E-3</v>
      </c>
      <c r="I551" s="2">
        <v>4.779518E-3</v>
      </c>
      <c r="J551" s="2">
        <v>0.90512820000000005</v>
      </c>
      <c r="K551" s="2">
        <v>-0.25629220000000003</v>
      </c>
      <c r="L551" s="2">
        <v>-1.0659220000000001E-2</v>
      </c>
      <c r="M551" s="2">
        <v>0.61559549999999996</v>
      </c>
      <c r="N551" s="2">
        <v>-8.1977700000000001E-3</v>
      </c>
      <c r="O551" s="2">
        <v>0.27971479999999999</v>
      </c>
      <c r="P551" s="2">
        <v>3.7507630000000001</v>
      </c>
      <c r="Q551" s="2">
        <v>3.643135</v>
      </c>
      <c r="R551" s="2">
        <v>-87.944820000000007</v>
      </c>
      <c r="S551" s="2">
        <v>13.7211</v>
      </c>
      <c r="T551" s="2">
        <v>267.94479999999999</v>
      </c>
      <c r="U551" s="2">
        <v>0.1306513</v>
      </c>
      <c r="V551" s="2">
        <v>-3.6407929999999999</v>
      </c>
      <c r="W551" s="2">
        <v>0.73541690000000004</v>
      </c>
      <c r="X551" s="2">
        <v>22.917200000000001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2.2679659999999999E-4</v>
      </c>
      <c r="AH551" s="2">
        <v>15.676740000000001</v>
      </c>
      <c r="AI551" s="2">
        <v>4.5616760000000003</v>
      </c>
      <c r="AJ551" s="2">
        <v>1.6355059999999999</v>
      </c>
      <c r="AK551" s="2">
        <v>0.55397510000000005</v>
      </c>
      <c r="AL551" s="2">
        <v>3.0121330000000002E-2</v>
      </c>
      <c r="AM551" s="2">
        <v>-1.3767720000000001E-2</v>
      </c>
      <c r="AN551" s="2">
        <v>0.1467339</v>
      </c>
      <c r="AO551" s="2">
        <v>1.9387160000000001E-2</v>
      </c>
      <c r="AP551" s="2">
        <v>-5.2708160000000002E-3</v>
      </c>
      <c r="AQ551" s="2">
        <v>6.1611970000000002E-3</v>
      </c>
      <c r="AR551" s="2">
        <v>0.14834</v>
      </c>
      <c r="AS551" s="2">
        <v>-5.1520170000000001E-3</v>
      </c>
      <c r="AT551" s="2">
        <v>9.3670929999999999E-3</v>
      </c>
      <c r="AU551" s="2">
        <v>3.9275919999999997E-3</v>
      </c>
      <c r="AV551" s="2">
        <v>629.4144</v>
      </c>
      <c r="AW551" s="2">
        <v>11.85988</v>
      </c>
      <c r="AX551" s="2">
        <v>98.224109999999996</v>
      </c>
      <c r="AY551" s="2">
        <v>21.36103</v>
      </c>
      <c r="AZ551" s="2">
        <v>1.156045</v>
      </c>
      <c r="BA551" s="2">
        <v>-1.3767720000000001E-2</v>
      </c>
      <c r="BB551" s="2">
        <v>15.03332</v>
      </c>
      <c r="BC551" s="2">
        <v>5.4604839999999998E-3</v>
      </c>
      <c r="BD551" s="2">
        <v>8.5340320000000004E-3</v>
      </c>
      <c r="BE551" s="2">
        <v>0.25105250000000001</v>
      </c>
      <c r="BF551" s="2">
        <v>0.39236260000000001</v>
      </c>
      <c r="BG551" s="2">
        <v>0</v>
      </c>
      <c r="BH551" s="2">
        <v>0</v>
      </c>
      <c r="BI551" s="2">
        <v>75</v>
      </c>
      <c r="BJ551" s="2">
        <v>0</v>
      </c>
      <c r="BK551" s="2">
        <v>20.516739999999999</v>
      </c>
      <c r="BL551" s="2">
        <v>2.0465680000000002</v>
      </c>
      <c r="BM551" s="2">
        <v>2.4129900000000002</v>
      </c>
      <c r="BN551" s="2">
        <v>15.087529999999999</v>
      </c>
      <c r="BO551" s="2">
        <v>84.814580000000007</v>
      </c>
      <c r="BP551" s="2">
        <v>1.157019</v>
      </c>
      <c r="BQ551" s="2">
        <v>2307.79</v>
      </c>
      <c r="BR551" s="2">
        <v>-0.82109889999999996</v>
      </c>
      <c r="BS551" s="2">
        <v>-1606.193</v>
      </c>
      <c r="BT551" s="2">
        <v>1318.809</v>
      </c>
      <c r="BU551" s="2">
        <v>38381.620000000003</v>
      </c>
      <c r="BV551" s="2">
        <v>33148.82</v>
      </c>
      <c r="BW551" s="2">
        <v>872.3954</v>
      </c>
      <c r="BX551" s="2">
        <v>5538.7749999999996</v>
      </c>
      <c r="BY551" s="2">
        <v>305.98239999999998</v>
      </c>
      <c r="BZ551" s="2">
        <v>581.0222</v>
      </c>
      <c r="CA551" s="2" t="s">
        <v>94</v>
      </c>
      <c r="CB551" s="2" t="s">
        <v>94</v>
      </c>
      <c r="CC551" s="2">
        <v>182.35659999999999</v>
      </c>
      <c r="CD551" s="2">
        <v>184.38589999999999</v>
      </c>
      <c r="CE551" s="2" t="s">
        <v>94</v>
      </c>
      <c r="CF551" s="2" t="s">
        <v>94</v>
      </c>
      <c r="CG551" s="2" t="s">
        <v>94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-6.3667360000000004</v>
      </c>
      <c r="CN551" s="2">
        <v>22.481290000000001</v>
      </c>
      <c r="CO551" s="2">
        <v>11.42882</v>
      </c>
      <c r="CP551" s="2">
        <v>600</v>
      </c>
      <c r="CQ551" s="4">
        <f t="shared" si="19"/>
        <v>356.60969928621057</v>
      </c>
      <c r="CR551" s="4">
        <f t="shared" si="18"/>
        <v>17.788837759238049</v>
      </c>
    </row>
    <row r="552" spans="1:96" s="4" customFormat="1" x14ac:dyDescent="0.25">
      <c r="A552" s="3">
        <v>41802.395833333336</v>
      </c>
      <c r="B552" s="2">
        <v>6376</v>
      </c>
      <c r="C552" s="2">
        <v>-1.1967760000000001</v>
      </c>
      <c r="D552" s="2">
        <v>1.6337709999999998E-2</v>
      </c>
      <c r="E552" s="2">
        <v>0.11890920000000001</v>
      </c>
      <c r="F552" s="2">
        <v>0.21359139999999999</v>
      </c>
      <c r="G552" s="2">
        <v>-9.9446180000000006E-3</v>
      </c>
      <c r="H552" s="2">
        <v>1.793198E-2</v>
      </c>
      <c r="I552" s="2">
        <v>-1.0309290000000001E-3</v>
      </c>
      <c r="J552" s="2">
        <v>0.84247939999999999</v>
      </c>
      <c r="K552" s="2">
        <v>-7.9098329999999994E-2</v>
      </c>
      <c r="L552" s="2">
        <v>9.3574820000000003E-3</v>
      </c>
      <c r="M552" s="2">
        <v>0.61808070000000004</v>
      </c>
      <c r="N552" s="2">
        <v>-1.059999E-2</v>
      </c>
      <c r="O552" s="2">
        <v>0.31479879999999999</v>
      </c>
      <c r="P552" s="2">
        <v>3.8072240000000002</v>
      </c>
      <c r="Q552" s="2">
        <v>3.714318</v>
      </c>
      <c r="R552" s="2">
        <v>-96.378230000000002</v>
      </c>
      <c r="S552" s="2">
        <v>12.65325</v>
      </c>
      <c r="T552" s="2">
        <v>276.37819999999999</v>
      </c>
      <c r="U552" s="2">
        <v>-0.41262850000000001</v>
      </c>
      <c r="V552" s="2">
        <v>-3.6913320000000001</v>
      </c>
      <c r="W552" s="2">
        <v>0.92471490000000001</v>
      </c>
      <c r="X552" s="2">
        <v>23.103100000000001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2.7325980000000001E-3</v>
      </c>
      <c r="AH552" s="2">
        <v>0.32764660000000001</v>
      </c>
      <c r="AI552" s="2">
        <v>-1.2157</v>
      </c>
      <c r="AJ552" s="2">
        <v>1.341882</v>
      </c>
      <c r="AK552" s="2">
        <v>-0.26876100000000003</v>
      </c>
      <c r="AL552" s="2">
        <v>0.1638964</v>
      </c>
      <c r="AM552" s="2">
        <v>4.8568250000000004E-3</v>
      </c>
      <c r="AN552" s="2">
        <v>0.15374370000000001</v>
      </c>
      <c r="AO552" s="2">
        <v>2.568026E-2</v>
      </c>
      <c r="AP552" s="2">
        <v>-2.79247E-3</v>
      </c>
      <c r="AQ552" s="2">
        <v>1.7442550000000001E-4</v>
      </c>
      <c r="AR552" s="2">
        <v>0.21004929999999999</v>
      </c>
      <c r="AS552" s="2">
        <v>-1.318806E-2</v>
      </c>
      <c r="AT552" s="2">
        <v>1.8119509999999998E-2</v>
      </c>
      <c r="AU552" s="2">
        <v>-1.047231E-3</v>
      </c>
      <c r="AV552" s="2">
        <v>630.77539999999999</v>
      </c>
      <c r="AW552" s="2">
        <v>11.920540000000001</v>
      </c>
      <c r="AX552" s="2">
        <v>98.237859999999998</v>
      </c>
      <c r="AY552" s="2">
        <v>21.537269999999999</v>
      </c>
      <c r="AZ552" s="2">
        <v>1.155475</v>
      </c>
      <c r="BA552" s="2">
        <v>4.8568250000000004E-3</v>
      </c>
      <c r="BB552" s="2">
        <v>0.42559829999999998</v>
      </c>
      <c r="BC552" s="2">
        <v>1.550078E-4</v>
      </c>
      <c r="BD552" s="2">
        <v>-2.2792350000000001E-3</v>
      </c>
      <c r="BE552" s="2">
        <v>7.1476739999999997E-3</v>
      </c>
      <c r="BF552" s="2">
        <v>-0.1050994</v>
      </c>
      <c r="BG552" s="2">
        <v>0</v>
      </c>
      <c r="BH552" s="2">
        <v>0</v>
      </c>
      <c r="BI552" s="2">
        <v>75</v>
      </c>
      <c r="BJ552" s="2">
        <v>0</v>
      </c>
      <c r="BK552" s="2">
        <v>20.69258</v>
      </c>
      <c r="BL552" s="2">
        <v>2.056406</v>
      </c>
      <c r="BM552" s="2">
        <v>2.4393349999999998</v>
      </c>
      <c r="BN552" s="2">
        <v>15.15099</v>
      </c>
      <c r="BO552" s="2">
        <v>84.301940000000002</v>
      </c>
      <c r="BP552" s="2">
        <v>1.1566799999999999</v>
      </c>
      <c r="BQ552" s="2">
        <v>2558.12</v>
      </c>
      <c r="BR552" s="2">
        <v>-0.81279500000000005</v>
      </c>
      <c r="BS552" s="2">
        <v>-1647.875</v>
      </c>
      <c r="BT552" s="2">
        <v>1339.1880000000001</v>
      </c>
      <c r="BU552" s="2">
        <v>38624.19</v>
      </c>
      <c r="BV552" s="2">
        <v>33079.01</v>
      </c>
      <c r="BW552" s="2">
        <v>872.19370000000004</v>
      </c>
      <c r="BX552" s="2">
        <v>5811.5190000000002</v>
      </c>
      <c r="BY552" s="2">
        <v>266.3356</v>
      </c>
      <c r="BZ552" s="2">
        <v>810.06399999999996</v>
      </c>
      <c r="CA552" s="2" t="s">
        <v>94</v>
      </c>
      <c r="CB552" s="2" t="s">
        <v>94</v>
      </c>
      <c r="CC552" s="2">
        <v>182.3682</v>
      </c>
      <c r="CD552" s="2">
        <v>184.3974</v>
      </c>
      <c r="CE552" s="2" t="s">
        <v>94</v>
      </c>
      <c r="CF552" s="2" t="s">
        <v>94</v>
      </c>
      <c r="CG552" s="2" t="s">
        <v>94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-6.3423049999999996</v>
      </c>
      <c r="CN552" s="2">
        <v>23.00731</v>
      </c>
      <c r="CO552" s="2">
        <v>11.527810000000001</v>
      </c>
      <c r="CP552" s="2">
        <v>600</v>
      </c>
      <c r="CQ552" s="4">
        <f t="shared" si="19"/>
        <v>357.5446172244873</v>
      </c>
      <c r="CR552" s="4">
        <f t="shared" si="18"/>
        <v>17.972294764617036</v>
      </c>
    </row>
    <row r="553" spans="1:96" s="4" customFormat="1" x14ac:dyDescent="0.25">
      <c r="A553" s="3">
        <v>41802.416666666664</v>
      </c>
      <c r="B553" s="2">
        <v>6377</v>
      </c>
      <c r="C553" s="2">
        <v>21.50027</v>
      </c>
      <c r="D553" s="2">
        <v>1.2673190000000001E-2</v>
      </c>
      <c r="E553" s="2">
        <v>0.1047303</v>
      </c>
      <c r="F553" s="2">
        <v>0.31777889999999998</v>
      </c>
      <c r="G553" s="2">
        <v>-0.10723779999999999</v>
      </c>
      <c r="H553" s="2">
        <v>0.1380092</v>
      </c>
      <c r="I553" s="2">
        <v>1.8521630000000001E-2</v>
      </c>
      <c r="J553" s="2">
        <v>0.85482809999999998</v>
      </c>
      <c r="K553" s="2">
        <v>-0.56923840000000003</v>
      </c>
      <c r="L553" s="2">
        <v>-3.8835699999999998E-3</v>
      </c>
      <c r="M553" s="2">
        <v>0.95067040000000003</v>
      </c>
      <c r="N553" s="2">
        <v>1.02579E-2</v>
      </c>
      <c r="O553" s="2">
        <v>0.33686860000000002</v>
      </c>
      <c r="P553" s="2">
        <v>5.8739480000000004</v>
      </c>
      <c r="Q553" s="2">
        <v>5.8158969999999997</v>
      </c>
      <c r="R553" s="2">
        <v>-80.160219999999995</v>
      </c>
      <c r="S553" s="2">
        <v>8.0523729999999993</v>
      </c>
      <c r="T553" s="2">
        <v>260.16019999999997</v>
      </c>
      <c r="U553" s="2">
        <v>0.99390210000000001</v>
      </c>
      <c r="V553" s="2">
        <v>-5.7303329999999999</v>
      </c>
      <c r="W553" s="2">
        <v>1.0013399999999999</v>
      </c>
      <c r="X553" s="2">
        <v>23.112120000000001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0.25307229999999997</v>
      </c>
      <c r="AH553" s="2">
        <v>5.7073330000000002</v>
      </c>
      <c r="AI553" s="2">
        <v>21.037780000000001</v>
      </c>
      <c r="AJ553" s="2">
        <v>4.568708</v>
      </c>
      <c r="AK553" s="2">
        <v>-2.6380979999999998</v>
      </c>
      <c r="AL553" s="2">
        <v>3.1644290000000002</v>
      </c>
      <c r="AM553" s="2">
        <v>0.21296480000000001</v>
      </c>
      <c r="AN553" s="2">
        <v>0.19495370000000001</v>
      </c>
      <c r="AO553" s="2">
        <v>2.775124E-2</v>
      </c>
      <c r="AP553" s="2">
        <v>3.2664539999999998E-3</v>
      </c>
      <c r="AQ553" s="2">
        <v>1.570225E-3</v>
      </c>
      <c r="AR553" s="2">
        <v>0.31600099999999998</v>
      </c>
      <c r="AS553" s="2">
        <v>-0.10975699999999999</v>
      </c>
      <c r="AT553" s="2">
        <v>0.13616339999999999</v>
      </c>
      <c r="AU553" s="2">
        <v>1.8123210000000001E-2</v>
      </c>
      <c r="AV553" s="2">
        <v>619.5367</v>
      </c>
      <c r="AW553" s="2">
        <v>11.87628</v>
      </c>
      <c r="AX553" s="2">
        <v>98.236189999999993</v>
      </c>
      <c r="AY553" s="2">
        <v>21.551950000000001</v>
      </c>
      <c r="AZ553" s="2">
        <v>1.155424</v>
      </c>
      <c r="BA553" s="2">
        <v>0.21296480000000001</v>
      </c>
      <c r="BB553" s="2">
        <v>3.8313480000000002</v>
      </c>
      <c r="BC553" s="2">
        <v>1.3705670000000001E-3</v>
      </c>
      <c r="BD553" s="2">
        <v>3.8736970000000003E-2</v>
      </c>
      <c r="BE553" s="2">
        <v>6.4106700000000003E-2</v>
      </c>
      <c r="BF553" s="2">
        <v>1.8118780000000001</v>
      </c>
      <c r="BG553" s="2">
        <v>0</v>
      </c>
      <c r="BH553" s="2">
        <v>0</v>
      </c>
      <c r="BI553" s="2">
        <v>75</v>
      </c>
      <c r="BJ553" s="2">
        <v>0</v>
      </c>
      <c r="BK553" s="2">
        <v>20.80134</v>
      </c>
      <c r="BL553" s="2">
        <v>2.0480619999999998</v>
      </c>
      <c r="BM553" s="2">
        <v>2.4558360000000001</v>
      </c>
      <c r="BN553" s="2">
        <v>15.083930000000001</v>
      </c>
      <c r="BO553" s="2">
        <v>83.395709999999994</v>
      </c>
      <c r="BP553" s="2">
        <v>1.156453</v>
      </c>
      <c r="BQ553" s="2">
        <v>2883.1170000000002</v>
      </c>
      <c r="BR553" s="2">
        <v>-0.79699370000000003</v>
      </c>
      <c r="BS553" s="2">
        <v>-1705.4570000000001</v>
      </c>
      <c r="BT553" s="2">
        <v>1359.1489999999999</v>
      </c>
      <c r="BU553" s="2">
        <v>38889.15</v>
      </c>
      <c r="BV553" s="2">
        <v>32941.42</v>
      </c>
      <c r="BW553" s="2">
        <v>871.69680000000005</v>
      </c>
      <c r="BX553" s="2">
        <v>6151.0829999999996</v>
      </c>
      <c r="BY553" s="2">
        <v>203.35939999999999</v>
      </c>
      <c r="BZ553" s="2">
        <v>921.5145</v>
      </c>
      <c r="CA553" s="2" t="s">
        <v>94</v>
      </c>
      <c r="CB553" s="2" t="s">
        <v>94</v>
      </c>
      <c r="CC553" s="2">
        <v>182.35890000000001</v>
      </c>
      <c r="CD553" s="2">
        <v>184.40360000000001</v>
      </c>
      <c r="CE553" s="2" t="s">
        <v>94</v>
      </c>
      <c r="CF553" s="2" t="s">
        <v>94</v>
      </c>
      <c r="CG553" s="2" t="s">
        <v>94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-6.4257799999999996</v>
      </c>
      <c r="CN553" s="2">
        <v>23.596779999999999</v>
      </c>
      <c r="CO553" s="2">
        <v>11.58305</v>
      </c>
      <c r="CP553" s="2">
        <v>600</v>
      </c>
      <c r="CQ553" s="4">
        <f t="shared" si="19"/>
        <v>351.19760988120413</v>
      </c>
      <c r="CR553" s="4">
        <f t="shared" si="18"/>
        <v>18.08717461606923</v>
      </c>
    </row>
    <row r="554" spans="1:96" s="4" customFormat="1" x14ac:dyDescent="0.25">
      <c r="A554" s="3">
        <v>41802.4375</v>
      </c>
      <c r="B554" s="2">
        <v>6378</v>
      </c>
      <c r="C554" s="2">
        <v>-3.433662</v>
      </c>
      <c r="D554" s="2">
        <v>6.9113720000000003E-2</v>
      </c>
      <c r="E554" s="2">
        <v>0.24440300000000001</v>
      </c>
      <c r="F554" s="2">
        <v>0.1983519</v>
      </c>
      <c r="G554" s="2">
        <v>-3.7188560000000002E-2</v>
      </c>
      <c r="H554" s="2">
        <v>9.6621289999999999E-2</v>
      </c>
      <c r="I554" s="2">
        <v>-2.9538120000000001E-3</v>
      </c>
      <c r="J554" s="2">
        <v>0.4629683</v>
      </c>
      <c r="K554" s="2">
        <v>-0.22508010000000001</v>
      </c>
      <c r="L554" s="2">
        <v>4.1834059999999999E-2</v>
      </c>
      <c r="M554" s="2">
        <v>0.7873156</v>
      </c>
      <c r="N554" s="2">
        <v>-4.2637109999999999E-2</v>
      </c>
      <c r="O554" s="2">
        <v>0.27974320000000003</v>
      </c>
      <c r="P554" s="2">
        <v>5.6339189999999997</v>
      </c>
      <c r="Q554" s="2">
        <v>5.6199770000000004</v>
      </c>
      <c r="R554" s="2">
        <v>-77.893979999999999</v>
      </c>
      <c r="S554" s="2">
        <v>4.0293299999999999</v>
      </c>
      <c r="T554" s="2">
        <v>257.89400000000001</v>
      </c>
      <c r="U554" s="2">
        <v>1.1786270000000001</v>
      </c>
      <c r="V554" s="2">
        <v>-5.4950060000000001</v>
      </c>
      <c r="W554" s="2">
        <v>0.8809806</v>
      </c>
      <c r="X554" s="2">
        <v>22.832519999999999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-0.101147</v>
      </c>
      <c r="AH554" s="2">
        <v>7.7883849999999999</v>
      </c>
      <c r="AI554" s="2">
        <v>-3.9037510000000002</v>
      </c>
      <c r="AJ554" s="2">
        <v>2.2939120000000002</v>
      </c>
      <c r="AK554" s="2">
        <v>6.7711110000000005E-2</v>
      </c>
      <c r="AL554" s="2">
        <v>-0.165823</v>
      </c>
      <c r="AM554" s="2">
        <v>-9.686351E-2</v>
      </c>
      <c r="AN554" s="2">
        <v>0.1697497</v>
      </c>
      <c r="AO554" s="2">
        <v>-3.1934400000000002E-2</v>
      </c>
      <c r="AP554" s="2">
        <v>8.9733579999999993E-2</v>
      </c>
      <c r="AQ554" s="2">
        <v>3.2756959999999998E-3</v>
      </c>
      <c r="AR554" s="2">
        <v>0.183614</v>
      </c>
      <c r="AS554" s="2">
        <v>-3.270439E-2</v>
      </c>
      <c r="AT554" s="2">
        <v>8.4094160000000001E-2</v>
      </c>
      <c r="AU554" s="2">
        <v>-3.3582080000000001E-3</v>
      </c>
      <c r="AV554" s="2">
        <v>612.82140000000004</v>
      </c>
      <c r="AW554" s="2">
        <v>11.97958</v>
      </c>
      <c r="AX554" s="2">
        <v>98.282070000000004</v>
      </c>
      <c r="AY554" s="2">
        <v>21.262530000000002</v>
      </c>
      <c r="AZ554" s="2">
        <v>1.1570469999999999</v>
      </c>
      <c r="BA554" s="2">
        <v>-9.686351E-2</v>
      </c>
      <c r="BB554" s="2">
        <v>7.992699</v>
      </c>
      <c r="BC554" s="2">
        <v>2.824437E-3</v>
      </c>
      <c r="BD554" s="2">
        <v>-7.10795E-3</v>
      </c>
      <c r="BE554" s="2">
        <v>0.13471910000000001</v>
      </c>
      <c r="BF554" s="2">
        <v>-0.33903290000000003</v>
      </c>
      <c r="BG554" s="2">
        <v>0</v>
      </c>
      <c r="BH554" s="2">
        <v>0</v>
      </c>
      <c r="BI554" s="2">
        <v>75</v>
      </c>
      <c r="BJ554" s="2">
        <v>0</v>
      </c>
      <c r="BK554" s="2">
        <v>20.542059999999999</v>
      </c>
      <c r="BL554" s="2">
        <v>2.0658970000000001</v>
      </c>
      <c r="BM554" s="2">
        <v>2.4167719999999999</v>
      </c>
      <c r="BN554" s="2">
        <v>15.22871</v>
      </c>
      <c r="BO554" s="2">
        <v>85.481660000000005</v>
      </c>
      <c r="BP554" s="2">
        <v>1.157373</v>
      </c>
      <c r="BQ554" s="2">
        <v>3273.105</v>
      </c>
      <c r="BR554" s="2">
        <v>-0.78476080000000004</v>
      </c>
      <c r="BS554" s="2">
        <v>-1756.511</v>
      </c>
      <c r="BT554" s="2">
        <v>1378.37</v>
      </c>
      <c r="BU554" s="2">
        <v>39222.42</v>
      </c>
      <c r="BV554" s="2">
        <v>32814.44</v>
      </c>
      <c r="BW554" s="2">
        <v>871.25199999999995</v>
      </c>
      <c r="BX554" s="2">
        <v>6551.0940000000001</v>
      </c>
      <c r="BY554" s="2">
        <v>143.10830000000001</v>
      </c>
      <c r="BZ554" s="2">
        <v>1254.6769999999999</v>
      </c>
      <c r="CA554" s="2" t="s">
        <v>94</v>
      </c>
      <c r="CB554" s="2" t="s">
        <v>94</v>
      </c>
      <c r="CC554" s="2">
        <v>182.3766</v>
      </c>
      <c r="CD554" s="2">
        <v>184.4075</v>
      </c>
      <c r="CE554" s="2" t="s">
        <v>94</v>
      </c>
      <c r="CF554" s="2" t="s">
        <v>94</v>
      </c>
      <c r="CG554" s="2" t="s">
        <v>94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-6.4768230000000004</v>
      </c>
      <c r="CN554" s="2">
        <v>24.12696</v>
      </c>
      <c r="CO554" s="2">
        <v>11.629060000000001</v>
      </c>
      <c r="CP554" s="2">
        <v>600</v>
      </c>
      <c r="CQ554" s="4">
        <f t="shared" si="19"/>
        <v>346.88772442369009</v>
      </c>
      <c r="CR554" s="4">
        <f t="shared" si="18"/>
        <v>17.81518306667013</v>
      </c>
    </row>
    <row r="555" spans="1:96" s="4" customFormat="1" x14ac:dyDescent="0.25">
      <c r="A555" s="3">
        <v>41802.458333333336</v>
      </c>
      <c r="B555" s="2">
        <v>6379</v>
      </c>
      <c r="C555" s="2">
        <v>10.991809999999999</v>
      </c>
      <c r="D555" s="2">
        <v>8.3192970000000005E-2</v>
      </c>
      <c r="E555" s="2">
        <v>0.26855980000000002</v>
      </c>
      <c r="F555" s="2">
        <v>0.22962070000000001</v>
      </c>
      <c r="G555" s="2">
        <v>-5.2965400000000003E-2</v>
      </c>
      <c r="H555" s="2">
        <v>-4.4751409999999998E-2</v>
      </c>
      <c r="I555" s="2">
        <v>9.4850879999999992E-3</v>
      </c>
      <c r="J555" s="2">
        <v>1.076597</v>
      </c>
      <c r="K555" s="2">
        <v>0.74417920000000004</v>
      </c>
      <c r="L555" s="2">
        <v>6.0146239999999997E-2</v>
      </c>
      <c r="M555" s="2">
        <v>0.97428389999999998</v>
      </c>
      <c r="N555" s="2">
        <v>3.9803980000000003E-2</v>
      </c>
      <c r="O555" s="2">
        <v>0.2729261</v>
      </c>
      <c r="P555" s="2">
        <v>5.6284979999999996</v>
      </c>
      <c r="Q555" s="2">
        <v>5.5705660000000004</v>
      </c>
      <c r="R555" s="2">
        <v>-116.9674</v>
      </c>
      <c r="S555" s="2">
        <v>8.2176690000000008</v>
      </c>
      <c r="T555" s="2">
        <v>296.9674</v>
      </c>
      <c r="U555" s="2">
        <v>-2.5261749999999998</v>
      </c>
      <c r="V555" s="2">
        <v>-4.9648490000000001</v>
      </c>
      <c r="W555" s="2">
        <v>0.93034669999999997</v>
      </c>
      <c r="X555" s="2">
        <v>23.846129999999999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9.0060899999999999E-2</v>
      </c>
      <c r="AH555" s="2">
        <v>-16.457090000000001</v>
      </c>
      <c r="AI555" s="2">
        <v>11.95102</v>
      </c>
      <c r="AJ555" s="2">
        <v>2.719849</v>
      </c>
      <c r="AK555" s="2">
        <v>0.31004369999999998</v>
      </c>
      <c r="AL555" s="2">
        <v>2.5019409999999999E-2</v>
      </c>
      <c r="AM555" s="2">
        <v>7.4413170000000001E-2</v>
      </c>
      <c r="AN555" s="2">
        <v>0.42242259999999998</v>
      </c>
      <c r="AO555" s="2">
        <v>0.27192119999999997</v>
      </c>
      <c r="AP555" s="2">
        <v>0.25996540000000001</v>
      </c>
      <c r="AQ555" s="2">
        <v>-7.0308740000000003E-3</v>
      </c>
      <c r="AR555" s="2">
        <v>0.25358059999999999</v>
      </c>
      <c r="AS555" s="2">
        <v>-8.8069560000000005E-2</v>
      </c>
      <c r="AT555" s="2">
        <v>-7.8387620000000005E-2</v>
      </c>
      <c r="AU555" s="2">
        <v>1.031281E-2</v>
      </c>
      <c r="AV555" s="2">
        <v>612.85770000000002</v>
      </c>
      <c r="AW555" s="2">
        <v>11.20796</v>
      </c>
      <c r="AX555" s="2">
        <v>98.307370000000006</v>
      </c>
      <c r="AY555" s="2">
        <v>22.367139999999999</v>
      </c>
      <c r="AZ555" s="2">
        <v>1.153465</v>
      </c>
      <c r="BA555" s="2">
        <v>7.4413170000000001E-2</v>
      </c>
      <c r="BB555" s="2">
        <v>-17.155329999999999</v>
      </c>
      <c r="BC555" s="2">
        <v>-6.0775789999999996E-3</v>
      </c>
      <c r="BD555" s="2">
        <v>2.1725299999999999E-2</v>
      </c>
      <c r="BE555" s="2">
        <v>-0.27119850000000001</v>
      </c>
      <c r="BF555" s="2">
        <v>0.96944339999999996</v>
      </c>
      <c r="BG555" s="2">
        <v>0</v>
      </c>
      <c r="BH555" s="2">
        <v>0</v>
      </c>
      <c r="BI555" s="2">
        <v>75</v>
      </c>
      <c r="BJ555" s="2">
        <v>0</v>
      </c>
      <c r="BK555" s="2">
        <v>21.536539999999999</v>
      </c>
      <c r="BL555" s="2">
        <v>1.960237</v>
      </c>
      <c r="BM555" s="2">
        <v>2.5694270000000001</v>
      </c>
      <c r="BN555" s="2">
        <v>14.40108</v>
      </c>
      <c r="BO555" s="2">
        <v>76.290819999999997</v>
      </c>
      <c r="BP555" s="2">
        <v>1.154485</v>
      </c>
      <c r="BQ555" s="2">
        <v>3508.6080000000002</v>
      </c>
      <c r="BR555" s="2">
        <v>-0.77164060000000001</v>
      </c>
      <c r="BS555" s="2">
        <v>-1806.9680000000001</v>
      </c>
      <c r="BT555" s="2">
        <v>1394.299</v>
      </c>
      <c r="BU555" s="2">
        <v>39425.43</v>
      </c>
      <c r="BV555" s="2">
        <v>32715.56</v>
      </c>
      <c r="BW555" s="2">
        <v>870.99030000000005</v>
      </c>
      <c r="BX555" s="2">
        <v>6793.518</v>
      </c>
      <c r="BY555" s="2">
        <v>83.642939999999996</v>
      </c>
      <c r="BZ555" s="2">
        <v>764.97249999999997</v>
      </c>
      <c r="CA555" s="2" t="s">
        <v>94</v>
      </c>
      <c r="CB555" s="2" t="s">
        <v>94</v>
      </c>
      <c r="CC555" s="2">
        <v>182.27760000000001</v>
      </c>
      <c r="CD555" s="2">
        <v>184.3963</v>
      </c>
      <c r="CE555" s="2" t="s">
        <v>94</v>
      </c>
      <c r="CF555" s="2" t="s">
        <v>94</v>
      </c>
      <c r="CG555" s="2" t="s">
        <v>94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-6.5131569999999996</v>
      </c>
      <c r="CN555" s="2">
        <v>24.56907</v>
      </c>
      <c r="CO555" s="2">
        <v>11.71022</v>
      </c>
      <c r="CP555" s="2">
        <v>600</v>
      </c>
      <c r="CQ555" s="4">
        <f t="shared" si="19"/>
        <v>348.12022754840956</v>
      </c>
      <c r="CR555" s="4">
        <f t="shared" si="18"/>
        <v>18.876557621062105</v>
      </c>
    </row>
    <row r="556" spans="1:96" s="4" customFormat="1" x14ac:dyDescent="0.25">
      <c r="A556" s="3">
        <v>41802.479166666664</v>
      </c>
      <c r="B556" s="2">
        <v>6380</v>
      </c>
      <c r="C556" s="2">
        <v>4.3473810000000004</v>
      </c>
      <c r="D556" s="2">
        <v>0.12626080000000001</v>
      </c>
      <c r="E556" s="2">
        <v>0.3310012</v>
      </c>
      <c r="F556" s="2">
        <v>0.2397049</v>
      </c>
      <c r="G556" s="2">
        <v>1.9258129999999998E-2</v>
      </c>
      <c r="H556" s="2">
        <v>2.068178E-2</v>
      </c>
      <c r="I556" s="2">
        <v>3.7548690000000001E-3</v>
      </c>
      <c r="J556" s="2">
        <v>1.019247</v>
      </c>
      <c r="K556" s="2">
        <v>0.47302749999999999</v>
      </c>
      <c r="L556" s="2">
        <v>0.10546949999999999</v>
      </c>
      <c r="M556" s="2">
        <v>0.92476449999999999</v>
      </c>
      <c r="N556" s="2">
        <v>2.9664099999999999E-2</v>
      </c>
      <c r="O556" s="2">
        <v>0.32881270000000001</v>
      </c>
      <c r="P556" s="2">
        <v>5.2268369999999997</v>
      </c>
      <c r="Q556" s="2">
        <v>5.1562429999999999</v>
      </c>
      <c r="R556" s="2">
        <v>-110.7568</v>
      </c>
      <c r="S556" s="2">
        <v>9.4134600000000006</v>
      </c>
      <c r="T556" s="2">
        <v>290.7568</v>
      </c>
      <c r="U556" s="2">
        <v>-1.827383</v>
      </c>
      <c r="V556" s="2">
        <v>-4.821561</v>
      </c>
      <c r="W556" s="2">
        <v>1.1248610000000001</v>
      </c>
      <c r="X556" s="2">
        <v>24.113340000000001</v>
      </c>
      <c r="Y556" s="2">
        <v>180</v>
      </c>
      <c r="Z556" s="2">
        <v>17993</v>
      </c>
      <c r="AA556" s="2">
        <v>0</v>
      </c>
      <c r="AB556" s="2">
        <v>0</v>
      </c>
      <c r="AC556" s="2">
        <v>0</v>
      </c>
      <c r="AD556" s="2">
        <v>7</v>
      </c>
      <c r="AE556" s="2">
        <v>0</v>
      </c>
      <c r="AF556" s="2">
        <v>0</v>
      </c>
      <c r="AG556" s="2">
        <v>-7.9852980000000004E-2</v>
      </c>
      <c r="AH556" s="2">
        <v>-44.139049999999997</v>
      </c>
      <c r="AI556" s="2">
        <v>7.0492840000000001</v>
      </c>
      <c r="AJ556" s="2">
        <v>3.982421</v>
      </c>
      <c r="AK556" s="2">
        <v>0.99918309999999999</v>
      </c>
      <c r="AL556" s="2">
        <v>1.189883</v>
      </c>
      <c r="AM556" s="2">
        <v>-7.7076850000000002E-2</v>
      </c>
      <c r="AN556" s="2">
        <v>0.57983739999999995</v>
      </c>
      <c r="AO556" s="2">
        <v>8.1015870000000004E-2</v>
      </c>
      <c r="AP556" s="2">
        <v>0.1803159</v>
      </c>
      <c r="AQ556" s="2">
        <v>-1.804014E-2</v>
      </c>
      <c r="AR556" s="2">
        <v>0.2537837</v>
      </c>
      <c r="AS556" s="2">
        <v>8.4214059999999993E-3</v>
      </c>
      <c r="AT556" s="2">
        <v>-3.218945E-3</v>
      </c>
      <c r="AU556" s="2">
        <v>6.088525E-3</v>
      </c>
      <c r="AV556" s="2">
        <v>608.33789999999999</v>
      </c>
      <c r="AW556" s="2">
        <v>10.877789999999999</v>
      </c>
      <c r="AX556" s="2">
        <v>98.303759999999997</v>
      </c>
      <c r="AY556" s="2">
        <v>22.675059999999998</v>
      </c>
      <c r="AZ556" s="2">
        <v>1.152417</v>
      </c>
      <c r="BA556" s="2">
        <v>-7.7076850000000002E-2</v>
      </c>
      <c r="BB556" s="2">
        <v>-44.01793</v>
      </c>
      <c r="BC556" s="2">
        <v>-1.548886E-2</v>
      </c>
      <c r="BD556" s="2">
        <v>1.271273E-2</v>
      </c>
      <c r="BE556" s="2">
        <v>-0.67577929999999997</v>
      </c>
      <c r="BF556" s="2">
        <v>0.5546567</v>
      </c>
      <c r="BG556" s="2">
        <v>0</v>
      </c>
      <c r="BH556" s="2">
        <v>0</v>
      </c>
      <c r="BI556" s="2">
        <v>75</v>
      </c>
      <c r="BJ556" s="2">
        <v>0</v>
      </c>
      <c r="BK556" s="2">
        <v>21.884869999999999</v>
      </c>
      <c r="BL556" s="2">
        <v>1.909986</v>
      </c>
      <c r="BM556" s="2">
        <v>2.6244040000000002</v>
      </c>
      <c r="BN556" s="2">
        <v>14.01534</v>
      </c>
      <c r="BO556" s="2">
        <v>72.777889999999999</v>
      </c>
      <c r="BP556" s="2">
        <v>1.1536459999999999</v>
      </c>
      <c r="BQ556" s="2">
        <v>3702.0230000000001</v>
      </c>
      <c r="BR556" s="2">
        <v>-0.76586960000000004</v>
      </c>
      <c r="BS556" s="2">
        <v>-1837.116</v>
      </c>
      <c r="BT556" s="2">
        <v>1406.9680000000001</v>
      </c>
      <c r="BU556" s="2">
        <v>39675.43</v>
      </c>
      <c r="BV556" s="2">
        <v>32729.32</v>
      </c>
      <c r="BW556" s="2">
        <v>871.27120000000002</v>
      </c>
      <c r="BX556" s="2">
        <v>7001.2560000000003</v>
      </c>
      <c r="BY556" s="2">
        <v>55.149940000000001</v>
      </c>
      <c r="BZ556" s="2">
        <v>1049.0340000000001</v>
      </c>
      <c r="CA556" s="2" t="s">
        <v>94</v>
      </c>
      <c r="CB556" s="2" t="s">
        <v>94</v>
      </c>
      <c r="CC556" s="2">
        <v>182.20269999999999</v>
      </c>
      <c r="CD556" s="2">
        <v>184.3646</v>
      </c>
      <c r="CE556" s="2" t="s">
        <v>94</v>
      </c>
      <c r="CF556" s="2" t="s">
        <v>94</v>
      </c>
      <c r="CG556" s="2" t="s">
        <v>94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-6.4502940000000004</v>
      </c>
      <c r="CN556" s="2">
        <v>24.831250000000001</v>
      </c>
      <c r="CO556" s="2">
        <v>11.87114</v>
      </c>
      <c r="CP556" s="2">
        <v>600</v>
      </c>
      <c r="CQ556" s="4">
        <f t="shared" si="19"/>
        <v>345.92561401979549</v>
      </c>
      <c r="CR556" s="4">
        <f t="shared" si="18"/>
        <v>19.257688486415194</v>
      </c>
    </row>
    <row r="557" spans="1:96" s="4" customFormat="1" x14ac:dyDescent="0.25">
      <c r="A557" s="3">
        <v>41802.5</v>
      </c>
      <c r="B557" s="2">
        <v>6381</v>
      </c>
      <c r="C557" s="2">
        <v>-2.164803</v>
      </c>
      <c r="D557" s="2">
        <v>0.13094980000000001</v>
      </c>
      <c r="E557" s="2">
        <v>0.33707540000000003</v>
      </c>
      <c r="F557" s="2">
        <v>0.29401899999999997</v>
      </c>
      <c r="G557" s="2">
        <v>-3.0282880000000001E-3</v>
      </c>
      <c r="H557" s="2">
        <v>3.060469E-2</v>
      </c>
      <c r="I557" s="2">
        <v>-1.8695820000000001E-3</v>
      </c>
      <c r="J557" s="2">
        <v>1.025809</v>
      </c>
      <c r="K557" s="2">
        <v>0.20171620000000001</v>
      </c>
      <c r="L557" s="2">
        <v>0.1119325</v>
      </c>
      <c r="M557" s="2">
        <v>0.89704390000000001</v>
      </c>
      <c r="N557" s="2">
        <v>-1.9508620000000001E-2</v>
      </c>
      <c r="O557" s="2">
        <v>0.39139770000000002</v>
      </c>
      <c r="P557" s="2">
        <v>4.907457</v>
      </c>
      <c r="Q557" s="2">
        <v>4.811204</v>
      </c>
      <c r="R557" s="2">
        <v>-102.3283</v>
      </c>
      <c r="S557" s="2">
        <v>11.34398</v>
      </c>
      <c r="T557" s="2">
        <v>282.32830000000001</v>
      </c>
      <c r="U557" s="2">
        <v>-1.0272559999999999</v>
      </c>
      <c r="V557" s="2">
        <v>-4.7002610000000002</v>
      </c>
      <c r="W557" s="2">
        <v>1.3305990000000001</v>
      </c>
      <c r="X557" s="2">
        <v>24.070830000000001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7.8210699999999994E-2</v>
      </c>
      <c r="AH557" s="2">
        <v>-27.224209999999999</v>
      </c>
      <c r="AI557" s="2">
        <v>-0.47507199999999999</v>
      </c>
      <c r="AJ557" s="2">
        <v>2.333358</v>
      </c>
      <c r="AK557" s="2">
        <v>0.55139450000000001</v>
      </c>
      <c r="AL557" s="2">
        <v>0.24878239999999999</v>
      </c>
      <c r="AM557" s="2">
        <v>8.8506340000000003E-2</v>
      </c>
      <c r="AN557" s="2">
        <v>0.41448800000000002</v>
      </c>
      <c r="AO557" s="2">
        <v>8.8405979999999995E-2</v>
      </c>
      <c r="AP557" s="2">
        <v>0.1217775</v>
      </c>
      <c r="AQ557" s="2">
        <v>-1.098965E-2</v>
      </c>
      <c r="AR557" s="2">
        <v>0.29595660000000001</v>
      </c>
      <c r="AS557" s="2">
        <v>-1.4625569999999999E-2</v>
      </c>
      <c r="AT557" s="2">
        <v>1.4332599999999999E-2</v>
      </c>
      <c r="AU557" s="2">
        <v>-4.1028480000000002E-4</v>
      </c>
      <c r="AV557" s="2">
        <v>609.1431</v>
      </c>
      <c r="AW557" s="2">
        <v>9.9286980000000007</v>
      </c>
      <c r="AX557" s="2">
        <v>98.291240000000002</v>
      </c>
      <c r="AY557" s="2">
        <v>22.75769</v>
      </c>
      <c r="AZ557" s="2">
        <v>1.152525</v>
      </c>
      <c r="BA557" s="2">
        <v>8.8506340000000003E-2</v>
      </c>
      <c r="BB557" s="2">
        <v>-26.81475</v>
      </c>
      <c r="BC557" s="2">
        <v>-9.4392130000000001E-3</v>
      </c>
      <c r="BD557" s="2">
        <v>-8.564194E-4</v>
      </c>
      <c r="BE557" s="2">
        <v>-0.37540370000000001</v>
      </c>
      <c r="BF557" s="2">
        <v>-3.4060359999999998E-2</v>
      </c>
      <c r="BG557" s="2">
        <v>0</v>
      </c>
      <c r="BH557" s="2">
        <v>0</v>
      </c>
      <c r="BI557" s="2">
        <v>75</v>
      </c>
      <c r="BJ557" s="2">
        <v>0</v>
      </c>
      <c r="BK557" s="2">
        <v>22.021149999999999</v>
      </c>
      <c r="BL557" s="2">
        <v>1.7744279999999999</v>
      </c>
      <c r="BM557" s="2">
        <v>2.6462729999999999</v>
      </c>
      <c r="BN557" s="2">
        <v>13.014609999999999</v>
      </c>
      <c r="BO557" s="2">
        <v>67.053830000000005</v>
      </c>
      <c r="BP557" s="2">
        <v>1.1536789999999999</v>
      </c>
      <c r="BQ557" s="2">
        <v>3784.7579999999998</v>
      </c>
      <c r="BR557" s="2">
        <v>-0.7715611</v>
      </c>
      <c r="BS557" s="2">
        <v>-1836.6120000000001</v>
      </c>
      <c r="BT557" s="2">
        <v>1417.0060000000001</v>
      </c>
      <c r="BU557" s="2">
        <v>39708.58</v>
      </c>
      <c r="BV557" s="2">
        <v>32670.2</v>
      </c>
      <c r="BW557" s="2">
        <v>871.80679999999995</v>
      </c>
      <c r="BX557" s="2">
        <v>6954.2020000000002</v>
      </c>
      <c r="BY557" s="2">
        <v>-84.174049999999994</v>
      </c>
      <c r="BZ557" s="2">
        <v>1574.0940000000001</v>
      </c>
      <c r="CA557" s="2" t="s">
        <v>94</v>
      </c>
      <c r="CB557" s="2" t="s">
        <v>94</v>
      </c>
      <c r="CC557" s="2">
        <v>181.57810000000001</v>
      </c>
      <c r="CD557" s="2">
        <v>184.3665</v>
      </c>
      <c r="CE557" s="2" t="s">
        <v>94</v>
      </c>
      <c r="CF557" s="2" t="s">
        <v>94</v>
      </c>
      <c r="CG557" s="2" t="s">
        <v>94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-6.4382239999999999</v>
      </c>
      <c r="CN557" s="2">
        <v>25.107859999999999</v>
      </c>
      <c r="CO557" s="2">
        <v>12.13236</v>
      </c>
      <c r="CP557" s="2">
        <v>600</v>
      </c>
      <c r="CQ557" s="4">
        <f t="shared" si="19"/>
        <v>346.52436887567495</v>
      </c>
      <c r="CR557" s="4">
        <f t="shared" si="18"/>
        <v>19.409196310252071</v>
      </c>
    </row>
    <row r="558" spans="1:96" s="4" customFormat="1" x14ac:dyDescent="0.25">
      <c r="A558" s="3">
        <v>41802.520833333336</v>
      </c>
      <c r="B558" s="2">
        <v>6382</v>
      </c>
      <c r="C558" s="2">
        <v>4.4238119999999999</v>
      </c>
      <c r="D558" s="2">
        <v>0.1681463</v>
      </c>
      <c r="E558" s="2">
        <v>0.38188929999999999</v>
      </c>
      <c r="F558" s="2">
        <v>0.3263221</v>
      </c>
      <c r="G558" s="2">
        <v>1.7555890000000001E-2</v>
      </c>
      <c r="H558" s="2">
        <v>4.9395679999999997E-2</v>
      </c>
      <c r="I558" s="2">
        <v>3.8190989999999998E-3</v>
      </c>
      <c r="J558" s="2">
        <v>1.080867</v>
      </c>
      <c r="K558" s="2">
        <v>0.21948100000000001</v>
      </c>
      <c r="L558" s="2">
        <v>0.14561279999999999</v>
      </c>
      <c r="M558" s="2">
        <v>0.94797750000000003</v>
      </c>
      <c r="N558" s="2">
        <v>8.1264809999999996E-3</v>
      </c>
      <c r="O558" s="2">
        <v>0.40733049999999998</v>
      </c>
      <c r="P558" s="2">
        <v>5.4488820000000002</v>
      </c>
      <c r="Q558" s="2">
        <v>5.3527230000000001</v>
      </c>
      <c r="R558" s="2">
        <v>-103.6934</v>
      </c>
      <c r="S558" s="2">
        <v>10.76036</v>
      </c>
      <c r="T558" s="2">
        <v>283.6934</v>
      </c>
      <c r="U558" s="2">
        <v>-1.2671300000000001</v>
      </c>
      <c r="V558" s="2">
        <v>-5.2005790000000003</v>
      </c>
      <c r="W558" s="2">
        <v>1.4225319999999999</v>
      </c>
      <c r="X558" s="2">
        <v>23.929770000000001</v>
      </c>
      <c r="Y558" s="2">
        <v>180</v>
      </c>
      <c r="Z558" s="2">
        <v>17998</v>
      </c>
      <c r="AA558" s="2">
        <v>0</v>
      </c>
      <c r="AB558" s="2">
        <v>0</v>
      </c>
      <c r="AC558" s="2">
        <v>0</v>
      </c>
      <c r="AD558" s="2">
        <v>2</v>
      </c>
      <c r="AE558" s="2">
        <v>0</v>
      </c>
      <c r="AF558" s="2">
        <v>0</v>
      </c>
      <c r="AG558" s="2">
        <v>1.737089E-2</v>
      </c>
      <c r="AH558" s="2">
        <v>-19.36617</v>
      </c>
      <c r="AI558" s="2">
        <v>5.6039839999999996</v>
      </c>
      <c r="AJ558" s="2">
        <v>1.9246909999999999</v>
      </c>
      <c r="AK558" s="2">
        <v>-2.4520549999999999E-2</v>
      </c>
      <c r="AL558" s="2">
        <v>-0.18920719999999999</v>
      </c>
      <c r="AM558" s="2">
        <v>1.412909E-2</v>
      </c>
      <c r="AN558" s="2">
        <v>0.42589460000000001</v>
      </c>
      <c r="AO558" s="2">
        <v>5.5986979999999999E-2</v>
      </c>
      <c r="AP558" s="2">
        <v>0.1029033</v>
      </c>
      <c r="AQ558" s="2">
        <v>-7.9911570000000005E-3</v>
      </c>
      <c r="AR558" s="2">
        <v>0.32463130000000001</v>
      </c>
      <c r="AS558" s="2">
        <v>1.004848E-2</v>
      </c>
      <c r="AT558" s="2">
        <v>3.5433529999999998E-2</v>
      </c>
      <c r="AU558" s="2">
        <v>4.8379470000000004E-3</v>
      </c>
      <c r="AV558" s="2">
        <v>608.48879999999997</v>
      </c>
      <c r="AW558" s="2">
        <v>10.174239999999999</v>
      </c>
      <c r="AX558" s="2">
        <v>98.283180000000002</v>
      </c>
      <c r="AY558" s="2">
        <v>22.585450000000002</v>
      </c>
      <c r="AZ558" s="2">
        <v>1.152955</v>
      </c>
      <c r="BA558" s="2">
        <v>1.412909E-2</v>
      </c>
      <c r="BB558" s="2">
        <v>-19.498419999999999</v>
      </c>
      <c r="BC558" s="2">
        <v>-6.8552750000000001E-3</v>
      </c>
      <c r="BD558" s="2">
        <v>1.009707E-2</v>
      </c>
      <c r="BE558" s="2">
        <v>-0.27968179999999998</v>
      </c>
      <c r="BF558" s="2">
        <v>0.4119408</v>
      </c>
      <c r="BG558" s="2">
        <v>0</v>
      </c>
      <c r="BH558" s="2">
        <v>0</v>
      </c>
      <c r="BI558" s="2">
        <v>75</v>
      </c>
      <c r="BJ558" s="2">
        <v>0</v>
      </c>
      <c r="BK558" s="2">
        <v>21.83501</v>
      </c>
      <c r="BL558" s="2">
        <v>1.8016779999999999</v>
      </c>
      <c r="BM558" s="2">
        <v>2.616377</v>
      </c>
      <c r="BN558" s="2">
        <v>13.22282</v>
      </c>
      <c r="BO558" s="2">
        <v>68.861580000000004</v>
      </c>
      <c r="BP558" s="2">
        <v>1.1541360000000001</v>
      </c>
      <c r="BQ558" s="2">
        <v>4042.5320000000002</v>
      </c>
      <c r="BR558" s="2">
        <v>-0.76098949999999999</v>
      </c>
      <c r="BS558" s="2">
        <v>-1878.1559999999999</v>
      </c>
      <c r="BT558" s="2">
        <v>1429.2339999999999</v>
      </c>
      <c r="BU558" s="2">
        <v>39901</v>
      </c>
      <c r="BV558" s="2">
        <v>32551.08</v>
      </c>
      <c r="BW558" s="2">
        <v>871.32470000000001</v>
      </c>
      <c r="BX558" s="2">
        <v>7219.0569999999998</v>
      </c>
      <c r="BY558" s="2">
        <v>-130.8648</v>
      </c>
      <c r="BZ558" s="2">
        <v>1685.5719999999999</v>
      </c>
      <c r="CA558" s="2" t="s">
        <v>94</v>
      </c>
      <c r="CB558" s="2" t="s">
        <v>94</v>
      </c>
      <c r="CC558" s="2">
        <v>181.6181</v>
      </c>
      <c r="CD558" s="2">
        <v>184.39439999999999</v>
      </c>
      <c r="CE558" s="2" t="s">
        <v>94</v>
      </c>
      <c r="CF558" s="2" t="s">
        <v>94</v>
      </c>
      <c r="CG558" s="2" t="s">
        <v>94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-6.4624420000000002</v>
      </c>
      <c r="CN558" s="2">
        <v>25.557210000000001</v>
      </c>
      <c r="CO558" s="2">
        <v>12.376150000000001</v>
      </c>
      <c r="CP558" s="2">
        <v>600</v>
      </c>
      <c r="CQ558" s="4">
        <f t="shared" si="19"/>
        <v>345.97904074690223</v>
      </c>
      <c r="CR558" s="4">
        <f t="shared" si="18"/>
        <v>19.202032020922065</v>
      </c>
    </row>
    <row r="559" spans="1:96" s="4" customFormat="1" x14ac:dyDescent="0.25">
      <c r="A559" s="3">
        <v>41802.541666666664</v>
      </c>
      <c r="B559" s="2">
        <v>6383</v>
      </c>
      <c r="C559" s="2">
        <v>8.1388200000000008</v>
      </c>
      <c r="D559" s="2">
        <v>0.2044743</v>
      </c>
      <c r="E559" s="2">
        <v>0.42105769999999998</v>
      </c>
      <c r="F559" s="2">
        <v>0.27996480000000001</v>
      </c>
      <c r="G559" s="2">
        <v>4.1690530000000003E-2</v>
      </c>
      <c r="H559" s="2">
        <v>3.0915629999999999E-2</v>
      </c>
      <c r="I559" s="2">
        <v>7.0239680000000002E-3</v>
      </c>
      <c r="J559" s="2">
        <v>1.1880109999999999</v>
      </c>
      <c r="K559" s="2">
        <v>0.63758930000000003</v>
      </c>
      <c r="L559" s="2">
        <v>0.15277979999999999</v>
      </c>
      <c r="M559" s="2">
        <v>1.008985</v>
      </c>
      <c r="N559" s="2">
        <v>8.9943990000000001E-2</v>
      </c>
      <c r="O559" s="2">
        <v>0.35594510000000001</v>
      </c>
      <c r="P559" s="2">
        <v>6.8588469999999999</v>
      </c>
      <c r="Q559" s="2">
        <v>6.7888260000000002</v>
      </c>
      <c r="R559" s="2">
        <v>-114.8304</v>
      </c>
      <c r="S559" s="2">
        <v>8.1841209999999993</v>
      </c>
      <c r="T559" s="2">
        <v>294.8304</v>
      </c>
      <c r="U559" s="2">
        <v>-2.8508499999999999</v>
      </c>
      <c r="V559" s="2">
        <v>-6.1612400000000003</v>
      </c>
      <c r="W559" s="2">
        <v>1.2071780000000001</v>
      </c>
      <c r="X559" s="2">
        <v>23.827030000000001</v>
      </c>
      <c r="Y559" s="2">
        <v>180</v>
      </c>
      <c r="Z559" s="2">
        <v>17996</v>
      </c>
      <c r="AA559" s="2">
        <v>0</v>
      </c>
      <c r="AB559" s="2">
        <v>0</v>
      </c>
      <c r="AC559" s="2">
        <v>0</v>
      </c>
      <c r="AD559" s="2">
        <v>4</v>
      </c>
      <c r="AE559" s="2">
        <v>0</v>
      </c>
      <c r="AF559" s="2">
        <v>0</v>
      </c>
      <c r="AG559" s="2">
        <v>0.18637010000000001</v>
      </c>
      <c r="AH559" s="2">
        <v>37.368020000000001</v>
      </c>
      <c r="AI559" s="2">
        <v>5.7910589999999997</v>
      </c>
      <c r="AJ559" s="2">
        <v>1.8365149999999999</v>
      </c>
      <c r="AK559" s="2">
        <v>0.58577230000000002</v>
      </c>
      <c r="AL559" s="2">
        <v>-6.1538610000000001E-2</v>
      </c>
      <c r="AM559" s="2">
        <v>0.16320419999999999</v>
      </c>
      <c r="AN559" s="2">
        <v>0.42741119999999999</v>
      </c>
      <c r="AO559" s="2">
        <v>0.1434259</v>
      </c>
      <c r="AP559" s="2">
        <v>0.16175899999999999</v>
      </c>
      <c r="AQ559" s="2">
        <v>1.4930239999999999E-2</v>
      </c>
      <c r="AR559" s="2">
        <v>0.27534449999999999</v>
      </c>
      <c r="AS559" s="2">
        <v>2.2467750000000002E-2</v>
      </c>
      <c r="AT559" s="2">
        <v>9.3784929999999999E-3</v>
      </c>
      <c r="AU559" s="2">
        <v>4.9978030000000003E-3</v>
      </c>
      <c r="AV559" s="2">
        <v>606.68489999999997</v>
      </c>
      <c r="AW559" s="2">
        <v>10.07014</v>
      </c>
      <c r="AX559" s="2">
        <v>98.280690000000007</v>
      </c>
      <c r="AY559" s="2">
        <v>22.49729</v>
      </c>
      <c r="AZ559" s="2">
        <v>1.153335</v>
      </c>
      <c r="BA559" s="2">
        <v>0.16320419999999999</v>
      </c>
      <c r="BB559" s="2">
        <v>36.429780000000001</v>
      </c>
      <c r="BC559" s="2">
        <v>1.2764640000000001E-2</v>
      </c>
      <c r="BD559" s="2">
        <v>1.040131E-2</v>
      </c>
      <c r="BE559" s="2">
        <v>0.5169762</v>
      </c>
      <c r="BF559" s="2">
        <v>0.42126000000000002</v>
      </c>
      <c r="BG559" s="2">
        <v>0</v>
      </c>
      <c r="BH559" s="2">
        <v>0</v>
      </c>
      <c r="BI559" s="2">
        <v>75</v>
      </c>
      <c r="BJ559" s="2">
        <v>0</v>
      </c>
      <c r="BK559" s="2">
        <v>21.814299999999999</v>
      </c>
      <c r="BL559" s="2">
        <v>1.7870980000000001</v>
      </c>
      <c r="BM559" s="2">
        <v>2.61307</v>
      </c>
      <c r="BN559" s="2">
        <v>13.11674</v>
      </c>
      <c r="BO559" s="2">
        <v>68.39076</v>
      </c>
      <c r="BP559" s="2">
        <v>1.1541870000000001</v>
      </c>
      <c r="BQ559" s="2">
        <v>4309.1809999999996</v>
      </c>
      <c r="BR559" s="2">
        <v>-0.75467390000000001</v>
      </c>
      <c r="BS559" s="2">
        <v>-1911.3489999999999</v>
      </c>
      <c r="BT559" s="2">
        <v>1442.3989999999999</v>
      </c>
      <c r="BU559" s="2">
        <v>40144.92</v>
      </c>
      <c r="BV559" s="2">
        <v>32481.99</v>
      </c>
      <c r="BW559" s="2">
        <v>871.21870000000001</v>
      </c>
      <c r="BX559" s="2">
        <v>7478.8710000000001</v>
      </c>
      <c r="BY559" s="2">
        <v>-184.05879999999999</v>
      </c>
      <c r="BZ559" s="2">
        <v>1718.365</v>
      </c>
      <c r="CA559" s="2" t="s">
        <v>94</v>
      </c>
      <c r="CB559" s="2" t="s">
        <v>94</v>
      </c>
      <c r="CC559" s="2">
        <v>181.5677</v>
      </c>
      <c r="CD559" s="2">
        <v>184.4015</v>
      </c>
      <c r="CE559" s="2" t="s">
        <v>94</v>
      </c>
      <c r="CF559" s="2" t="s">
        <v>94</v>
      </c>
      <c r="CG559" s="2" t="s">
        <v>94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-6.3776289999999998</v>
      </c>
      <c r="CN559" s="2">
        <v>25.956779999999998</v>
      </c>
      <c r="CO559" s="2">
        <v>12.617010000000001</v>
      </c>
      <c r="CP559" s="2">
        <v>600</v>
      </c>
      <c r="CQ559" s="4">
        <f t="shared" si="19"/>
        <v>344.85927093057734</v>
      </c>
      <c r="CR559" s="4">
        <f t="shared" si="18"/>
        <v>19.179107897048667</v>
      </c>
    </row>
    <row r="560" spans="1:96" s="4" customFormat="1" x14ac:dyDescent="0.25">
      <c r="A560" s="3">
        <v>41802.5625</v>
      </c>
      <c r="B560" s="2">
        <v>6384</v>
      </c>
      <c r="C560" s="2">
        <v>-2.7123240000000002</v>
      </c>
      <c r="D560" s="2">
        <v>0.13935049999999999</v>
      </c>
      <c r="E560" s="2">
        <v>0.34754220000000002</v>
      </c>
      <c r="F560" s="2">
        <v>0.23214589999999999</v>
      </c>
      <c r="G560" s="2">
        <v>1.9094469999999999E-2</v>
      </c>
      <c r="H560" s="2">
        <v>3.7873740000000003E-2</v>
      </c>
      <c r="I560" s="2">
        <v>-2.3400489999999999E-3</v>
      </c>
      <c r="J560" s="2">
        <v>0.92868130000000004</v>
      </c>
      <c r="K560" s="2">
        <v>0.42208410000000002</v>
      </c>
      <c r="L560" s="2">
        <v>0.1115358</v>
      </c>
      <c r="M560" s="2">
        <v>0.93185910000000005</v>
      </c>
      <c r="N560" s="2">
        <v>4.6356439999999999E-2</v>
      </c>
      <c r="O560" s="2">
        <v>0.32566810000000002</v>
      </c>
      <c r="P560" s="2">
        <v>6.7461399999999996</v>
      </c>
      <c r="Q560" s="2">
        <v>6.704358</v>
      </c>
      <c r="R560" s="2">
        <v>-117.8476</v>
      </c>
      <c r="S560" s="2">
        <v>6.3745810000000001</v>
      </c>
      <c r="T560" s="2">
        <v>297.8476</v>
      </c>
      <c r="U560" s="2">
        <v>-3.1317560000000002</v>
      </c>
      <c r="V560" s="2">
        <v>-5.9279630000000001</v>
      </c>
      <c r="W560" s="2">
        <v>1.051752</v>
      </c>
      <c r="X560" s="2">
        <v>23.729679999999998</v>
      </c>
      <c r="Y560" s="2">
        <v>180</v>
      </c>
      <c r="Z560" s="2">
        <v>17996</v>
      </c>
      <c r="AA560" s="2">
        <v>0</v>
      </c>
      <c r="AB560" s="2">
        <v>0</v>
      </c>
      <c r="AC560" s="2">
        <v>0</v>
      </c>
      <c r="AD560" s="2">
        <v>4</v>
      </c>
      <c r="AE560" s="2">
        <v>0</v>
      </c>
      <c r="AF560" s="2">
        <v>0</v>
      </c>
      <c r="AG560" s="2">
        <v>0.27411550000000001</v>
      </c>
      <c r="AH560" s="2">
        <v>21.9894</v>
      </c>
      <c r="AI560" s="2">
        <v>-4.0639519999999996</v>
      </c>
      <c r="AJ560" s="2">
        <v>2.2566519999999999</v>
      </c>
      <c r="AK560" s="2">
        <v>0.5279663</v>
      </c>
      <c r="AL560" s="2">
        <v>-0.50111340000000004</v>
      </c>
      <c r="AM560" s="2">
        <v>0.27371390000000001</v>
      </c>
      <c r="AN560" s="2">
        <v>0.35998170000000002</v>
      </c>
      <c r="AO560" s="2">
        <v>6.8694710000000006E-2</v>
      </c>
      <c r="AP560" s="2">
        <v>0.1249951</v>
      </c>
      <c r="AQ560" s="2">
        <v>9.0056509999999999E-3</v>
      </c>
      <c r="AR560" s="2">
        <v>0.22632450000000001</v>
      </c>
      <c r="AS560" s="2">
        <v>9.9043849999999999E-3</v>
      </c>
      <c r="AT560" s="2">
        <v>2.1143909999999998E-2</v>
      </c>
      <c r="AU560" s="2">
        <v>-3.5061609999999998E-3</v>
      </c>
      <c r="AV560" s="2">
        <v>608.8954</v>
      </c>
      <c r="AW560" s="2">
        <v>9.6998440000000006</v>
      </c>
      <c r="AX560" s="2">
        <v>98.276610000000005</v>
      </c>
      <c r="AY560" s="2">
        <v>22.449400000000001</v>
      </c>
      <c r="AZ560" s="2">
        <v>1.1537010000000001</v>
      </c>
      <c r="BA560" s="2">
        <v>0.27371390000000001</v>
      </c>
      <c r="BB560" s="2">
        <v>21.973790000000001</v>
      </c>
      <c r="BC560" s="2">
        <v>7.7224820000000001E-3</v>
      </c>
      <c r="BD560" s="2">
        <v>-7.3208839999999997E-3</v>
      </c>
      <c r="BE560" s="2">
        <v>0.30017100000000002</v>
      </c>
      <c r="BF560" s="2">
        <v>-0.28456100000000001</v>
      </c>
      <c r="BG560" s="2">
        <v>0</v>
      </c>
      <c r="BH560" s="2">
        <v>0</v>
      </c>
      <c r="BI560" s="2">
        <v>75</v>
      </c>
      <c r="BJ560" s="2">
        <v>0</v>
      </c>
      <c r="BK560" s="2">
        <v>21.798629999999999</v>
      </c>
      <c r="BL560" s="2">
        <v>1.7365470000000001</v>
      </c>
      <c r="BM560" s="2">
        <v>2.6105969999999998</v>
      </c>
      <c r="BN560" s="2">
        <v>12.74638</v>
      </c>
      <c r="BO560" s="2">
        <v>66.519149999999996</v>
      </c>
      <c r="BP560" s="2">
        <v>1.1544460000000001</v>
      </c>
      <c r="BQ560" s="2">
        <v>4555.0479999999998</v>
      </c>
      <c r="BR560" s="2">
        <v>-0.74771149999999997</v>
      </c>
      <c r="BS560" s="2">
        <v>-1943.6859999999999</v>
      </c>
      <c r="BT560" s="2">
        <v>1453.2639999999999</v>
      </c>
      <c r="BU560" s="2">
        <v>40338.050000000003</v>
      </c>
      <c r="BV560" s="2">
        <v>32386.05</v>
      </c>
      <c r="BW560" s="2">
        <v>871.18060000000003</v>
      </c>
      <c r="BX560" s="2">
        <v>7677.71</v>
      </c>
      <c r="BY560" s="2">
        <v>-274.28789999999998</v>
      </c>
      <c r="BZ560" s="2">
        <v>1693.308</v>
      </c>
      <c r="CA560" s="2" t="s">
        <v>94</v>
      </c>
      <c r="CB560" s="2" t="s">
        <v>94</v>
      </c>
      <c r="CC560" s="2">
        <v>181.36349999999999</v>
      </c>
      <c r="CD560" s="2">
        <v>184.39410000000001</v>
      </c>
      <c r="CE560" s="2" t="s">
        <v>94</v>
      </c>
      <c r="CF560" s="2" t="s">
        <v>94</v>
      </c>
      <c r="CG560" s="2" t="s">
        <v>94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-6.4410400000000001</v>
      </c>
      <c r="CN560" s="2">
        <v>26.362390000000001</v>
      </c>
      <c r="CO560" s="2">
        <v>12.68834</v>
      </c>
      <c r="CP560" s="2">
        <v>600</v>
      </c>
      <c r="CQ560" s="4">
        <f t="shared" si="19"/>
        <v>346.07409221510244</v>
      </c>
      <c r="CR560" s="4">
        <f t="shared" si="18"/>
        <v>19.161974839994382</v>
      </c>
    </row>
    <row r="561" spans="1:96" s="4" customFormat="1" x14ac:dyDescent="0.25">
      <c r="A561" s="3">
        <v>41802.583333333336</v>
      </c>
      <c r="B561" s="2">
        <v>6385</v>
      </c>
      <c r="C561" s="2">
        <v>13.713469999999999</v>
      </c>
      <c r="D561" s="2">
        <v>0.1864711</v>
      </c>
      <c r="E561" s="2">
        <v>0.40225420000000001</v>
      </c>
      <c r="F561" s="2">
        <v>0.22451599999999999</v>
      </c>
      <c r="G561" s="2">
        <v>6.8488240000000006E-2</v>
      </c>
      <c r="H561" s="2">
        <v>4.2488810000000002E-2</v>
      </c>
      <c r="I561" s="2">
        <v>1.184441E-2</v>
      </c>
      <c r="J561" s="2">
        <v>1.0265949999999999</v>
      </c>
      <c r="K561" s="2">
        <v>0.4674932</v>
      </c>
      <c r="L561" s="2">
        <v>0.14268529999999999</v>
      </c>
      <c r="M561" s="2">
        <v>0.82508049999999999</v>
      </c>
      <c r="N561" s="2">
        <v>7.6307769999999997E-2</v>
      </c>
      <c r="O561" s="2">
        <v>0.31532929999999998</v>
      </c>
      <c r="P561" s="2">
        <v>5.5286299999999997</v>
      </c>
      <c r="Q561" s="2">
        <v>5.464709</v>
      </c>
      <c r="R561" s="2">
        <v>-114.801</v>
      </c>
      <c r="S561" s="2">
        <v>8.7095950000000002</v>
      </c>
      <c r="T561" s="2">
        <v>294.80099999999999</v>
      </c>
      <c r="U561" s="2">
        <v>-2.2922639999999999</v>
      </c>
      <c r="V561" s="2">
        <v>-4.9607020000000004</v>
      </c>
      <c r="W561" s="2">
        <v>1.009093</v>
      </c>
      <c r="X561" s="2">
        <v>24.058530000000001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0.23959440000000001</v>
      </c>
      <c r="AH561" s="2">
        <v>60.205849999999998</v>
      </c>
      <c r="AI561" s="2">
        <v>9.9300909999999991</v>
      </c>
      <c r="AJ561" s="2">
        <v>2.405605</v>
      </c>
      <c r="AK561" s="2">
        <v>1.159262</v>
      </c>
      <c r="AL561" s="2">
        <v>0.35155920000000002</v>
      </c>
      <c r="AM561" s="2">
        <v>0.20101949999999999</v>
      </c>
      <c r="AN561" s="2">
        <v>0.38848319999999997</v>
      </c>
      <c r="AO561" s="2">
        <v>0.10929220000000001</v>
      </c>
      <c r="AP561" s="2">
        <v>9.3407870000000004E-2</v>
      </c>
      <c r="AQ561" s="2">
        <v>2.402729E-2</v>
      </c>
      <c r="AR561" s="2">
        <v>0.21631629999999999</v>
      </c>
      <c r="AS561" s="2">
        <v>5.3497309999999999E-2</v>
      </c>
      <c r="AT561" s="2">
        <v>2.9816970000000002E-2</v>
      </c>
      <c r="AU561" s="2">
        <v>8.5766839999999993E-3</v>
      </c>
      <c r="AV561" s="2">
        <v>609.40800000000002</v>
      </c>
      <c r="AW561" s="2">
        <v>10.225149999999999</v>
      </c>
      <c r="AX561" s="2">
        <v>98.280510000000007</v>
      </c>
      <c r="AY561" s="2">
        <v>22.706299999999999</v>
      </c>
      <c r="AZ561" s="2">
        <v>1.1524190000000001</v>
      </c>
      <c r="BA561" s="2">
        <v>0.20101949999999999</v>
      </c>
      <c r="BB561" s="2">
        <v>58.626579999999997</v>
      </c>
      <c r="BC561" s="2">
        <v>2.0653729999999999E-2</v>
      </c>
      <c r="BD561" s="2">
        <v>1.792115E-2</v>
      </c>
      <c r="BE561" s="2">
        <v>0.84557059999999995</v>
      </c>
      <c r="BF561" s="2">
        <v>0.7336975</v>
      </c>
      <c r="BG561" s="2">
        <v>0</v>
      </c>
      <c r="BH561" s="2">
        <v>0</v>
      </c>
      <c r="BI561" s="2">
        <v>75</v>
      </c>
      <c r="BJ561" s="2">
        <v>0</v>
      </c>
      <c r="BK561" s="2">
        <v>22.060189999999999</v>
      </c>
      <c r="BL561" s="2">
        <v>1.8092349999999999</v>
      </c>
      <c r="BM561" s="2">
        <v>2.6525759999999998</v>
      </c>
      <c r="BN561" s="2">
        <v>13.26816</v>
      </c>
      <c r="BO561" s="2">
        <v>68.206729999999993</v>
      </c>
      <c r="BP561" s="2">
        <v>1.153049</v>
      </c>
      <c r="BQ561" s="2">
        <v>4847.8739999999998</v>
      </c>
      <c r="BR561" s="2">
        <v>-0.73540550000000005</v>
      </c>
      <c r="BS561" s="2">
        <v>-1988.0350000000001</v>
      </c>
      <c r="BT561" s="2">
        <v>1461.9659999999999</v>
      </c>
      <c r="BU561" s="2">
        <v>40642.5</v>
      </c>
      <c r="BV561" s="2">
        <v>32344.62</v>
      </c>
      <c r="BW561" s="2">
        <v>871.12450000000001</v>
      </c>
      <c r="BX561" s="2">
        <v>7990.5770000000002</v>
      </c>
      <c r="BY561" s="2">
        <v>-307.2978</v>
      </c>
      <c r="BZ561" s="2">
        <v>1335.6759999999999</v>
      </c>
      <c r="CA561" s="2" t="s">
        <v>94</v>
      </c>
      <c r="CB561" s="2" t="s">
        <v>94</v>
      </c>
      <c r="CC561" s="2">
        <v>181.46729999999999</v>
      </c>
      <c r="CD561" s="2">
        <v>184.40110000000001</v>
      </c>
      <c r="CE561" s="2" t="s">
        <v>94</v>
      </c>
      <c r="CF561" s="2" t="s">
        <v>94</v>
      </c>
      <c r="CG561" s="2" t="s">
        <v>94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-6.4887129999999997</v>
      </c>
      <c r="CN561" s="2">
        <v>26.772449999999999</v>
      </c>
      <c r="CO561" s="2">
        <v>12.690939999999999</v>
      </c>
      <c r="CP561" s="2">
        <v>600</v>
      </c>
      <c r="CQ561" s="4">
        <f t="shared" si="19"/>
        <v>346.65269878306088</v>
      </c>
      <c r="CR561" s="4">
        <f t="shared" si="18"/>
        <v>19.452853040505904</v>
      </c>
    </row>
    <row r="562" spans="1:96" s="4" customFormat="1" x14ac:dyDescent="0.25">
      <c r="A562" s="3">
        <v>41802.604166666664</v>
      </c>
      <c r="B562" s="2">
        <v>6386</v>
      </c>
      <c r="C562" s="2">
        <v>0.17600270000000001</v>
      </c>
      <c r="D562" s="2">
        <v>0.14346320000000001</v>
      </c>
      <c r="E562" s="2">
        <v>0.35298469999999998</v>
      </c>
      <c r="F562" s="2">
        <v>0.25602629999999998</v>
      </c>
      <c r="G562" s="2">
        <v>1.178775E-2</v>
      </c>
      <c r="H562" s="2">
        <v>2.8458629999999999E-2</v>
      </c>
      <c r="I562" s="2">
        <v>1.521483E-4</v>
      </c>
      <c r="J562" s="2">
        <v>0.99840640000000003</v>
      </c>
      <c r="K562" s="2">
        <v>0.3696429</v>
      </c>
      <c r="L562" s="2">
        <v>0.1200672</v>
      </c>
      <c r="M562" s="2">
        <v>0.85618349999999999</v>
      </c>
      <c r="N562" s="2">
        <v>3.3295320000000003E-2</v>
      </c>
      <c r="O562" s="2">
        <v>0.33869690000000002</v>
      </c>
      <c r="P562" s="2">
        <v>5.1238229999999998</v>
      </c>
      <c r="Q562" s="2">
        <v>5.048546</v>
      </c>
      <c r="R562" s="2">
        <v>-109.0523</v>
      </c>
      <c r="S562" s="2">
        <v>9.8178990000000006</v>
      </c>
      <c r="T562" s="2">
        <v>289.0523</v>
      </c>
      <c r="U562" s="2">
        <v>-1.648002</v>
      </c>
      <c r="V562" s="2">
        <v>-4.7719870000000002</v>
      </c>
      <c r="W562" s="2">
        <v>1.1391830000000001</v>
      </c>
      <c r="X562" s="2">
        <v>24.302440000000001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-3.3618599999999998E-2</v>
      </c>
      <c r="AH562" s="2">
        <v>-2.935908</v>
      </c>
      <c r="AI562" s="2">
        <v>0.36082229999999998</v>
      </c>
      <c r="AJ562" s="2">
        <v>1.9861059999999999</v>
      </c>
      <c r="AK562" s="2">
        <v>2.5197979999999998E-2</v>
      </c>
      <c r="AL562" s="2">
        <v>6.4605830000000003E-2</v>
      </c>
      <c r="AM562" s="2">
        <v>-3.3241989999999999E-2</v>
      </c>
      <c r="AN562" s="2">
        <v>0.37135869999999999</v>
      </c>
      <c r="AO562" s="2">
        <v>4.8105450000000001E-2</v>
      </c>
      <c r="AP562" s="2">
        <v>7.5441079999999994E-2</v>
      </c>
      <c r="AQ562" s="2">
        <v>-1.1967740000000001E-3</v>
      </c>
      <c r="AR562" s="2">
        <v>0.2513417</v>
      </c>
      <c r="AS562" s="2">
        <v>5.3604689999999997E-3</v>
      </c>
      <c r="AT562" s="2">
        <v>1.8267410000000001E-2</v>
      </c>
      <c r="AU562" s="2">
        <v>3.1191859999999999E-4</v>
      </c>
      <c r="AV562" s="2">
        <v>606.59760000000006</v>
      </c>
      <c r="AW562" s="2">
        <v>10.416600000000001</v>
      </c>
      <c r="AX562" s="2">
        <v>98.276399999999995</v>
      </c>
      <c r="AY562" s="2">
        <v>22.922699999999999</v>
      </c>
      <c r="AZ562" s="2">
        <v>1.1514070000000001</v>
      </c>
      <c r="BA562" s="2">
        <v>-3.3241989999999999E-2</v>
      </c>
      <c r="BB562" s="2">
        <v>-2.9201280000000001</v>
      </c>
      <c r="BC562" s="2">
        <v>-1.0250770000000001E-3</v>
      </c>
      <c r="BD562" s="2">
        <v>6.4846260000000003E-4</v>
      </c>
      <c r="BE562" s="2">
        <v>-4.2950849999999999E-2</v>
      </c>
      <c r="BF562" s="2">
        <v>2.7170659999999999E-2</v>
      </c>
      <c r="BG562" s="2">
        <v>0</v>
      </c>
      <c r="BH562" s="2">
        <v>0</v>
      </c>
      <c r="BI562" s="2">
        <v>75</v>
      </c>
      <c r="BJ562" s="2">
        <v>0</v>
      </c>
      <c r="BK562" s="2">
        <v>22.202539999999999</v>
      </c>
      <c r="BL562" s="2">
        <v>1.8359190000000001</v>
      </c>
      <c r="BM562" s="2">
        <v>2.6756920000000002</v>
      </c>
      <c r="BN562" s="2">
        <v>13.45735</v>
      </c>
      <c r="BO562" s="2">
        <v>68.614720000000005</v>
      </c>
      <c r="BP562" s="2">
        <v>1.15242</v>
      </c>
      <c r="BQ562" s="2">
        <v>4859.92</v>
      </c>
      <c r="BR562" s="2">
        <v>-0.73531000000000002</v>
      </c>
      <c r="BS562" s="2">
        <v>-1991.308</v>
      </c>
      <c r="BT562" s="2">
        <v>1464.211</v>
      </c>
      <c r="BU562" s="2">
        <v>40683.339999999997</v>
      </c>
      <c r="BV562" s="2">
        <v>32367.9</v>
      </c>
      <c r="BW562" s="2">
        <v>871.08699999999999</v>
      </c>
      <c r="BX562" s="2">
        <v>8037.02</v>
      </c>
      <c r="BY562" s="2">
        <v>-278.4194</v>
      </c>
      <c r="BZ562" s="2">
        <v>968.76369999999997</v>
      </c>
      <c r="CA562" s="2" t="s">
        <v>94</v>
      </c>
      <c r="CB562" s="2" t="s">
        <v>94</v>
      </c>
      <c r="CC562" s="2">
        <v>181.54140000000001</v>
      </c>
      <c r="CD562" s="2">
        <v>184.4033</v>
      </c>
      <c r="CE562" s="2" t="s">
        <v>94</v>
      </c>
      <c r="CF562" s="2" t="s">
        <v>94</v>
      </c>
      <c r="CG562" s="2" t="s">
        <v>94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-6.3912230000000001</v>
      </c>
      <c r="CN562" s="2">
        <v>26.7286</v>
      </c>
      <c r="CO562" s="2">
        <v>12.728630000000001</v>
      </c>
      <c r="CP562" s="2">
        <v>600</v>
      </c>
      <c r="CQ562" s="4">
        <f t="shared" si="19"/>
        <v>345.32087045128634</v>
      </c>
      <c r="CR562" s="4">
        <f t="shared" si="18"/>
        <v>19.612918529820998</v>
      </c>
    </row>
    <row r="563" spans="1:96" s="4" customFormat="1" x14ac:dyDescent="0.25">
      <c r="A563" s="3">
        <v>41802.625</v>
      </c>
      <c r="B563" s="2">
        <v>6387</v>
      </c>
      <c r="C563" s="2">
        <v>1.7894460000000001</v>
      </c>
      <c r="D563" s="2">
        <v>0.13180639999999999</v>
      </c>
      <c r="E563" s="2">
        <v>0.3384778</v>
      </c>
      <c r="F563" s="2">
        <v>0.26466600000000001</v>
      </c>
      <c r="G563" s="2">
        <v>2.2968679999999998E-2</v>
      </c>
      <c r="H563" s="2">
        <v>3.3350999999999999E-2</v>
      </c>
      <c r="I563" s="2">
        <v>1.5481710000000001E-3</v>
      </c>
      <c r="J563" s="2">
        <v>0.99892239999999999</v>
      </c>
      <c r="K563" s="2">
        <v>0.43268760000000001</v>
      </c>
      <c r="L563" s="2">
        <v>0.105822</v>
      </c>
      <c r="M563" s="2">
        <v>0.95098099999999997</v>
      </c>
      <c r="N563" s="2">
        <v>4.3901669999999997E-2</v>
      </c>
      <c r="O563" s="2">
        <v>0.34555200000000003</v>
      </c>
      <c r="P563" s="2">
        <v>5.7865549999999999</v>
      </c>
      <c r="Q563" s="2">
        <v>5.7236029999999998</v>
      </c>
      <c r="R563" s="2">
        <v>-111.18049999999999</v>
      </c>
      <c r="S563" s="2">
        <v>8.4484899999999996</v>
      </c>
      <c r="T563" s="2">
        <v>291.18049999999999</v>
      </c>
      <c r="U563" s="2">
        <v>-2.0679829999999999</v>
      </c>
      <c r="V563" s="2">
        <v>-5.336957</v>
      </c>
      <c r="W563" s="2">
        <v>1.1589659999999999</v>
      </c>
      <c r="X563" s="2">
        <v>24.437339999999999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-6.060546E-2</v>
      </c>
      <c r="AH563" s="2">
        <v>33.21725</v>
      </c>
      <c r="AI563" s="2">
        <v>-0.27397319999999997</v>
      </c>
      <c r="AJ563" s="2">
        <v>1.51712</v>
      </c>
      <c r="AK563" s="2">
        <v>-0.16739000000000001</v>
      </c>
      <c r="AL563" s="2">
        <v>-2.3179559999999998E-2</v>
      </c>
      <c r="AM563" s="2">
        <v>-7.1606199999999995E-2</v>
      </c>
      <c r="AN563" s="2">
        <v>0.3413215</v>
      </c>
      <c r="AO563" s="2">
        <v>8.9428069999999998E-2</v>
      </c>
      <c r="AP563" s="2">
        <v>9.1329750000000001E-2</v>
      </c>
      <c r="AQ563" s="2">
        <v>1.342252E-2</v>
      </c>
      <c r="AR563" s="2">
        <v>0.26484970000000002</v>
      </c>
      <c r="AS563" s="2">
        <v>1.0969080000000001E-2</v>
      </c>
      <c r="AT563" s="2">
        <v>2.1007930000000001E-2</v>
      </c>
      <c r="AU563" s="2">
        <v>-2.3703280000000001E-4</v>
      </c>
      <c r="AV563" s="2">
        <v>605.82920000000001</v>
      </c>
      <c r="AW563" s="2">
        <v>10.524559999999999</v>
      </c>
      <c r="AX563" s="2">
        <v>98.242130000000003</v>
      </c>
      <c r="AY563" s="2">
        <v>23.041640000000001</v>
      </c>
      <c r="AZ563" s="2">
        <v>1.1504719999999999</v>
      </c>
      <c r="BA563" s="2">
        <v>-7.1606199999999995E-2</v>
      </c>
      <c r="BB563" s="2">
        <v>32.750950000000003</v>
      </c>
      <c r="BC563" s="2">
        <v>1.1492769999999999E-2</v>
      </c>
      <c r="BD563" s="2">
        <v>-4.9203739999999999E-4</v>
      </c>
      <c r="BE563" s="2">
        <v>0.48715609999999998</v>
      </c>
      <c r="BF563" s="2">
        <v>-2.0856510000000002E-2</v>
      </c>
      <c r="BG563" s="2">
        <v>0</v>
      </c>
      <c r="BH563" s="2">
        <v>0</v>
      </c>
      <c r="BI563" s="2">
        <v>75</v>
      </c>
      <c r="BJ563" s="2">
        <v>0</v>
      </c>
      <c r="BK563" s="2">
        <v>22.327279999999998</v>
      </c>
      <c r="BL563" s="2">
        <v>1.851532</v>
      </c>
      <c r="BM563" s="2">
        <v>2.6960839999999999</v>
      </c>
      <c r="BN563" s="2">
        <v>13.56607</v>
      </c>
      <c r="BO563" s="2">
        <v>68.674869999999999</v>
      </c>
      <c r="BP563" s="2">
        <v>1.151815</v>
      </c>
      <c r="BQ563" s="2">
        <v>4806.2610000000004</v>
      </c>
      <c r="BR563" s="2">
        <v>-0.73534160000000004</v>
      </c>
      <c r="BS563" s="2">
        <v>-1988.895</v>
      </c>
      <c r="BT563" s="2">
        <v>1462.501</v>
      </c>
      <c r="BU563" s="2">
        <v>40704.11</v>
      </c>
      <c r="BV563" s="2">
        <v>32446.45</v>
      </c>
      <c r="BW563" s="2">
        <v>871.20410000000004</v>
      </c>
      <c r="BX563" s="2">
        <v>8040.2550000000001</v>
      </c>
      <c r="BY563" s="2">
        <v>-217.40209999999999</v>
      </c>
      <c r="BZ563" s="2">
        <v>1514.7529999999999</v>
      </c>
      <c r="CA563" s="2" t="s">
        <v>94</v>
      </c>
      <c r="CB563" s="2" t="s">
        <v>94</v>
      </c>
      <c r="CC563" s="2">
        <v>181.7518</v>
      </c>
      <c r="CD563" s="2">
        <v>184.40280000000001</v>
      </c>
      <c r="CE563" s="2" t="s">
        <v>94</v>
      </c>
      <c r="CF563" s="2" t="s">
        <v>94</v>
      </c>
      <c r="CG563" s="2" t="s">
        <v>94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-6.3444260000000003</v>
      </c>
      <c r="CN563" s="2">
        <v>26.508040000000001</v>
      </c>
      <c r="CO563" s="2">
        <v>12.757899999999999</v>
      </c>
      <c r="CP563" s="2">
        <v>600</v>
      </c>
      <c r="CQ563" s="4">
        <f t="shared" si="19"/>
        <v>345.14234275492066</v>
      </c>
      <c r="CR563" s="4">
        <f t="shared" si="18"/>
        <v>19.754049643366066</v>
      </c>
    </row>
    <row r="564" spans="1:96" s="4" customFormat="1" x14ac:dyDescent="0.25">
      <c r="A564" s="3">
        <v>41802.645833333336</v>
      </c>
      <c r="B564" s="2">
        <v>6388</v>
      </c>
      <c r="C564" s="2">
        <v>-2.2758409999999998</v>
      </c>
      <c r="D564" s="2">
        <v>0.31364409999999998</v>
      </c>
      <c r="E564" s="2">
        <v>0.52230189999999999</v>
      </c>
      <c r="F564" s="2">
        <v>0.15316160000000001</v>
      </c>
      <c r="G564" s="2">
        <v>-2.226736E-2</v>
      </c>
      <c r="H564" s="2">
        <v>-1.9345230000000001E-3</v>
      </c>
      <c r="I564" s="2">
        <v>-1.970266E-3</v>
      </c>
      <c r="J564" s="2">
        <v>1.298929</v>
      </c>
      <c r="K564" s="2">
        <v>0.80219439999999997</v>
      </c>
      <c r="L564" s="2">
        <v>0.2086191</v>
      </c>
      <c r="M564" s="2">
        <v>0.97109259999999997</v>
      </c>
      <c r="N564" s="2">
        <v>0.17577699999999999</v>
      </c>
      <c r="O564" s="2">
        <v>0.32585310000000001</v>
      </c>
      <c r="P564" s="2">
        <v>6.6269390000000001</v>
      </c>
      <c r="Q564" s="2">
        <v>6.5626189999999998</v>
      </c>
      <c r="R564" s="2">
        <v>-123.889</v>
      </c>
      <c r="S564" s="2">
        <v>7.9800009999999997</v>
      </c>
      <c r="T564" s="2">
        <v>303.88900000000001</v>
      </c>
      <c r="U564" s="2">
        <v>-3.6592190000000002</v>
      </c>
      <c r="V564" s="2">
        <v>-5.4477380000000002</v>
      </c>
      <c r="W564" s="2">
        <v>0.75259039999999999</v>
      </c>
      <c r="X564" s="2">
        <v>24.58154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-0.19011030000000001</v>
      </c>
      <c r="AH564" s="2">
        <v>-20.665600000000001</v>
      </c>
      <c r="AI564" s="2">
        <v>-0.97184919999999997</v>
      </c>
      <c r="AJ564" s="2">
        <v>1.6347959999999999</v>
      </c>
      <c r="AK564" s="2">
        <v>-1.306146</v>
      </c>
      <c r="AL564" s="2">
        <v>-0.66441830000000002</v>
      </c>
      <c r="AM564" s="2">
        <v>-0.18118390000000001</v>
      </c>
      <c r="AN564" s="2">
        <v>0.33902470000000001</v>
      </c>
      <c r="AO564" s="2">
        <v>-1.0021920000000001E-3</v>
      </c>
      <c r="AP564" s="2">
        <v>5.6343619999999997E-2</v>
      </c>
      <c r="AQ564" s="2">
        <v>-8.3097669999999992E-3</v>
      </c>
      <c r="AR564" s="2">
        <v>0.15561939999999999</v>
      </c>
      <c r="AS564" s="2">
        <v>-2.1817739999999999E-2</v>
      </c>
      <c r="AT564" s="2">
        <v>-9.2971589999999993E-3</v>
      </c>
      <c r="AU564" s="2">
        <v>-8.4135959999999995E-4</v>
      </c>
      <c r="AV564" s="2">
        <v>609.74419999999998</v>
      </c>
      <c r="AW564" s="2">
        <v>10.91156</v>
      </c>
      <c r="AX564" s="2">
        <v>98.229060000000004</v>
      </c>
      <c r="AY564" s="2">
        <v>23.13317</v>
      </c>
      <c r="AZ564" s="2">
        <v>1.1497250000000001</v>
      </c>
      <c r="BA564" s="2">
        <v>-0.18118390000000001</v>
      </c>
      <c r="BB564" s="2">
        <v>-20.275829999999999</v>
      </c>
      <c r="BC564" s="2">
        <v>-7.168191E-3</v>
      </c>
      <c r="BD564" s="2">
        <v>-1.7582279999999999E-3</v>
      </c>
      <c r="BE564" s="2">
        <v>-0.312996</v>
      </c>
      <c r="BF564" s="2">
        <v>-7.6772270000000004E-2</v>
      </c>
      <c r="BG564" s="2">
        <v>0</v>
      </c>
      <c r="BH564" s="2">
        <v>0</v>
      </c>
      <c r="BI564" s="2">
        <v>75</v>
      </c>
      <c r="BJ564" s="2">
        <v>0</v>
      </c>
      <c r="BK564" s="2">
        <v>22.493870000000001</v>
      </c>
      <c r="BL564" s="2">
        <v>1.90422</v>
      </c>
      <c r="BM564" s="2">
        <v>2.723535</v>
      </c>
      <c r="BN564" s="2">
        <v>13.944240000000001</v>
      </c>
      <c r="BO564" s="2">
        <v>69.91722</v>
      </c>
      <c r="BP564" s="2">
        <v>1.1505259999999999</v>
      </c>
      <c r="BQ564" s="2">
        <v>4738.009</v>
      </c>
      <c r="BR564" s="2">
        <v>-0.73244010000000004</v>
      </c>
      <c r="BS564" s="2">
        <v>-1992.8109999999999</v>
      </c>
      <c r="BT564" s="2">
        <v>1459.595</v>
      </c>
      <c r="BU564" s="2">
        <v>40681.129999999997</v>
      </c>
      <c r="BV564" s="2">
        <v>32490.720000000001</v>
      </c>
      <c r="BW564" s="2">
        <v>871.20190000000002</v>
      </c>
      <c r="BX564" s="2">
        <v>8017.6509999999998</v>
      </c>
      <c r="BY564" s="2">
        <v>-172.76519999999999</v>
      </c>
      <c r="BZ564" s="2">
        <v>1242.4090000000001</v>
      </c>
      <c r="CA564" s="2" t="s">
        <v>94</v>
      </c>
      <c r="CB564" s="2" t="s">
        <v>94</v>
      </c>
      <c r="CC564" s="2">
        <v>181.92320000000001</v>
      </c>
      <c r="CD564" s="2">
        <v>184.40450000000001</v>
      </c>
      <c r="CE564" s="2" t="s">
        <v>94</v>
      </c>
      <c r="CF564" s="2" t="s">
        <v>94</v>
      </c>
      <c r="CG564" s="2" t="s">
        <v>94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-6.3635789999999997</v>
      </c>
      <c r="CN564" s="2">
        <v>26.335229999999999</v>
      </c>
      <c r="CO564" s="2">
        <v>12.74863</v>
      </c>
      <c r="CP564" s="2">
        <v>600</v>
      </c>
      <c r="CQ564" s="4">
        <f t="shared" si="19"/>
        <v>347.52630816691868</v>
      </c>
      <c r="CR564" s="4">
        <f t="shared" si="18"/>
        <v>19.943937127779947</v>
      </c>
    </row>
    <row r="565" spans="1:96" s="4" customFormat="1" x14ac:dyDescent="0.25">
      <c r="A565" s="3">
        <v>41802.666666666664</v>
      </c>
      <c r="B565" s="2">
        <v>6389</v>
      </c>
      <c r="C565" s="2">
        <v>0.21231939999999999</v>
      </c>
      <c r="D565" s="2">
        <v>2.7987499999999998E-2</v>
      </c>
      <c r="E565" s="2">
        <v>0.15602060000000001</v>
      </c>
      <c r="F565" s="2">
        <v>0.1060726</v>
      </c>
      <c r="G565" s="2">
        <v>2.02607E-3</v>
      </c>
      <c r="H565" s="2">
        <v>9.9069699999999993E-3</v>
      </c>
      <c r="I565" s="2">
        <v>1.838086E-4</v>
      </c>
      <c r="J565" s="2">
        <v>0.70269899999999996</v>
      </c>
      <c r="K565" s="2">
        <v>0.38143300000000002</v>
      </c>
      <c r="L565" s="2">
        <v>-8.3188680000000001E-3</v>
      </c>
      <c r="M565" s="2">
        <v>0.83779440000000005</v>
      </c>
      <c r="N565" s="2">
        <v>2.2876839999999999E-2</v>
      </c>
      <c r="O565" s="2">
        <v>0.2458583</v>
      </c>
      <c r="P565" s="2">
        <v>6.6131650000000004</v>
      </c>
      <c r="Q565" s="2">
        <v>6.5975419999999998</v>
      </c>
      <c r="R565" s="2">
        <v>-125.5171</v>
      </c>
      <c r="S565" s="2">
        <v>3.9369420000000002</v>
      </c>
      <c r="T565" s="2">
        <v>305.51710000000003</v>
      </c>
      <c r="U565" s="2">
        <v>-3.8328280000000001</v>
      </c>
      <c r="V565" s="2">
        <v>-5.3700039999999998</v>
      </c>
      <c r="W565" s="2">
        <v>0.59954549999999995</v>
      </c>
      <c r="X565" s="2">
        <v>24.576640000000001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-4.700708E-2</v>
      </c>
      <c r="AH565" s="2">
        <v>20.04665</v>
      </c>
      <c r="AI565" s="2">
        <v>-1.0320320000000001</v>
      </c>
      <c r="AJ565" s="2">
        <v>1.0530619999999999</v>
      </c>
      <c r="AK565" s="2">
        <v>0.32278590000000001</v>
      </c>
      <c r="AL565" s="2">
        <v>0.19991100000000001</v>
      </c>
      <c r="AM565" s="2">
        <v>-5.2195279999999997E-2</v>
      </c>
      <c r="AN565" s="2">
        <v>0.32491959999999998</v>
      </c>
      <c r="AO565" s="2">
        <v>7.2740769999999996E-2</v>
      </c>
      <c r="AP565" s="2">
        <v>0.1116994</v>
      </c>
      <c r="AQ565" s="2">
        <v>8.1242080000000008E-3</v>
      </c>
      <c r="AR565" s="2">
        <v>0.1106408</v>
      </c>
      <c r="AS565" s="2">
        <v>-7.559039E-3</v>
      </c>
      <c r="AT565" s="2">
        <v>-4.9064010000000003E-3</v>
      </c>
      <c r="AU565" s="2">
        <v>-8.9344849999999998E-4</v>
      </c>
      <c r="AV565" s="2">
        <v>615.36770000000001</v>
      </c>
      <c r="AW565" s="2">
        <v>10.868449999999999</v>
      </c>
      <c r="AX565" s="2">
        <v>98.228579999999994</v>
      </c>
      <c r="AY565" s="2">
        <v>23.134</v>
      </c>
      <c r="AZ565" s="2">
        <v>1.149742</v>
      </c>
      <c r="BA565" s="2">
        <v>-5.2195279999999997E-2</v>
      </c>
      <c r="BB565" s="2">
        <v>19.823070000000001</v>
      </c>
      <c r="BC565" s="2">
        <v>7.0723829999999998E-3</v>
      </c>
      <c r="BD565" s="2">
        <v>-1.884181E-3</v>
      </c>
      <c r="BE565" s="2">
        <v>0.30478139999999998</v>
      </c>
      <c r="BF565" s="2">
        <v>-8.1197989999999998E-2</v>
      </c>
      <c r="BG565" s="2">
        <v>0</v>
      </c>
      <c r="BH565" s="2">
        <v>0</v>
      </c>
      <c r="BI565" s="2">
        <v>75</v>
      </c>
      <c r="BJ565" s="2">
        <v>0</v>
      </c>
      <c r="BK565" s="2">
        <v>22.56823</v>
      </c>
      <c r="BL565" s="2">
        <v>1.8987670000000001</v>
      </c>
      <c r="BM565" s="2">
        <v>2.7358690000000001</v>
      </c>
      <c r="BN565" s="2">
        <v>13.90081</v>
      </c>
      <c r="BO565" s="2">
        <v>69.402690000000007</v>
      </c>
      <c r="BP565" s="2">
        <v>1.150107</v>
      </c>
      <c r="BQ565" s="2">
        <v>4702.3580000000002</v>
      </c>
      <c r="BR565" s="2">
        <v>-0.73280140000000005</v>
      </c>
      <c r="BS565" s="2">
        <v>-1989.441</v>
      </c>
      <c r="BT565" s="2">
        <v>1457.848</v>
      </c>
      <c r="BU565" s="2">
        <v>40655.629999999997</v>
      </c>
      <c r="BV565" s="2">
        <v>32505.98</v>
      </c>
      <c r="BW565" s="2">
        <v>871.13779999999997</v>
      </c>
      <c r="BX565" s="2">
        <v>8001.6980000000003</v>
      </c>
      <c r="BY565" s="2">
        <v>-147.94929999999999</v>
      </c>
      <c r="BZ565" s="2">
        <v>1278.453</v>
      </c>
      <c r="CA565" s="2" t="s">
        <v>94</v>
      </c>
      <c r="CB565" s="2" t="s">
        <v>94</v>
      </c>
      <c r="CC565" s="2">
        <v>182.0103</v>
      </c>
      <c r="CD565" s="2">
        <v>184.4</v>
      </c>
      <c r="CE565" s="2" t="s">
        <v>94</v>
      </c>
      <c r="CF565" s="2" t="s">
        <v>94</v>
      </c>
      <c r="CG565" s="2" t="s">
        <v>94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-6.3691700000000004</v>
      </c>
      <c r="CN565" s="2">
        <v>26.260649999999998</v>
      </c>
      <c r="CO565" s="2">
        <v>12.73113</v>
      </c>
      <c r="CP565" s="2">
        <v>600</v>
      </c>
      <c r="CQ565" s="4">
        <f t="shared" si="19"/>
        <v>350.73414238927188</v>
      </c>
      <c r="CR565" s="4">
        <f t="shared" si="18"/>
        <v>20.029218975914645</v>
      </c>
    </row>
    <row r="566" spans="1:96" s="4" customFormat="1" x14ac:dyDescent="0.25">
      <c r="A566" s="3">
        <v>41802.6875</v>
      </c>
      <c r="B566" s="2">
        <v>6390</v>
      </c>
      <c r="C566" s="2">
        <v>3.804541</v>
      </c>
      <c r="D566" s="2">
        <v>0.12840109999999999</v>
      </c>
      <c r="E566" s="2">
        <v>0.3342598</v>
      </c>
      <c r="F566" s="2">
        <v>0.1071641</v>
      </c>
      <c r="G566" s="2">
        <v>7.6948900000000001E-2</v>
      </c>
      <c r="H566" s="2">
        <v>5.735809E-2</v>
      </c>
      <c r="I566" s="2">
        <v>3.2951740000000001E-3</v>
      </c>
      <c r="J566" s="2">
        <v>1.225986</v>
      </c>
      <c r="K566" s="2">
        <v>0.94755140000000004</v>
      </c>
      <c r="L566" s="2">
        <v>9.0397980000000003E-2</v>
      </c>
      <c r="M566" s="2">
        <v>0.90137179999999995</v>
      </c>
      <c r="N566" s="2">
        <v>6.5663630000000001E-2</v>
      </c>
      <c r="O566" s="2">
        <v>0.1995865</v>
      </c>
      <c r="P566" s="2">
        <v>3.2267809999999999</v>
      </c>
      <c r="Q566" s="2">
        <v>3.1061390000000002</v>
      </c>
      <c r="R566" s="2">
        <v>-114.166</v>
      </c>
      <c r="S566" s="2">
        <v>15.662140000000001</v>
      </c>
      <c r="T566" s="2">
        <v>294.166</v>
      </c>
      <c r="U566" s="2">
        <v>-1.271595</v>
      </c>
      <c r="V566" s="2">
        <v>-2.8339289999999999</v>
      </c>
      <c r="W566" s="2">
        <v>0.50435059999999998</v>
      </c>
      <c r="X566" s="2">
        <v>24.746089999999999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8.0842050000000006E-3</v>
      </c>
      <c r="AH566" s="2">
        <v>26.5946</v>
      </c>
      <c r="AI566" s="2">
        <v>2.1472889999999998</v>
      </c>
      <c r="AJ566" s="2">
        <v>0.33625749999999999</v>
      </c>
      <c r="AK566" s="2">
        <v>-5.4722460000000001E-2</v>
      </c>
      <c r="AL566" s="2">
        <v>-3.0913840000000001E-2</v>
      </c>
      <c r="AM566" s="2">
        <v>-5.1369290000000001E-3</v>
      </c>
      <c r="AN566" s="2">
        <v>0.32055450000000002</v>
      </c>
      <c r="AO566" s="2">
        <v>0.11291660000000001</v>
      </c>
      <c r="AP566" s="2">
        <v>8.01452E-2</v>
      </c>
      <c r="AQ566" s="2">
        <v>1.066452E-2</v>
      </c>
      <c r="AR566" s="2">
        <v>0.1137166</v>
      </c>
      <c r="AS566" s="2">
        <v>6.1349510000000003E-2</v>
      </c>
      <c r="AT566" s="2">
        <v>4.6266429999999997E-2</v>
      </c>
      <c r="AU566" s="2">
        <v>1.8598009999999999E-3</v>
      </c>
      <c r="AV566" s="2">
        <v>615.92430000000002</v>
      </c>
      <c r="AW566" s="2">
        <v>10.943680000000001</v>
      </c>
      <c r="AX566" s="2">
        <v>98.239940000000004</v>
      </c>
      <c r="AY566" s="2">
        <v>23.29203</v>
      </c>
      <c r="AZ566" s="2">
        <v>1.149213</v>
      </c>
      <c r="BA566" s="2">
        <v>-5.1369290000000001E-3</v>
      </c>
      <c r="BB566" s="2">
        <v>26.021419999999999</v>
      </c>
      <c r="BC566" s="2">
        <v>9.2971300000000007E-3</v>
      </c>
      <c r="BD566" s="2">
        <v>3.9240050000000004E-3</v>
      </c>
      <c r="BE566" s="2">
        <v>0.4030648</v>
      </c>
      <c r="BF566" s="2">
        <v>0.1701201</v>
      </c>
      <c r="BG566" s="2">
        <v>0</v>
      </c>
      <c r="BH566" s="2">
        <v>0</v>
      </c>
      <c r="BI566" s="2">
        <v>75</v>
      </c>
      <c r="BJ566" s="2">
        <v>0</v>
      </c>
      <c r="BK566" s="2">
        <v>22.837039999999998</v>
      </c>
      <c r="BL566" s="2">
        <v>1.9111229999999999</v>
      </c>
      <c r="BM566" s="2">
        <v>2.7808679999999999</v>
      </c>
      <c r="BN566" s="2">
        <v>13.978569999999999</v>
      </c>
      <c r="BO566" s="2">
        <v>68.723969999999994</v>
      </c>
      <c r="BP566" s="2">
        <v>1.1490009999999999</v>
      </c>
      <c r="BQ566" s="2">
        <v>4699.1120000000001</v>
      </c>
      <c r="BR566" s="2">
        <v>-0.73062369999999999</v>
      </c>
      <c r="BS566" s="2">
        <v>-1994.5619999999999</v>
      </c>
      <c r="BT566" s="2">
        <v>1457.261</v>
      </c>
      <c r="BU566" s="2">
        <v>40661.120000000003</v>
      </c>
      <c r="BV566" s="2">
        <v>32510.18</v>
      </c>
      <c r="BW566" s="2">
        <v>871.18269999999995</v>
      </c>
      <c r="BX566" s="2">
        <v>8000.4790000000003</v>
      </c>
      <c r="BY566" s="2">
        <v>-150.45519999999999</v>
      </c>
      <c r="BZ566" s="2">
        <v>1054.6320000000001</v>
      </c>
      <c r="CA566" s="2" t="s">
        <v>94</v>
      </c>
      <c r="CB566" s="2" t="s">
        <v>94</v>
      </c>
      <c r="CC566" s="2">
        <v>182.02199999999999</v>
      </c>
      <c r="CD566" s="2">
        <v>184.39599999999999</v>
      </c>
      <c r="CE566" s="2" t="s">
        <v>94</v>
      </c>
      <c r="CF566" s="2" t="s">
        <v>94</v>
      </c>
      <c r="CG566" s="2" t="s">
        <v>94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-6.4082819999999998</v>
      </c>
      <c r="CN566" s="2">
        <v>26.29447</v>
      </c>
      <c r="CO566" s="2">
        <v>12.72977</v>
      </c>
      <c r="CP566" s="2">
        <v>600</v>
      </c>
      <c r="CQ566" s="4">
        <f t="shared" si="19"/>
        <v>351.19800727052296</v>
      </c>
      <c r="CR566" s="4">
        <f t="shared" si="18"/>
        <v>20.340166015089356</v>
      </c>
    </row>
    <row r="567" spans="1:96" s="4" customFormat="1" x14ac:dyDescent="0.25">
      <c r="A567" s="3">
        <v>41802.708333333336</v>
      </c>
      <c r="B567" s="2">
        <v>6391</v>
      </c>
      <c r="C567" s="2">
        <v>-0.114526</v>
      </c>
      <c r="D567" s="2">
        <v>1.558004E-2</v>
      </c>
      <c r="E567" s="2">
        <v>0.1164718</v>
      </c>
      <c r="F567" s="2">
        <v>0.1237188</v>
      </c>
      <c r="G567" s="2">
        <v>-6.0771219999999999E-3</v>
      </c>
      <c r="H567" s="2">
        <v>-5.2571450000000004E-3</v>
      </c>
      <c r="I567" s="5">
        <v>-9.9255240000000001E-5</v>
      </c>
      <c r="J567" s="2">
        <v>0.37160070000000001</v>
      </c>
      <c r="K567" s="2">
        <v>-7.5048660000000003E-2</v>
      </c>
      <c r="L567" s="2">
        <v>-2.3587769999999998E-3</v>
      </c>
      <c r="M567" s="2">
        <v>0.38058530000000002</v>
      </c>
      <c r="N567" s="2">
        <v>-1.3359029999999999E-2</v>
      </c>
      <c r="O567" s="2">
        <v>0.19623889999999999</v>
      </c>
      <c r="P567" s="2">
        <v>2.6529720000000001</v>
      </c>
      <c r="Q567" s="2">
        <v>2.6285340000000001</v>
      </c>
      <c r="R567" s="2">
        <v>-80.009919999999994</v>
      </c>
      <c r="S567" s="2">
        <v>7.7741179999999996</v>
      </c>
      <c r="T567" s="2">
        <v>260.00990000000002</v>
      </c>
      <c r="U567" s="2">
        <v>0.4559918</v>
      </c>
      <c r="V567" s="2">
        <v>-2.588679</v>
      </c>
      <c r="W567" s="2">
        <v>0.42857590000000001</v>
      </c>
      <c r="X567" s="2">
        <v>24.901430000000001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-1.751132E-2</v>
      </c>
      <c r="AH567" s="2">
        <v>26.859860000000001</v>
      </c>
      <c r="AI567" s="2">
        <v>-1.7772300000000001</v>
      </c>
      <c r="AJ567" s="2">
        <v>0.53595619999999999</v>
      </c>
      <c r="AK567" s="2">
        <v>-2.4808179999999999E-2</v>
      </c>
      <c r="AL567" s="2">
        <v>7.3885569999999998E-2</v>
      </c>
      <c r="AM567" s="2">
        <v>-2.3759949999999998E-2</v>
      </c>
      <c r="AN567" s="2">
        <v>0.28584219999999999</v>
      </c>
      <c r="AO567" s="2">
        <v>8.9282019999999997E-3</v>
      </c>
      <c r="AP567" s="2">
        <v>-1.9101119999999999E-2</v>
      </c>
      <c r="AQ567" s="2">
        <v>1.089408E-2</v>
      </c>
      <c r="AR567" s="2">
        <v>0.12650719999999999</v>
      </c>
      <c r="AS567" s="2">
        <v>-7.2088209999999998E-3</v>
      </c>
      <c r="AT567" s="2">
        <v>-2.6559050000000001E-3</v>
      </c>
      <c r="AU567" s="2">
        <v>-1.540256E-3</v>
      </c>
      <c r="AV567" s="2">
        <v>615.21659999999997</v>
      </c>
      <c r="AW567" s="2">
        <v>11.23002</v>
      </c>
      <c r="AX567" s="2">
        <v>98.231740000000002</v>
      </c>
      <c r="AY567" s="2">
        <v>23.40784</v>
      </c>
      <c r="AZ567" s="2">
        <v>1.14849</v>
      </c>
      <c r="BA567" s="2">
        <v>-2.3759949999999998E-2</v>
      </c>
      <c r="BB567" s="2">
        <v>26.58155</v>
      </c>
      <c r="BC567" s="2">
        <v>9.4947639999999993E-3</v>
      </c>
      <c r="BD567" s="2">
        <v>-3.246133E-3</v>
      </c>
      <c r="BE567" s="2">
        <v>0.42288920000000002</v>
      </c>
      <c r="BF567" s="2">
        <v>-0.14458019999999999</v>
      </c>
      <c r="BG567" s="2">
        <v>0</v>
      </c>
      <c r="BH567" s="2">
        <v>0</v>
      </c>
      <c r="BI567" s="2">
        <v>75</v>
      </c>
      <c r="BJ567" s="2">
        <v>0</v>
      </c>
      <c r="BK567" s="2">
        <v>22.96199</v>
      </c>
      <c r="BL567" s="2">
        <v>1.9503219999999999</v>
      </c>
      <c r="BM567" s="2">
        <v>2.8019799999999999</v>
      </c>
      <c r="BN567" s="2">
        <v>14.259259999999999</v>
      </c>
      <c r="BO567" s="2">
        <v>69.605149999999995</v>
      </c>
      <c r="BP567" s="2">
        <v>1.1484749999999999</v>
      </c>
      <c r="BQ567" s="2">
        <v>4816.6530000000002</v>
      </c>
      <c r="BR567" s="2">
        <v>-0.72648820000000003</v>
      </c>
      <c r="BS567" s="2">
        <v>-2009.402</v>
      </c>
      <c r="BT567" s="2">
        <v>1459.7860000000001</v>
      </c>
      <c r="BU567" s="2">
        <v>40803.620000000003</v>
      </c>
      <c r="BV567" s="2">
        <v>32517.78</v>
      </c>
      <c r="BW567" s="2">
        <v>871.27909999999997</v>
      </c>
      <c r="BX567" s="2">
        <v>8128.5069999999996</v>
      </c>
      <c r="BY567" s="2">
        <v>-157.33340000000001</v>
      </c>
      <c r="BZ567" s="2">
        <v>818.94650000000001</v>
      </c>
      <c r="CA567" s="2" t="s">
        <v>94</v>
      </c>
      <c r="CB567" s="2" t="s">
        <v>94</v>
      </c>
      <c r="CC567" s="2">
        <v>182.0675</v>
      </c>
      <c r="CD567" s="2">
        <v>184.39070000000001</v>
      </c>
      <c r="CE567" s="2" t="s">
        <v>94</v>
      </c>
      <c r="CF567" s="2" t="s">
        <v>94</v>
      </c>
      <c r="CG567" s="2" t="s">
        <v>94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-6.3749120000000001</v>
      </c>
      <c r="CN567" s="2">
        <v>26.49126</v>
      </c>
      <c r="CO567" s="2">
        <v>12.727880000000001</v>
      </c>
      <c r="CP567" s="2">
        <v>600</v>
      </c>
      <c r="CQ567" s="4">
        <f t="shared" si="19"/>
        <v>350.96081713363759</v>
      </c>
      <c r="CR567" s="4">
        <f t="shared" si="18"/>
        <v>20.485937922116182</v>
      </c>
    </row>
    <row r="568" spans="1:96" s="4" customFormat="1" x14ac:dyDescent="0.25">
      <c r="A568" s="3">
        <v>41802.729166666664</v>
      </c>
      <c r="B568" s="2">
        <v>6392</v>
      </c>
      <c r="C568" s="2">
        <v>6.6532460000000002</v>
      </c>
      <c r="D568" s="2">
        <v>2.712786E-2</v>
      </c>
      <c r="E568" s="2">
        <v>0.15383079999999999</v>
      </c>
      <c r="F568" s="2">
        <v>0.19347200000000001</v>
      </c>
      <c r="G568" s="2">
        <v>-8.6391540000000003E-2</v>
      </c>
      <c r="H568" s="2">
        <v>-2.474399E-2</v>
      </c>
      <c r="I568" s="2">
        <v>5.7767199999999999E-3</v>
      </c>
      <c r="J568" s="2">
        <v>1.1480900000000001</v>
      </c>
      <c r="K568" s="2">
        <v>0.3382636</v>
      </c>
      <c r="L568" s="2">
        <v>-2.106247E-2</v>
      </c>
      <c r="M568" s="2">
        <v>0.72539989999999999</v>
      </c>
      <c r="N568" s="2">
        <v>-1.078672E-2</v>
      </c>
      <c r="O568" s="2">
        <v>0.291323</v>
      </c>
      <c r="P568" s="2">
        <v>3.7752699999999999</v>
      </c>
      <c r="Q568" s="2">
        <v>3.6269170000000002</v>
      </c>
      <c r="R568" s="2">
        <v>-99.71454</v>
      </c>
      <c r="S568" s="2">
        <v>16.056799999999999</v>
      </c>
      <c r="T568" s="2">
        <v>279.71449999999999</v>
      </c>
      <c r="U568" s="2">
        <v>-0.61200500000000002</v>
      </c>
      <c r="V568" s="2">
        <v>-3.5749140000000001</v>
      </c>
      <c r="W568" s="2">
        <v>0.82790149999999996</v>
      </c>
      <c r="X568" s="2">
        <v>25.348269999999999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-7.8176990000000002E-2</v>
      </c>
      <c r="AH568" s="2">
        <v>16.001190000000001</v>
      </c>
      <c r="AI568" s="2">
        <v>5.6228230000000003</v>
      </c>
      <c r="AJ568" s="2">
        <v>1.6796279999999999</v>
      </c>
      <c r="AK568" s="2">
        <v>1.5395639999999999</v>
      </c>
      <c r="AL568" s="2">
        <v>0.48843399999999998</v>
      </c>
      <c r="AM568" s="2">
        <v>-9.3835890000000005E-2</v>
      </c>
      <c r="AN568" s="2">
        <v>0.3082202</v>
      </c>
      <c r="AO568" s="2">
        <v>-8.3684439999999999E-2</v>
      </c>
      <c r="AP568" s="2">
        <v>3.298309E-2</v>
      </c>
      <c r="AQ568" s="2">
        <v>6.2557610000000003E-3</v>
      </c>
      <c r="AR568" s="2">
        <v>0.19516159999999999</v>
      </c>
      <c r="AS568" s="2">
        <v>-7.4321360000000003E-2</v>
      </c>
      <c r="AT568" s="2">
        <v>-2.8831470000000001E-2</v>
      </c>
      <c r="AU568" s="2">
        <v>4.8820490000000003E-3</v>
      </c>
      <c r="AV568" s="2">
        <v>611.65629999999999</v>
      </c>
      <c r="AW568" s="2">
        <v>11.8005</v>
      </c>
      <c r="AX568" s="2">
        <v>98.203130000000002</v>
      </c>
      <c r="AY568" s="2">
        <v>23.774049999999999</v>
      </c>
      <c r="AZ568" s="2">
        <v>1.1463810000000001</v>
      </c>
      <c r="BA568" s="2">
        <v>-9.3835890000000005E-2</v>
      </c>
      <c r="BB568" s="2">
        <v>15.264060000000001</v>
      </c>
      <c r="BC568" s="2">
        <v>5.4334780000000003E-3</v>
      </c>
      <c r="BD568" s="2">
        <v>1.0225420000000001E-2</v>
      </c>
      <c r="BE568" s="2">
        <v>0.25577650000000002</v>
      </c>
      <c r="BF568" s="2">
        <v>0.48135329999999998</v>
      </c>
      <c r="BG568" s="2">
        <v>0</v>
      </c>
      <c r="BH568" s="2">
        <v>0</v>
      </c>
      <c r="BI568" s="2">
        <v>75</v>
      </c>
      <c r="BJ568" s="2">
        <v>0</v>
      </c>
      <c r="BK568" s="2">
        <v>23.131799999999998</v>
      </c>
      <c r="BL568" s="2">
        <v>2.0299659999999999</v>
      </c>
      <c r="BM568" s="2">
        <v>2.8309739999999999</v>
      </c>
      <c r="BN568" s="2">
        <v>14.83305</v>
      </c>
      <c r="BO568" s="2">
        <v>71.705569999999994</v>
      </c>
      <c r="BP568" s="2">
        <v>1.147365</v>
      </c>
      <c r="BQ568" s="2">
        <v>4966.4440000000004</v>
      </c>
      <c r="BR568" s="2">
        <v>-0.72349750000000002</v>
      </c>
      <c r="BS568" s="2">
        <v>-2023.3720000000001</v>
      </c>
      <c r="BT568" s="2">
        <v>1463.873</v>
      </c>
      <c r="BU568" s="2">
        <v>40978.559999999998</v>
      </c>
      <c r="BV568" s="2">
        <v>32524.87</v>
      </c>
      <c r="BW568" s="2">
        <v>871.39589999999998</v>
      </c>
      <c r="BX568" s="2">
        <v>8285.9349999999995</v>
      </c>
      <c r="BY568" s="2">
        <v>-167.75479999999999</v>
      </c>
      <c r="BZ568" s="2">
        <v>618.53200000000004</v>
      </c>
      <c r="CA568" s="2" t="s">
        <v>94</v>
      </c>
      <c r="CB568" s="2" t="s">
        <v>94</v>
      </c>
      <c r="CC568" s="2">
        <v>182.10239999999999</v>
      </c>
      <c r="CD568" s="2">
        <v>184.3887</v>
      </c>
      <c r="CE568" s="2" t="s">
        <v>94</v>
      </c>
      <c r="CF568" s="2" t="s">
        <v>94</v>
      </c>
      <c r="CG568" s="2" t="s">
        <v>94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-6.3209739999999996</v>
      </c>
      <c r="CN568" s="2">
        <v>26.744669999999999</v>
      </c>
      <c r="CO568" s="2">
        <v>12.7164</v>
      </c>
      <c r="CP568" s="2">
        <v>600</v>
      </c>
      <c r="CQ568" s="4">
        <f t="shared" si="19"/>
        <v>349.46244662242469</v>
      </c>
      <c r="CR568" s="4">
        <f t="shared" si="18"/>
        <v>20.68605716836225</v>
      </c>
    </row>
    <row r="569" spans="1:96" s="4" customFormat="1" x14ac:dyDescent="0.25">
      <c r="A569" s="3">
        <v>41802.75</v>
      </c>
      <c r="B569" s="2">
        <v>6393</v>
      </c>
      <c r="C569" s="2">
        <v>-2.053353</v>
      </c>
      <c r="D569" s="2">
        <v>9.4566839999999999E-2</v>
      </c>
      <c r="E569" s="2">
        <v>0.28729919999999998</v>
      </c>
      <c r="F569" s="2">
        <v>0.17624210000000001</v>
      </c>
      <c r="G569" s="2">
        <v>6.5285860000000003E-3</v>
      </c>
      <c r="H569" s="2">
        <v>1.3246539999999999E-2</v>
      </c>
      <c r="I569" s="2">
        <v>-1.7838979999999999E-3</v>
      </c>
      <c r="J569" s="2">
        <v>0.84030769999999999</v>
      </c>
      <c r="K569" s="2">
        <v>0.34580820000000001</v>
      </c>
      <c r="L569" s="2">
        <v>7.5531959999999995E-2</v>
      </c>
      <c r="M569" s="2">
        <v>0.71949549999999995</v>
      </c>
      <c r="N569" s="2">
        <v>3.3285259999999997E-2</v>
      </c>
      <c r="O569" s="2">
        <v>0.2618547</v>
      </c>
      <c r="P569" s="2">
        <v>4.0573370000000004</v>
      </c>
      <c r="Q569" s="2">
        <v>3.9970829999999999</v>
      </c>
      <c r="R569" s="2">
        <v>-110.7854</v>
      </c>
      <c r="S569" s="2">
        <v>9.8709120000000006</v>
      </c>
      <c r="T569" s="2">
        <v>290.78539999999998</v>
      </c>
      <c r="U569" s="2">
        <v>-1.4184399999999999</v>
      </c>
      <c r="V569" s="2">
        <v>-3.7369460000000001</v>
      </c>
      <c r="W569" s="2">
        <v>0.86256089999999996</v>
      </c>
      <c r="X569" s="2">
        <v>25.461490000000001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3.776017E-3</v>
      </c>
      <c r="AH569" s="2">
        <v>26.675619999999999</v>
      </c>
      <c r="AI569" s="2">
        <v>-3.69523</v>
      </c>
      <c r="AJ569" s="2">
        <v>0.63205210000000001</v>
      </c>
      <c r="AK569" s="2">
        <v>-0.17264070000000001</v>
      </c>
      <c r="AL569" s="2">
        <v>-0.1844807</v>
      </c>
      <c r="AM569" s="2">
        <v>1.057714E-3</v>
      </c>
      <c r="AN569" s="2">
        <v>0.32335700000000001</v>
      </c>
      <c r="AO569" s="2">
        <v>2.0811469999999999E-2</v>
      </c>
      <c r="AP569" s="2">
        <v>1.882321E-2</v>
      </c>
      <c r="AQ569" s="2">
        <v>1.088075E-2</v>
      </c>
      <c r="AR569" s="2">
        <v>0.193327</v>
      </c>
      <c r="AS569" s="2">
        <v>3.6861300000000001E-3</v>
      </c>
      <c r="AT569" s="2">
        <v>1.059888E-2</v>
      </c>
      <c r="AU569" s="2">
        <v>-3.2103169999999999E-3</v>
      </c>
      <c r="AV569" s="2">
        <v>607.80550000000005</v>
      </c>
      <c r="AW569" s="2">
        <v>11.601129999999999</v>
      </c>
      <c r="AX569" s="2">
        <v>98.180310000000006</v>
      </c>
      <c r="AY569" s="2">
        <v>23.912220000000001</v>
      </c>
      <c r="AZ569" s="2">
        <v>1.1456980000000001</v>
      </c>
      <c r="BA569" s="2">
        <v>1.057714E-3</v>
      </c>
      <c r="BB569" s="2">
        <v>26.549019999999999</v>
      </c>
      <c r="BC569" s="2">
        <v>9.3950400000000003E-3</v>
      </c>
      <c r="BD569" s="2">
        <v>-6.6767370000000003E-3</v>
      </c>
      <c r="BE569" s="2">
        <v>0.4375464</v>
      </c>
      <c r="BF569" s="2">
        <v>-0.31094939999999999</v>
      </c>
      <c r="BG569" s="2">
        <v>0</v>
      </c>
      <c r="BH569" s="2">
        <v>0</v>
      </c>
      <c r="BI569" s="2">
        <v>75</v>
      </c>
      <c r="BJ569" s="2">
        <v>0</v>
      </c>
      <c r="BK569" s="2">
        <v>23.306069999999998</v>
      </c>
      <c r="BL569" s="2">
        <v>2.0063949999999999</v>
      </c>
      <c r="BM569" s="2">
        <v>2.860948</v>
      </c>
      <c r="BN569" s="2">
        <v>14.652200000000001</v>
      </c>
      <c r="BO569" s="2">
        <v>70.130420000000001</v>
      </c>
      <c r="BP569" s="2">
        <v>1.1464589999999999</v>
      </c>
      <c r="BQ569" s="2">
        <v>5025.07</v>
      </c>
      <c r="BR569" s="2">
        <v>-0.71933550000000002</v>
      </c>
      <c r="BS569" s="2">
        <v>-2038.5820000000001</v>
      </c>
      <c r="BT569" s="2">
        <v>1466.412</v>
      </c>
      <c r="BU569" s="2">
        <v>41016.550000000003</v>
      </c>
      <c r="BV569" s="2">
        <v>32486.48</v>
      </c>
      <c r="BW569" s="2">
        <v>871.22029999999995</v>
      </c>
      <c r="BX569" s="2">
        <v>8350.2669999999998</v>
      </c>
      <c r="BY569" s="2">
        <v>-179.7972</v>
      </c>
      <c r="BZ569" s="2">
        <v>391.2004</v>
      </c>
      <c r="CA569" s="2" t="s">
        <v>94</v>
      </c>
      <c r="CB569" s="2" t="s">
        <v>94</v>
      </c>
      <c r="CC569" s="2">
        <v>182.1232</v>
      </c>
      <c r="CD569" s="2">
        <v>184.39680000000001</v>
      </c>
      <c r="CE569" s="2" t="s">
        <v>94</v>
      </c>
      <c r="CF569" s="2" t="s">
        <v>94</v>
      </c>
      <c r="CG569" s="2" t="s">
        <v>94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-6.3597010000000003</v>
      </c>
      <c r="CN569" s="2">
        <v>26.88017</v>
      </c>
      <c r="CO569" s="2">
        <v>12.73193</v>
      </c>
      <c r="CP569" s="2">
        <v>600</v>
      </c>
      <c r="CQ569" s="4">
        <f t="shared" si="19"/>
        <v>347.50468438786135</v>
      </c>
      <c r="CR569" s="4">
        <f t="shared" si="18"/>
        <v>20.892789633875104</v>
      </c>
    </row>
    <row r="570" spans="1:96" s="4" customFormat="1" x14ac:dyDescent="0.25">
      <c r="A570" s="3">
        <v>41802.770833333336</v>
      </c>
      <c r="B570" s="2">
        <v>6394</v>
      </c>
      <c r="C570" s="2">
        <v>-1.245644</v>
      </c>
      <c r="D570" s="2">
        <v>3.0064270000000001E-2</v>
      </c>
      <c r="E570" s="2">
        <v>0.16200429999999999</v>
      </c>
      <c r="F570" s="2">
        <v>0.1708761</v>
      </c>
      <c r="G570" s="2">
        <v>-1.172581E-2</v>
      </c>
      <c r="H570" s="2">
        <v>-8.691743E-4</v>
      </c>
      <c r="I570" s="2">
        <v>-1.0823639999999999E-3</v>
      </c>
      <c r="J570" s="2">
        <v>0.6910906</v>
      </c>
      <c r="K570" s="2">
        <v>-3.939169E-2</v>
      </c>
      <c r="L570" s="2">
        <v>9.7381770000000006E-3</v>
      </c>
      <c r="M570" s="2">
        <v>0.53601829999999995</v>
      </c>
      <c r="N570" s="2">
        <v>-2.437189E-2</v>
      </c>
      <c r="O570" s="2">
        <v>0.30365799999999998</v>
      </c>
      <c r="P570" s="2">
        <v>3.178795</v>
      </c>
      <c r="Q570" s="2">
        <v>3.1030190000000002</v>
      </c>
      <c r="R570" s="2">
        <v>-95.638890000000004</v>
      </c>
      <c r="S570" s="2">
        <v>12.506019999999999</v>
      </c>
      <c r="T570" s="2">
        <v>275.63889999999998</v>
      </c>
      <c r="U570" s="2">
        <v>-0.30489919999999998</v>
      </c>
      <c r="V570" s="2">
        <v>-3.0879979999999998</v>
      </c>
      <c r="W570" s="2">
        <v>0.85177000000000003</v>
      </c>
      <c r="X570" s="2">
        <v>25.540780000000002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1.3671839999999999E-2</v>
      </c>
      <c r="AH570" s="2">
        <v>-16.595310000000001</v>
      </c>
      <c r="AI570" s="2">
        <v>-0.21355859999999999</v>
      </c>
      <c r="AJ570" s="2">
        <v>0.69923970000000002</v>
      </c>
      <c r="AK570" s="2">
        <v>-4.9164769999999997E-2</v>
      </c>
      <c r="AL570" s="2">
        <v>-4.6865869999999997E-2</v>
      </c>
      <c r="AM570" s="2">
        <v>1.9807459999999999E-2</v>
      </c>
      <c r="AN570" s="2">
        <v>0.26115919999999998</v>
      </c>
      <c r="AO570" s="2">
        <v>2.925326E-2</v>
      </c>
      <c r="AP570" s="2">
        <v>1.172597E-2</v>
      </c>
      <c r="AQ570" s="2">
        <v>-6.6838640000000003E-3</v>
      </c>
      <c r="AR570" s="2">
        <v>0.18086669999999999</v>
      </c>
      <c r="AS570" s="2">
        <v>-1.5486639999999999E-2</v>
      </c>
      <c r="AT570" s="2">
        <v>-2.4070820000000001E-3</v>
      </c>
      <c r="AU570" s="2">
        <v>-1.8556510000000001E-4</v>
      </c>
      <c r="AV570" s="2">
        <v>605.59619999999995</v>
      </c>
      <c r="AW570" s="2">
        <v>11.596869999999999</v>
      </c>
      <c r="AX570" s="2">
        <v>98.189899999999994</v>
      </c>
      <c r="AY570" s="2">
        <v>23.991399999999999</v>
      </c>
      <c r="AZ570" s="2">
        <v>1.1455059999999999</v>
      </c>
      <c r="BA570" s="2">
        <v>1.9807459999999999E-2</v>
      </c>
      <c r="BB570" s="2">
        <v>-16.308630000000001</v>
      </c>
      <c r="BC570" s="2">
        <v>-5.7511940000000003E-3</v>
      </c>
      <c r="BD570" s="2">
        <v>-3.8442709999999999E-4</v>
      </c>
      <c r="BE570" s="2">
        <v>-0.2687233</v>
      </c>
      <c r="BF570" s="2">
        <v>-1.7962269999999999E-2</v>
      </c>
      <c r="BG570" s="2">
        <v>0</v>
      </c>
      <c r="BH570" s="2">
        <v>0</v>
      </c>
      <c r="BI570" s="2">
        <v>75</v>
      </c>
      <c r="BJ570" s="2">
        <v>0</v>
      </c>
      <c r="BK570" s="2">
        <v>23.360759999999999</v>
      </c>
      <c r="BL570" s="2">
        <v>2.0034890000000001</v>
      </c>
      <c r="BM570" s="2">
        <v>2.8703449999999999</v>
      </c>
      <c r="BN570" s="2">
        <v>14.62828</v>
      </c>
      <c r="BO570" s="2">
        <v>69.799580000000006</v>
      </c>
      <c r="BP570" s="2">
        <v>1.1459919999999999</v>
      </c>
      <c r="BQ570" s="2">
        <v>5028.5389999999998</v>
      </c>
      <c r="BR570" s="2">
        <v>-0.71676390000000001</v>
      </c>
      <c r="BS570" s="2">
        <v>-2046.9449999999999</v>
      </c>
      <c r="BT570" s="2">
        <v>1467.1610000000001</v>
      </c>
      <c r="BU570" s="2">
        <v>41012.89</v>
      </c>
      <c r="BV570" s="2">
        <v>32470.25</v>
      </c>
      <c r="BW570" s="2">
        <v>871.14099999999996</v>
      </c>
      <c r="BX570" s="2">
        <v>8358.5419999999995</v>
      </c>
      <c r="BY570" s="2">
        <v>-184.1027</v>
      </c>
      <c r="BZ570" s="2">
        <v>253.988</v>
      </c>
      <c r="CA570" s="2" t="s">
        <v>94</v>
      </c>
      <c r="CB570" s="2" t="s">
        <v>94</v>
      </c>
      <c r="CC570" s="2">
        <v>182.1455</v>
      </c>
      <c r="CD570" s="2">
        <v>184.4049</v>
      </c>
      <c r="CE570" s="2" t="s">
        <v>94</v>
      </c>
      <c r="CF570" s="2" t="s">
        <v>94</v>
      </c>
      <c r="CG570" s="2" t="s">
        <v>94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-6.4407690000000004</v>
      </c>
      <c r="CN570" s="2">
        <v>26.85153</v>
      </c>
      <c r="CO570" s="2">
        <v>12.7295</v>
      </c>
      <c r="CP570" s="2">
        <v>600</v>
      </c>
      <c r="CQ570" s="4">
        <f t="shared" si="19"/>
        <v>346.30000932814232</v>
      </c>
      <c r="CR570" s="4">
        <f t="shared" si="18"/>
        <v>20.957547347889179</v>
      </c>
    </row>
    <row r="571" spans="1:96" s="4" customFormat="1" x14ac:dyDescent="0.25">
      <c r="A571" s="3">
        <v>41802.791666666664</v>
      </c>
      <c r="B571" s="2">
        <v>6395</v>
      </c>
      <c r="C571" s="2">
        <v>-4.0953400000000002</v>
      </c>
      <c r="D571" s="2">
        <v>0.2805203</v>
      </c>
      <c r="E571" s="2">
        <v>0.49486279999999999</v>
      </c>
      <c r="F571" s="2">
        <v>0.12830440000000001</v>
      </c>
      <c r="G571" s="2">
        <v>-3.2881010000000002E-2</v>
      </c>
      <c r="H571" s="2">
        <v>-2.013744E-2</v>
      </c>
      <c r="I571" s="2">
        <v>-3.5585410000000001E-3</v>
      </c>
      <c r="J571" s="2">
        <v>1.293515</v>
      </c>
      <c r="K571" s="2">
        <v>0.74786370000000002</v>
      </c>
      <c r="L571" s="2">
        <v>0.2140117</v>
      </c>
      <c r="M571" s="2">
        <v>0.76045879999999999</v>
      </c>
      <c r="N571" s="2">
        <v>0.11903660000000001</v>
      </c>
      <c r="O571" s="2">
        <v>0.27323229999999998</v>
      </c>
      <c r="P571" s="2">
        <v>4.519164</v>
      </c>
      <c r="Q571" s="2">
        <v>4.4096060000000001</v>
      </c>
      <c r="R571" s="2">
        <v>-120.127</v>
      </c>
      <c r="S571" s="2">
        <v>12.61186</v>
      </c>
      <c r="T571" s="2">
        <v>300.12700000000001</v>
      </c>
      <c r="U571" s="2">
        <v>-2.2132670000000001</v>
      </c>
      <c r="V571" s="2">
        <v>-3.8139409999999998</v>
      </c>
      <c r="W571" s="2">
        <v>0.57886400000000005</v>
      </c>
      <c r="X571" s="2">
        <v>25.568259999999999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0.1103083</v>
      </c>
      <c r="AH571" s="2">
        <v>46.77176</v>
      </c>
      <c r="AI571" s="2">
        <v>-6.9539520000000001</v>
      </c>
      <c r="AJ571" s="2">
        <v>0.79893979999999998</v>
      </c>
      <c r="AK571" s="2">
        <v>0.77330489999999996</v>
      </c>
      <c r="AL571" s="2">
        <v>0.33890759999999998</v>
      </c>
      <c r="AM571" s="2">
        <v>0.1064143</v>
      </c>
      <c r="AN571" s="2">
        <v>0.28892089999999998</v>
      </c>
      <c r="AO571" s="2">
        <v>0.15751480000000001</v>
      </c>
      <c r="AP571" s="2">
        <v>0.1084064</v>
      </c>
      <c r="AQ571" s="2">
        <v>1.909305E-2</v>
      </c>
      <c r="AR571" s="2">
        <v>0.14945269999999999</v>
      </c>
      <c r="AS571" s="2">
        <v>-5.3365660000000002E-2</v>
      </c>
      <c r="AT571" s="2">
        <v>-3.4293240000000003E-2</v>
      </c>
      <c r="AU571" s="2">
        <v>-6.0424579999999997E-3</v>
      </c>
      <c r="AV571" s="2">
        <v>602.95079999999996</v>
      </c>
      <c r="AW571" s="2">
        <v>11.721880000000001</v>
      </c>
      <c r="AX571" s="2">
        <v>98.199330000000003</v>
      </c>
      <c r="AY571" s="2">
        <v>24.002140000000001</v>
      </c>
      <c r="AZ571" s="2">
        <v>1.145499</v>
      </c>
      <c r="BA571" s="2">
        <v>0.1064143</v>
      </c>
      <c r="BB571" s="2">
        <v>46.587049999999998</v>
      </c>
      <c r="BC571" s="2">
        <v>1.6358939999999999E-2</v>
      </c>
      <c r="BD571" s="2">
        <v>-1.2464970000000001E-2</v>
      </c>
      <c r="BE571" s="2">
        <v>0.77599770000000001</v>
      </c>
      <c r="BF571" s="2">
        <v>-0.59128440000000004</v>
      </c>
      <c r="BG571" s="2">
        <v>0</v>
      </c>
      <c r="BH571" s="2">
        <v>0</v>
      </c>
      <c r="BI571" s="2">
        <v>75</v>
      </c>
      <c r="BJ571" s="2">
        <v>0</v>
      </c>
      <c r="BK571" s="2">
        <v>23.431470000000001</v>
      </c>
      <c r="BL571" s="2">
        <v>2.0196489999999998</v>
      </c>
      <c r="BM571" s="2">
        <v>2.8826740000000002</v>
      </c>
      <c r="BN571" s="2">
        <v>14.742749999999999</v>
      </c>
      <c r="BO571" s="2">
        <v>70.061620000000005</v>
      </c>
      <c r="BP571" s="2">
        <v>1.1457599999999999</v>
      </c>
      <c r="BQ571" s="2">
        <v>4992.4989999999998</v>
      </c>
      <c r="BR571" s="2">
        <v>-0.71641180000000004</v>
      </c>
      <c r="BS571" s="2">
        <v>-2045.8330000000001</v>
      </c>
      <c r="BT571" s="2">
        <v>1465.643</v>
      </c>
      <c r="BU571" s="2">
        <v>41013.629999999997</v>
      </c>
      <c r="BV571" s="2">
        <v>32509.66</v>
      </c>
      <c r="BW571" s="2">
        <v>871.21040000000005</v>
      </c>
      <c r="BX571" s="2">
        <v>8348.7980000000007</v>
      </c>
      <c r="BY571" s="2">
        <v>-155.17760000000001</v>
      </c>
      <c r="BZ571" s="2">
        <v>234.51310000000001</v>
      </c>
      <c r="CA571" s="2" t="s">
        <v>94</v>
      </c>
      <c r="CB571" s="2" t="s">
        <v>94</v>
      </c>
      <c r="CC571" s="2">
        <v>182.21729999999999</v>
      </c>
      <c r="CD571" s="2">
        <v>184.39259999999999</v>
      </c>
      <c r="CE571" s="2" t="s">
        <v>94</v>
      </c>
      <c r="CF571" s="2" t="s">
        <v>94</v>
      </c>
      <c r="CG571" s="2" t="s">
        <v>94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-6.4184340000000004</v>
      </c>
      <c r="CN571" s="2">
        <v>26.75299</v>
      </c>
      <c r="CO571" s="2">
        <v>12.707090000000001</v>
      </c>
      <c r="CP571" s="2">
        <v>600</v>
      </c>
      <c r="CQ571" s="4">
        <f t="shared" si="19"/>
        <v>344.76663309620892</v>
      </c>
      <c r="CR571" s="4">
        <f t="shared" si="18"/>
        <v>21.042548259947871</v>
      </c>
    </row>
    <row r="572" spans="1:96" s="4" customFormat="1" x14ac:dyDescent="0.25">
      <c r="A572" s="3">
        <v>41802.8125</v>
      </c>
      <c r="B572" s="2">
        <v>6396</v>
      </c>
      <c r="C572" s="2">
        <v>0.98881300000000005</v>
      </c>
      <c r="D572" s="2">
        <v>0.24302960000000001</v>
      </c>
      <c r="E572" s="2">
        <v>0.46070800000000001</v>
      </c>
      <c r="F572" s="2">
        <v>0.16460929999999999</v>
      </c>
      <c r="G572" s="2">
        <v>-4.8779160000000002E-2</v>
      </c>
      <c r="H572" s="2">
        <v>5.5348870000000001E-4</v>
      </c>
      <c r="I572" s="2">
        <v>8.5957350000000004E-4</v>
      </c>
      <c r="J572" s="2">
        <v>0.66844590000000004</v>
      </c>
      <c r="K572" s="2">
        <v>0.22937299999999999</v>
      </c>
      <c r="L572" s="2">
        <v>3.0795659999999999E-2</v>
      </c>
      <c r="M572" s="2">
        <v>0.90490809999999999</v>
      </c>
      <c r="N572" s="2">
        <v>0.2100059</v>
      </c>
      <c r="O572" s="2">
        <v>0.36831819999999998</v>
      </c>
      <c r="P572" s="2">
        <v>6.8879149999999996</v>
      </c>
      <c r="Q572" s="2">
        <v>6.8574739999999998</v>
      </c>
      <c r="R572" s="2">
        <v>-133.5187</v>
      </c>
      <c r="S572" s="2">
        <v>5.3847560000000003</v>
      </c>
      <c r="T572" s="2">
        <v>313.51870000000002</v>
      </c>
      <c r="U572" s="2">
        <v>-4.7219899999999999</v>
      </c>
      <c r="V572" s="2">
        <v>-4.9727040000000002</v>
      </c>
      <c r="W572" s="2">
        <v>0.55822059999999996</v>
      </c>
      <c r="X572" s="2">
        <v>25.643689999999999</v>
      </c>
      <c r="Y572" s="2">
        <v>180</v>
      </c>
      <c r="Z572" s="2">
        <v>18000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-6.9994389999999997E-3</v>
      </c>
      <c r="AH572" s="2">
        <v>15.2729</v>
      </c>
      <c r="AI572" s="2">
        <v>3.3329699999999997E-2</v>
      </c>
      <c r="AJ572" s="2">
        <v>0.32941179999999998</v>
      </c>
      <c r="AK572" s="2">
        <v>1.1285409999999999E-2</v>
      </c>
      <c r="AL572" s="2">
        <v>-6.9468020000000002E-3</v>
      </c>
      <c r="AM572" s="2">
        <v>-1.232806E-2</v>
      </c>
      <c r="AN572" s="2">
        <v>0.26724550000000002</v>
      </c>
      <c r="AO572" s="2">
        <v>8.779613E-2</v>
      </c>
      <c r="AP572" s="2">
        <v>8.1222440000000007E-2</v>
      </c>
      <c r="AQ572" s="2">
        <v>6.1575939999999997E-3</v>
      </c>
      <c r="AR572" s="2">
        <v>0.1778488</v>
      </c>
      <c r="AS572" s="2">
        <v>-5.9930410000000003E-2</v>
      </c>
      <c r="AT572" s="2">
        <v>-1.0235889999999999E-2</v>
      </c>
      <c r="AU572" s="5">
        <v>2.897345E-5</v>
      </c>
      <c r="AV572" s="2">
        <v>602.02440000000001</v>
      </c>
      <c r="AW572" s="2">
        <v>11.50032</v>
      </c>
      <c r="AX572" s="2">
        <v>98.180109999999999</v>
      </c>
      <c r="AY572" s="2">
        <v>24.10594</v>
      </c>
      <c r="AZ572" s="2">
        <v>1.145006</v>
      </c>
      <c r="BA572" s="2">
        <v>-1.232806E-2</v>
      </c>
      <c r="BB572" s="2">
        <v>15.02453</v>
      </c>
      <c r="BC572" s="2">
        <v>5.2689850000000003E-3</v>
      </c>
      <c r="BD572" s="5">
        <v>5.9638310000000002E-5</v>
      </c>
      <c r="BE572" s="2">
        <v>0.24559120000000001</v>
      </c>
      <c r="BF572" s="2">
        <v>2.779784E-3</v>
      </c>
      <c r="BG572" s="2">
        <v>0</v>
      </c>
      <c r="BH572" s="2">
        <v>0</v>
      </c>
      <c r="BI572" s="2">
        <v>75</v>
      </c>
      <c r="BJ572" s="2">
        <v>0</v>
      </c>
      <c r="BK572" s="2">
        <v>23.405550000000002</v>
      </c>
      <c r="BL572" s="2">
        <v>1.984283</v>
      </c>
      <c r="BM572" s="2">
        <v>2.8781129999999999</v>
      </c>
      <c r="BN572" s="2">
        <v>14.485860000000001</v>
      </c>
      <c r="BO572" s="2">
        <v>68.943889999999996</v>
      </c>
      <c r="BP572" s="2">
        <v>1.146128</v>
      </c>
      <c r="BQ572" s="2">
        <v>4800.2129999999997</v>
      </c>
      <c r="BR572" s="2">
        <v>-0.71201550000000002</v>
      </c>
      <c r="BS572" s="2">
        <v>-2047.81</v>
      </c>
      <c r="BT572" s="2">
        <v>1458.06</v>
      </c>
      <c r="BU572" s="2">
        <v>40786.639999999999</v>
      </c>
      <c r="BV572" s="2">
        <v>32480.55</v>
      </c>
      <c r="BW572" s="2">
        <v>871.06110000000001</v>
      </c>
      <c r="BX572" s="2">
        <v>8144.1809999999996</v>
      </c>
      <c r="BY572" s="2">
        <v>-161.90190000000001</v>
      </c>
      <c r="BZ572" s="2">
        <v>112.34869999999999</v>
      </c>
      <c r="CA572" s="2" t="s">
        <v>94</v>
      </c>
      <c r="CB572" s="2" t="s">
        <v>94</v>
      </c>
      <c r="CC572" s="2">
        <v>182.23240000000001</v>
      </c>
      <c r="CD572" s="2">
        <v>184.40870000000001</v>
      </c>
      <c r="CE572" s="2" t="s">
        <v>94</v>
      </c>
      <c r="CF572" s="2" t="s">
        <v>94</v>
      </c>
      <c r="CG572" s="2" t="s">
        <v>94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-6.6375799999999998</v>
      </c>
      <c r="CN572" s="2">
        <v>26.576129999999999</v>
      </c>
      <c r="CO572" s="2">
        <v>11.93554</v>
      </c>
      <c r="CP572" s="2">
        <v>600</v>
      </c>
      <c r="CQ572" s="4">
        <f t="shared" si="19"/>
        <v>344.42457829442122</v>
      </c>
      <c r="CR572" s="4">
        <f t="shared" si="18"/>
        <v>21.011090780632991</v>
      </c>
    </row>
    <row r="573" spans="1:96" s="4" customFormat="1" x14ac:dyDescent="0.25">
      <c r="A573" s="3">
        <v>41802.833333333336</v>
      </c>
      <c r="B573" s="2">
        <v>6397</v>
      </c>
      <c r="C573" s="2">
        <v>-2.6792050000000001</v>
      </c>
      <c r="D573" s="2">
        <v>0.14806079999999999</v>
      </c>
      <c r="E573" s="2">
        <v>0.35959980000000002</v>
      </c>
      <c r="F573" s="2">
        <v>0.13631579999999999</v>
      </c>
      <c r="G573" s="2">
        <v>-2.6647939999999998E-2</v>
      </c>
      <c r="H573" s="2">
        <v>-5.3169869999999996E-3</v>
      </c>
      <c r="I573" s="2">
        <v>-2.3290630000000001E-3</v>
      </c>
      <c r="J573" s="2">
        <v>0.62663950000000002</v>
      </c>
      <c r="K573" s="2">
        <v>0.12744359999999999</v>
      </c>
      <c r="L573" s="2">
        <v>2.1714270000000001E-3</v>
      </c>
      <c r="M573" s="2">
        <v>0.70930340000000003</v>
      </c>
      <c r="N573" s="2">
        <v>0.12929379999999999</v>
      </c>
      <c r="O573" s="2">
        <v>0.29137970000000002</v>
      </c>
      <c r="P573" s="2">
        <v>6.2719740000000002</v>
      </c>
      <c r="Q573" s="2">
        <v>6.2456430000000003</v>
      </c>
      <c r="R573" s="2">
        <v>-130.29759999999999</v>
      </c>
      <c r="S573" s="2">
        <v>5.2481970000000002</v>
      </c>
      <c r="T573" s="2">
        <v>310.29759999999999</v>
      </c>
      <c r="U573" s="2">
        <v>-4.0394269999999999</v>
      </c>
      <c r="V573" s="2">
        <v>-4.7635240000000003</v>
      </c>
      <c r="W573" s="2">
        <v>0.49245129999999998</v>
      </c>
      <c r="X573" s="2">
        <v>25.69867</v>
      </c>
      <c r="Y573" s="2">
        <v>180</v>
      </c>
      <c r="Z573" s="2">
        <v>18000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9.0805669999999999E-4</v>
      </c>
      <c r="AH573" s="2">
        <v>25.27759</v>
      </c>
      <c r="AI573" s="2">
        <v>-4.2363280000000003</v>
      </c>
      <c r="AJ573" s="2">
        <v>0.49275790000000003</v>
      </c>
      <c r="AK573" s="2">
        <v>-6.0611320000000003E-2</v>
      </c>
      <c r="AL573" s="2">
        <v>-7.3363209999999998E-2</v>
      </c>
      <c r="AM573" s="2">
        <v>-3.5617130000000001E-4</v>
      </c>
      <c r="AN573" s="2">
        <v>0.30518610000000002</v>
      </c>
      <c r="AO573" s="2">
        <v>3.3739390000000001E-2</v>
      </c>
      <c r="AP573" s="2">
        <v>4.4773489999999999E-2</v>
      </c>
      <c r="AQ573" s="2">
        <v>1.033567E-2</v>
      </c>
      <c r="AR573" s="2">
        <v>0.15758040000000001</v>
      </c>
      <c r="AS573" s="2">
        <v>-3.0838560000000001E-2</v>
      </c>
      <c r="AT573" s="2">
        <v>-1.120762E-2</v>
      </c>
      <c r="AU573" s="2">
        <v>-3.682687E-3</v>
      </c>
      <c r="AV573" s="2">
        <v>601.26530000000002</v>
      </c>
      <c r="AW573" s="2">
        <v>11.41381</v>
      </c>
      <c r="AX573" s="2">
        <v>98.196020000000004</v>
      </c>
      <c r="AY573" s="2">
        <v>24.17212</v>
      </c>
      <c r="AZ573" s="2">
        <v>1.144989</v>
      </c>
      <c r="BA573" s="2">
        <v>-3.5617130000000001E-4</v>
      </c>
      <c r="BB573" s="2">
        <v>25.21903</v>
      </c>
      <c r="BC573" s="2">
        <v>8.8324230000000007E-3</v>
      </c>
      <c r="BD573" s="2">
        <v>-7.5681949999999998E-3</v>
      </c>
      <c r="BE573" s="2">
        <v>0.40910439999999998</v>
      </c>
      <c r="BF573" s="2">
        <v>-0.35054730000000001</v>
      </c>
      <c r="BG573" s="2">
        <v>0</v>
      </c>
      <c r="BH573" s="2">
        <v>0</v>
      </c>
      <c r="BI573" s="2">
        <v>75</v>
      </c>
      <c r="BJ573" s="2">
        <v>0</v>
      </c>
      <c r="BK573" s="2">
        <v>23.268840000000001</v>
      </c>
      <c r="BL573" s="2">
        <v>1.9728289999999999</v>
      </c>
      <c r="BM573" s="2">
        <v>2.8544700000000001</v>
      </c>
      <c r="BN573" s="2">
        <v>14.40888</v>
      </c>
      <c r="BO573" s="2">
        <v>69.113659999999996</v>
      </c>
      <c r="BP573" s="2">
        <v>1.146482</v>
      </c>
      <c r="BQ573" s="2">
        <v>4521.0280000000002</v>
      </c>
      <c r="BR573" s="2">
        <v>-0.71091439999999995</v>
      </c>
      <c r="BS573" s="2">
        <v>-2036.9780000000001</v>
      </c>
      <c r="BT573" s="2">
        <v>1448.085</v>
      </c>
      <c r="BU573" s="2">
        <v>40568.14</v>
      </c>
      <c r="BV573" s="2">
        <v>32562.05</v>
      </c>
      <c r="BW573" s="2">
        <v>871.30399999999997</v>
      </c>
      <c r="BX573" s="2">
        <v>7889.326</v>
      </c>
      <c r="BY573" s="2">
        <v>-116.765</v>
      </c>
      <c r="BZ573" s="2">
        <v>33.246699999999997</v>
      </c>
      <c r="CA573" s="2" t="s">
        <v>94</v>
      </c>
      <c r="CB573" s="2" t="s">
        <v>94</v>
      </c>
      <c r="CC573" s="2">
        <v>182.28809999999999</v>
      </c>
      <c r="CD573" s="2">
        <v>184.4271</v>
      </c>
      <c r="CE573" s="2" t="s">
        <v>94</v>
      </c>
      <c r="CF573" s="2" t="s">
        <v>94</v>
      </c>
      <c r="CG573" s="2" t="s">
        <v>94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-6.7605500000000003</v>
      </c>
      <c r="CN573" s="2">
        <v>26.190159999999999</v>
      </c>
      <c r="CO573" s="2">
        <v>11.637589999999999</v>
      </c>
      <c r="CP573" s="2">
        <v>600</v>
      </c>
      <c r="CQ573" s="4">
        <f t="shared" si="19"/>
        <v>344.01112716006497</v>
      </c>
      <c r="CR573" s="4">
        <f t="shared" si="18"/>
        <v>20.848100593774593</v>
      </c>
    </row>
    <row r="574" spans="1:96" s="4" customFormat="1" x14ac:dyDescent="0.25">
      <c r="A574" s="3">
        <v>41802.854166666664</v>
      </c>
      <c r="B574" s="2">
        <v>6398</v>
      </c>
      <c r="C574" s="2">
        <v>-5.6672849999999997</v>
      </c>
      <c r="D574" s="2">
        <v>0.1128961</v>
      </c>
      <c r="E574" s="2">
        <v>0.31394240000000001</v>
      </c>
      <c r="F574" s="2">
        <v>0.12127739999999999</v>
      </c>
      <c r="G574" s="2">
        <v>-3.5897270000000002E-2</v>
      </c>
      <c r="H574" s="2">
        <v>-1.8973980000000001E-2</v>
      </c>
      <c r="I574" s="2">
        <v>-4.9246189999999999E-3</v>
      </c>
      <c r="J574" s="2">
        <v>0.7364655</v>
      </c>
      <c r="K574" s="2">
        <v>0.21958620000000001</v>
      </c>
      <c r="L574" s="2">
        <v>3.6999360000000002E-2</v>
      </c>
      <c r="M574" s="2">
        <v>0.61922440000000001</v>
      </c>
      <c r="N574" s="2">
        <v>9.1351459999999995E-2</v>
      </c>
      <c r="O574" s="2">
        <v>0.24124770000000001</v>
      </c>
      <c r="P574" s="2">
        <v>5.3654950000000001</v>
      </c>
      <c r="Q574" s="2">
        <v>5.3384140000000002</v>
      </c>
      <c r="R574" s="2">
        <v>-127.5848</v>
      </c>
      <c r="S574" s="2">
        <v>5.7546390000000001</v>
      </c>
      <c r="T574" s="2">
        <v>307.58479999999997</v>
      </c>
      <c r="U574" s="2">
        <v>-3.2560929999999999</v>
      </c>
      <c r="V574" s="2">
        <v>-4.230423</v>
      </c>
      <c r="W574" s="2">
        <v>0.4729411</v>
      </c>
      <c r="X574" s="2">
        <v>25.563929999999999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-7.8745430000000005E-2</v>
      </c>
      <c r="AH574" s="2">
        <v>30.067519999999998</v>
      </c>
      <c r="AI574" s="2">
        <v>-7.4967750000000004</v>
      </c>
      <c r="AJ574" s="2">
        <v>2.654096</v>
      </c>
      <c r="AK574" s="2">
        <v>-0.90330310000000003</v>
      </c>
      <c r="AL574" s="2">
        <v>-0.4141514</v>
      </c>
      <c r="AM574" s="2">
        <v>-7.5954480000000005E-2</v>
      </c>
      <c r="AN574" s="2">
        <v>0.25195279999999998</v>
      </c>
      <c r="AO574" s="2">
        <v>5.4759660000000002E-2</v>
      </c>
      <c r="AP574" s="2">
        <v>6.3189309999999999E-2</v>
      </c>
      <c r="AQ574" s="2">
        <v>1.237809E-2</v>
      </c>
      <c r="AR574" s="2">
        <v>0.1408258</v>
      </c>
      <c r="AS574" s="2">
        <v>-4.2688499999999997E-2</v>
      </c>
      <c r="AT574" s="2">
        <v>-2.7129380000000002E-2</v>
      </c>
      <c r="AU574" s="2">
        <v>-6.5143650000000003E-3</v>
      </c>
      <c r="AV574" s="2">
        <v>593.88819999999998</v>
      </c>
      <c r="AW574" s="2">
        <v>11.773759999999999</v>
      </c>
      <c r="AX574" s="2">
        <v>98.194810000000004</v>
      </c>
      <c r="AY574" s="2">
        <v>23.990880000000001</v>
      </c>
      <c r="AZ574" s="2">
        <v>1.1454580000000001</v>
      </c>
      <c r="BA574" s="2">
        <v>-7.5954480000000005E-2</v>
      </c>
      <c r="BB574" s="2">
        <v>30.202529999999999</v>
      </c>
      <c r="BC574" s="2">
        <v>1.0447E-2</v>
      </c>
      <c r="BD574" s="2">
        <v>-1.323796E-2</v>
      </c>
      <c r="BE574" s="2">
        <v>0.50534990000000002</v>
      </c>
      <c r="BF574" s="2">
        <v>-0.64035580000000003</v>
      </c>
      <c r="BG574" s="2">
        <v>0</v>
      </c>
      <c r="BH574" s="2">
        <v>0</v>
      </c>
      <c r="BI574" s="2">
        <v>75</v>
      </c>
      <c r="BJ574" s="2">
        <v>0</v>
      </c>
      <c r="BK574" s="2">
        <v>23.016369999999998</v>
      </c>
      <c r="BL574" s="2">
        <v>2.0183059999999999</v>
      </c>
      <c r="BM574" s="2">
        <v>2.811229</v>
      </c>
      <c r="BN574" s="2">
        <v>14.7536</v>
      </c>
      <c r="BO574" s="2">
        <v>71.794420000000002</v>
      </c>
      <c r="BP574" s="2">
        <v>1.1474439999999999</v>
      </c>
      <c r="BQ574" s="2">
        <v>4163.58</v>
      </c>
      <c r="BR574" s="2">
        <v>-0.72189210000000004</v>
      </c>
      <c r="BS574" s="2">
        <v>-1988.9770000000001</v>
      </c>
      <c r="BT574" s="2">
        <v>1435.69</v>
      </c>
      <c r="BU574" s="2">
        <v>40205.39</v>
      </c>
      <c r="BV574" s="2">
        <v>32617.14</v>
      </c>
      <c r="BW574" s="2">
        <v>871.25170000000003</v>
      </c>
      <c r="BX574" s="2">
        <v>7534.3739999999998</v>
      </c>
      <c r="BY574" s="2">
        <v>-53.874130000000001</v>
      </c>
      <c r="BZ574" s="2">
        <v>4.3292919999999997</v>
      </c>
      <c r="CA574" s="2" t="s">
        <v>94</v>
      </c>
      <c r="CB574" s="2" t="s">
        <v>94</v>
      </c>
      <c r="CC574" s="2">
        <v>182.32259999999999</v>
      </c>
      <c r="CD574" s="2">
        <v>184.4211</v>
      </c>
      <c r="CE574" s="2" t="s">
        <v>94</v>
      </c>
      <c r="CF574" s="2" t="s">
        <v>94</v>
      </c>
      <c r="CG574" s="2" t="s">
        <v>94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-6.7455949999999998</v>
      </c>
      <c r="CN574" s="2">
        <v>25.605630000000001</v>
      </c>
      <c r="CO574" s="2">
        <v>11.54096</v>
      </c>
      <c r="CP574" s="2">
        <v>600</v>
      </c>
      <c r="CQ574" s="4">
        <f t="shared" si="19"/>
        <v>339.58741086392399</v>
      </c>
      <c r="CR574" s="4">
        <f t="shared" si="18"/>
        <v>20.549785645740076</v>
      </c>
    </row>
    <row r="575" spans="1:96" s="4" customFormat="1" x14ac:dyDescent="0.25">
      <c r="A575" s="3">
        <v>41802.875</v>
      </c>
      <c r="B575" s="2">
        <v>6399</v>
      </c>
      <c r="C575" s="2">
        <v>2.7241689999999998</v>
      </c>
      <c r="D575" s="2">
        <v>1.771911E-2</v>
      </c>
      <c r="E575" s="2">
        <v>0.1243253</v>
      </c>
      <c r="F575" s="2">
        <v>0.13772870000000001</v>
      </c>
      <c r="G575" s="2">
        <v>-4.3993119999999997E-2</v>
      </c>
      <c r="H575" s="2">
        <v>1.466181E-3</v>
      </c>
      <c r="I575" s="2">
        <v>2.3653099999999998E-3</v>
      </c>
      <c r="J575" s="2">
        <v>0.84227669999999999</v>
      </c>
      <c r="K575" s="2">
        <v>5.8374759999999998E-2</v>
      </c>
      <c r="L575" s="2">
        <v>-1.158878E-2</v>
      </c>
      <c r="M575" s="2">
        <v>0.4793634</v>
      </c>
      <c r="N575" s="2">
        <v>1.0228030000000001E-2</v>
      </c>
      <c r="O575" s="2">
        <v>0.23167989999999999</v>
      </c>
      <c r="P575" s="2">
        <v>2.9030360000000002</v>
      </c>
      <c r="Q575" s="2">
        <v>2.7924799999999999</v>
      </c>
      <c r="R575" s="2">
        <v>-99.957819999999998</v>
      </c>
      <c r="S575" s="2">
        <v>15.80701</v>
      </c>
      <c r="T575" s="2">
        <v>279.95780000000002</v>
      </c>
      <c r="U575" s="2">
        <v>-0.48288239999999999</v>
      </c>
      <c r="V575" s="2">
        <v>-2.7504189999999999</v>
      </c>
      <c r="W575" s="2">
        <v>0.63428549999999995</v>
      </c>
      <c r="X575" s="2">
        <v>25.413039999999999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4.4871479999999998E-2</v>
      </c>
      <c r="AH575" s="2">
        <v>-26.711400000000001</v>
      </c>
      <c r="AI575" s="2">
        <v>4.3614519999999999</v>
      </c>
      <c r="AJ575" s="2">
        <v>1.904404</v>
      </c>
      <c r="AK575" s="2">
        <v>-5.102491E-2</v>
      </c>
      <c r="AL575" s="2">
        <v>0.1484808</v>
      </c>
      <c r="AM575" s="2">
        <v>4.6371620000000002E-2</v>
      </c>
      <c r="AN575" s="2">
        <v>0.27509610000000001</v>
      </c>
      <c r="AO575" s="2">
        <v>0.1171084</v>
      </c>
      <c r="AP575" s="2">
        <v>-8.3915220000000002E-3</v>
      </c>
      <c r="AQ575" s="2">
        <v>-1.091717E-2</v>
      </c>
      <c r="AR575" s="2">
        <v>0.15919349999999999</v>
      </c>
      <c r="AS575" s="2">
        <v>-5.8999019999999999E-2</v>
      </c>
      <c r="AT575" s="2">
        <v>2.5734989999999999E-3</v>
      </c>
      <c r="AU575" s="2">
        <v>3.786911E-3</v>
      </c>
      <c r="AV575" s="2">
        <v>591.24950000000001</v>
      </c>
      <c r="AW575" s="2">
        <v>11.87021</v>
      </c>
      <c r="AX575" s="2">
        <v>98.223590000000002</v>
      </c>
      <c r="AY575" s="2">
        <v>23.829239999999999</v>
      </c>
      <c r="AZ575" s="2">
        <v>1.1463639999999999</v>
      </c>
      <c r="BA575" s="2">
        <v>4.6371620000000002E-2</v>
      </c>
      <c r="BB575" s="2">
        <v>-26.637910000000002</v>
      </c>
      <c r="BC575" s="2">
        <v>-9.1665170000000008E-3</v>
      </c>
      <c r="BD575" s="2">
        <v>7.6663690000000001E-3</v>
      </c>
      <c r="BE575" s="2">
        <v>-0.44903660000000001</v>
      </c>
      <c r="BF575" s="2">
        <v>0.37554929999999997</v>
      </c>
      <c r="BG575" s="2">
        <v>0</v>
      </c>
      <c r="BH575" s="2">
        <v>0</v>
      </c>
      <c r="BI575" s="2">
        <v>75</v>
      </c>
      <c r="BJ575" s="2">
        <v>0</v>
      </c>
      <c r="BK575" s="2">
        <v>22.83193</v>
      </c>
      <c r="BL575" s="2">
        <v>2.0301019999999999</v>
      </c>
      <c r="BM575" s="2">
        <v>2.7799969999999998</v>
      </c>
      <c r="BN575" s="2">
        <v>14.849080000000001</v>
      </c>
      <c r="BO575" s="2">
        <v>73.025360000000006</v>
      </c>
      <c r="BP575" s="2">
        <v>1.148091</v>
      </c>
      <c r="BQ575" s="2">
        <v>3773.7739999999999</v>
      </c>
      <c r="BR575" s="2">
        <v>-0.7476604</v>
      </c>
      <c r="BS575" s="2">
        <v>-1899.336</v>
      </c>
      <c r="BT575" s="2">
        <v>1419.8810000000001</v>
      </c>
      <c r="BU575" s="2">
        <v>39766.81</v>
      </c>
      <c r="BV575" s="2">
        <v>32673.82</v>
      </c>
      <c r="BW575" s="2">
        <v>871.22360000000003</v>
      </c>
      <c r="BX575" s="2">
        <v>7099.9480000000003</v>
      </c>
      <c r="BY575" s="2">
        <v>6.9576890000000002</v>
      </c>
      <c r="BZ575" s="2">
        <v>0.2027477</v>
      </c>
      <c r="CA575" s="2" t="s">
        <v>94</v>
      </c>
      <c r="CB575" s="2" t="s">
        <v>94</v>
      </c>
      <c r="CC575" s="2">
        <v>182.22399999999999</v>
      </c>
      <c r="CD575" s="2">
        <v>184.39230000000001</v>
      </c>
      <c r="CE575" s="2" t="s">
        <v>94</v>
      </c>
      <c r="CF575" s="2" t="s">
        <v>94</v>
      </c>
      <c r="CG575" s="2" t="s">
        <v>94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-6.6501510000000001</v>
      </c>
      <c r="CN575" s="2">
        <v>24.959569999999999</v>
      </c>
      <c r="CO575" s="2">
        <v>11.50112</v>
      </c>
      <c r="CP575" s="2">
        <v>600</v>
      </c>
      <c r="CQ575" s="4">
        <f t="shared" si="19"/>
        <v>337.79567840612589</v>
      </c>
      <c r="CR575" s="4">
        <f t="shared" si="18"/>
        <v>20.334146294173362</v>
      </c>
    </row>
    <row r="576" spans="1:96" s="4" customFormat="1" x14ac:dyDescent="0.25">
      <c r="A576" s="3">
        <v>41802.895833333336</v>
      </c>
      <c r="B576" s="2">
        <v>6400</v>
      </c>
      <c r="C576" s="2">
        <v>3.6803680000000001</v>
      </c>
      <c r="D576" s="2">
        <v>1.635143E-2</v>
      </c>
      <c r="E576" s="2">
        <v>0.119383</v>
      </c>
      <c r="F576" s="2">
        <v>0.14302590000000001</v>
      </c>
      <c r="G576" s="2">
        <v>-2.396179E-2</v>
      </c>
      <c r="H576" s="2">
        <v>1.8345009999999998E-2</v>
      </c>
      <c r="I576" s="2">
        <v>3.192987E-3</v>
      </c>
      <c r="J576" s="2">
        <v>0.52276529999999999</v>
      </c>
      <c r="K576" s="2">
        <v>-0.131415</v>
      </c>
      <c r="L576" s="2">
        <v>-1.4251450000000001E-2</v>
      </c>
      <c r="M576" s="2">
        <v>0.46920060000000002</v>
      </c>
      <c r="N576" s="2">
        <v>-1.5577669999999999E-4</v>
      </c>
      <c r="O576" s="2">
        <v>0.25123459999999997</v>
      </c>
      <c r="P576" s="2">
        <v>3.592886</v>
      </c>
      <c r="Q576" s="2">
        <v>3.5583710000000002</v>
      </c>
      <c r="R576" s="2">
        <v>-79.929320000000004</v>
      </c>
      <c r="S576" s="2">
        <v>7.939025</v>
      </c>
      <c r="T576" s="2">
        <v>259.92930000000001</v>
      </c>
      <c r="U576" s="2">
        <v>0.62222739999999999</v>
      </c>
      <c r="V576" s="2">
        <v>-3.503546</v>
      </c>
      <c r="W576" s="2">
        <v>0.56362310000000004</v>
      </c>
      <c r="X576" s="2">
        <v>25.196490000000001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-7.3263980000000006E-2</v>
      </c>
      <c r="AH576" s="2">
        <v>2.7404060000000001</v>
      </c>
      <c r="AI576" s="2">
        <v>3.4876399999999999</v>
      </c>
      <c r="AJ576" s="2">
        <v>1.721098</v>
      </c>
      <c r="AK576" s="2">
        <v>0.43157050000000002</v>
      </c>
      <c r="AL576" s="2">
        <v>-0.48051660000000002</v>
      </c>
      <c r="AM576" s="2">
        <v>-8.0214889999999997E-2</v>
      </c>
      <c r="AN576" s="2">
        <v>0.29915619999999998</v>
      </c>
      <c r="AO576" s="2">
        <v>-1.7264769999999999E-2</v>
      </c>
      <c r="AP576" s="2">
        <v>3.5910829999999998E-2</v>
      </c>
      <c r="AQ576" s="2">
        <v>9.7960230000000009E-4</v>
      </c>
      <c r="AR576" s="2">
        <v>0.14880009999999999</v>
      </c>
      <c r="AS576" s="2">
        <v>-2.1395440000000002E-2</v>
      </c>
      <c r="AT576" s="2">
        <v>1.3372190000000001E-2</v>
      </c>
      <c r="AU576" s="2">
        <v>3.025781E-3</v>
      </c>
      <c r="AV576" s="2">
        <v>590.8442</v>
      </c>
      <c r="AW576" s="2">
        <v>12.199120000000001</v>
      </c>
      <c r="AX576" s="2">
        <v>98.233670000000004</v>
      </c>
      <c r="AY576" s="2">
        <v>23.571539999999999</v>
      </c>
      <c r="AZ576" s="2">
        <v>1.1472830000000001</v>
      </c>
      <c r="BA576" s="2">
        <v>-8.0214889999999997E-2</v>
      </c>
      <c r="BB576" s="2">
        <v>2.3902299999999999</v>
      </c>
      <c r="BC576" s="2">
        <v>8.2152389999999998E-4</v>
      </c>
      <c r="BD576" s="2">
        <v>6.1293850000000002E-3</v>
      </c>
      <c r="BE576" s="2">
        <v>4.1387159999999999E-2</v>
      </c>
      <c r="BF576" s="2">
        <v>0.30878939999999999</v>
      </c>
      <c r="BG576" s="2">
        <v>0</v>
      </c>
      <c r="BH576" s="2">
        <v>0</v>
      </c>
      <c r="BI576" s="2">
        <v>75</v>
      </c>
      <c r="BJ576" s="2">
        <v>0</v>
      </c>
      <c r="BK576" s="2">
        <v>22.556850000000001</v>
      </c>
      <c r="BL576" s="2">
        <v>2.0754320000000002</v>
      </c>
      <c r="BM576" s="2">
        <v>2.7339799999999999</v>
      </c>
      <c r="BN576" s="2">
        <v>15.19476</v>
      </c>
      <c r="BO576" s="2">
        <v>75.912480000000002</v>
      </c>
      <c r="BP576" s="2">
        <v>1.1492960000000001</v>
      </c>
      <c r="BQ576" s="2">
        <v>3427.451</v>
      </c>
      <c r="BR576" s="2">
        <v>-0.76866380000000001</v>
      </c>
      <c r="BS576" s="2">
        <v>-1826.1420000000001</v>
      </c>
      <c r="BT576" s="2">
        <v>1403.6030000000001</v>
      </c>
      <c r="BU576" s="2">
        <v>39379.879999999997</v>
      </c>
      <c r="BV576" s="2">
        <v>32722.69</v>
      </c>
      <c r="BW576" s="2">
        <v>871.08109999999999</v>
      </c>
      <c r="BX576" s="2">
        <v>6734.277</v>
      </c>
      <c r="BY576" s="2">
        <v>77.081090000000003</v>
      </c>
      <c r="BZ576" s="2">
        <v>0.15991920000000001</v>
      </c>
      <c r="CA576" s="2" t="s">
        <v>94</v>
      </c>
      <c r="CB576" s="2" t="s">
        <v>94</v>
      </c>
      <c r="CC576" s="2">
        <v>182.19800000000001</v>
      </c>
      <c r="CD576" s="2">
        <v>184.37870000000001</v>
      </c>
      <c r="CE576" s="2" t="s">
        <v>94</v>
      </c>
      <c r="CF576" s="2" t="s">
        <v>94</v>
      </c>
      <c r="CG576" s="2" t="s">
        <v>94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-6.5272220000000001</v>
      </c>
      <c r="CN576" s="2">
        <v>24.384889999999999</v>
      </c>
      <c r="CO576" s="2">
        <v>11.46861</v>
      </c>
      <c r="CP576" s="2">
        <v>600</v>
      </c>
      <c r="CQ576" s="4">
        <f t="shared" si="19"/>
        <v>337.23659509166862</v>
      </c>
      <c r="CR576" s="4">
        <f t="shared" si="18"/>
        <v>20.01615993419766</v>
      </c>
    </row>
    <row r="577" spans="1:96" s="4" customFormat="1" x14ac:dyDescent="0.25">
      <c r="A577" s="3">
        <v>41802.916666666664</v>
      </c>
      <c r="B577" s="2">
        <v>6401</v>
      </c>
      <c r="C577" s="2">
        <v>-4.1315460000000002</v>
      </c>
      <c r="D577" s="2">
        <v>1.4029990000000001E-2</v>
      </c>
      <c r="E577" s="2">
        <v>0.1105352</v>
      </c>
      <c r="F577" s="2">
        <v>8.5004560000000007E-2</v>
      </c>
      <c r="G577" s="2">
        <v>-1.6435219999999999E-3</v>
      </c>
      <c r="H577" s="2">
        <v>7.2574429999999995E-4</v>
      </c>
      <c r="I577" s="2">
        <v>-3.5812370000000001E-3</v>
      </c>
      <c r="J577" s="2">
        <v>0.2006793</v>
      </c>
      <c r="K577" s="2">
        <v>-1.2812840000000001E-2</v>
      </c>
      <c r="L577" s="2">
        <v>-2.1618029999999999E-3</v>
      </c>
      <c r="M577" s="2">
        <v>0.33606770000000002</v>
      </c>
      <c r="N577" s="2">
        <v>1.2025259999999999E-2</v>
      </c>
      <c r="O577" s="2">
        <v>0.18443670000000001</v>
      </c>
      <c r="P577" s="2">
        <v>3.9868429999999999</v>
      </c>
      <c r="Q577" s="2">
        <v>3.9814660000000002</v>
      </c>
      <c r="R577" s="2">
        <v>-71.782470000000004</v>
      </c>
      <c r="S577" s="2">
        <v>2.9747340000000002</v>
      </c>
      <c r="T577" s="2">
        <v>251.7825</v>
      </c>
      <c r="U577" s="2">
        <v>1.244704</v>
      </c>
      <c r="V577" s="2">
        <v>-3.7819069999999999</v>
      </c>
      <c r="W577" s="2">
        <v>0.48746200000000001</v>
      </c>
      <c r="X577" s="2">
        <v>24.98527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1.9814930000000001E-2</v>
      </c>
      <c r="AH577" s="2">
        <v>32.43647</v>
      </c>
      <c r="AI577" s="2">
        <v>-6.1189850000000003</v>
      </c>
      <c r="AJ577" s="2">
        <v>23.857399999999998</v>
      </c>
      <c r="AK577" s="2">
        <v>-0.68526609999999999</v>
      </c>
      <c r="AL577" s="2">
        <v>3.284341</v>
      </c>
      <c r="AM577" s="2">
        <v>1.9421580000000001E-2</v>
      </c>
      <c r="AN577" s="2">
        <v>0.2458236</v>
      </c>
      <c r="AO577" s="2">
        <v>-6.2598330000000002E-3</v>
      </c>
      <c r="AP577" s="2">
        <v>2.9943290000000001E-2</v>
      </c>
      <c r="AQ577" s="2">
        <v>1.328609E-2</v>
      </c>
      <c r="AR577" s="2">
        <v>0.1051623</v>
      </c>
      <c r="AS577" s="2">
        <v>-8.0118979999999995E-4</v>
      </c>
      <c r="AT577" s="2">
        <v>-3.244715E-3</v>
      </c>
      <c r="AU577" s="2">
        <v>-5.303955E-3</v>
      </c>
      <c r="AV577" s="2">
        <v>600.03989999999999</v>
      </c>
      <c r="AW577" s="2">
        <v>11.515459999999999</v>
      </c>
      <c r="AX577" s="2">
        <v>98.245609999999999</v>
      </c>
      <c r="AY577" s="2">
        <v>23.45327</v>
      </c>
      <c r="AZ577" s="2">
        <v>1.1483019999999999</v>
      </c>
      <c r="BA577" s="2">
        <v>1.9421580000000001E-2</v>
      </c>
      <c r="BB577" s="2">
        <v>32.418050000000001</v>
      </c>
      <c r="BC577" s="2">
        <v>1.1298580000000001E-2</v>
      </c>
      <c r="BD577" s="2">
        <v>-1.090522E-2</v>
      </c>
      <c r="BE577" s="2">
        <v>0.52907179999999998</v>
      </c>
      <c r="BF577" s="2">
        <v>-0.51065240000000001</v>
      </c>
      <c r="BG577" s="2">
        <v>0</v>
      </c>
      <c r="BH577" s="2">
        <v>0</v>
      </c>
      <c r="BI577" s="2">
        <v>75</v>
      </c>
      <c r="BJ577" s="2">
        <v>0</v>
      </c>
      <c r="BK577" s="2">
        <v>22.45599</v>
      </c>
      <c r="BL577" s="2">
        <v>1.9804299999999999</v>
      </c>
      <c r="BM577" s="2">
        <v>2.7172719999999999</v>
      </c>
      <c r="BN577" s="2">
        <v>14.50418</v>
      </c>
      <c r="BO577" s="2">
        <v>72.883030000000005</v>
      </c>
      <c r="BP577" s="2">
        <v>1.1502319999999999</v>
      </c>
      <c r="BQ577" s="2">
        <v>3132.6930000000002</v>
      </c>
      <c r="BR577" s="2">
        <v>-0.77836209999999995</v>
      </c>
      <c r="BS577" s="2">
        <v>-1782.82</v>
      </c>
      <c r="BT577" s="2">
        <v>1387.606</v>
      </c>
      <c r="BU577" s="2">
        <v>39125.870000000003</v>
      </c>
      <c r="BV577" s="2">
        <v>32822.75</v>
      </c>
      <c r="BW577" s="2">
        <v>871.39790000000005</v>
      </c>
      <c r="BX577" s="2">
        <v>6432.6490000000003</v>
      </c>
      <c r="BY577" s="2">
        <v>129.52940000000001</v>
      </c>
      <c r="BZ577" s="2">
        <v>0.14290710000000001</v>
      </c>
      <c r="CA577" s="2" t="s">
        <v>94</v>
      </c>
      <c r="CB577" s="2" t="s">
        <v>94</v>
      </c>
      <c r="CC577" s="2">
        <v>182.19280000000001</v>
      </c>
      <c r="CD577" s="2">
        <v>184.3732</v>
      </c>
      <c r="CE577" s="2" t="s">
        <v>94</v>
      </c>
      <c r="CF577" s="2" t="s">
        <v>94</v>
      </c>
      <c r="CG577" s="2" t="s">
        <v>94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-6.5285900000000003</v>
      </c>
      <c r="CN577" s="2">
        <v>23.942399999999999</v>
      </c>
      <c r="CO577" s="2">
        <v>11.45459</v>
      </c>
      <c r="CP577" s="2">
        <v>600</v>
      </c>
      <c r="CQ577" s="4">
        <f t="shared" si="19"/>
        <v>342.30711451230457</v>
      </c>
      <c r="CR577" s="4">
        <f t="shared" si="18"/>
        <v>19.900624160646863</v>
      </c>
    </row>
    <row r="578" spans="1:96" s="4" customFormat="1" x14ac:dyDescent="0.25">
      <c r="A578" s="3">
        <v>41802.9375</v>
      </c>
      <c r="B578" s="2">
        <v>6402</v>
      </c>
      <c r="C578" s="2">
        <v>-5.5416840000000001</v>
      </c>
      <c r="D578" s="2">
        <v>5.4665340000000003E-3</v>
      </c>
      <c r="E578" s="2">
        <v>6.8977559999999993E-2</v>
      </c>
      <c r="F578" s="2">
        <v>8.2919530000000005E-2</v>
      </c>
      <c r="G578" s="2">
        <v>-1.326285E-2</v>
      </c>
      <c r="H578" s="2">
        <v>1.020039E-2</v>
      </c>
      <c r="I578" s="2">
        <v>-4.8008920000000002E-3</v>
      </c>
      <c r="J578" s="2">
        <v>0.27644469999999999</v>
      </c>
      <c r="K578" s="2">
        <v>-4.371423E-2</v>
      </c>
      <c r="L578" s="2">
        <v>2.401678E-3</v>
      </c>
      <c r="M578" s="2">
        <v>0.38070789999999999</v>
      </c>
      <c r="N578" s="2">
        <v>4.1072610000000001E-3</v>
      </c>
      <c r="O578" s="2">
        <v>0.17902199999999999</v>
      </c>
      <c r="P578" s="2">
        <v>4.3281349999999996</v>
      </c>
      <c r="Q578" s="2">
        <v>4.3216749999999999</v>
      </c>
      <c r="R578" s="2">
        <v>-64.516450000000006</v>
      </c>
      <c r="S578" s="2">
        <v>3.129264</v>
      </c>
      <c r="T578" s="2">
        <v>244.5164</v>
      </c>
      <c r="U578" s="2">
        <v>1.8594090000000001</v>
      </c>
      <c r="V578" s="2">
        <v>-3.901224</v>
      </c>
      <c r="W578" s="2">
        <v>0.58181179999999999</v>
      </c>
      <c r="X578" s="2">
        <v>24.725210000000001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6.1575700000000002E-3</v>
      </c>
      <c r="AH578" s="2">
        <v>22.22794</v>
      </c>
      <c r="AI578" s="2">
        <v>-6.8955140000000004</v>
      </c>
      <c r="AJ578" s="2">
        <v>0.85699559999999997</v>
      </c>
      <c r="AK578" s="2">
        <v>0.1485524</v>
      </c>
      <c r="AL578" s="2">
        <v>-0.17837359999999999</v>
      </c>
      <c r="AM578" s="2">
        <v>1.0618290000000001E-2</v>
      </c>
      <c r="AN578" s="2">
        <v>0.2297824</v>
      </c>
      <c r="AO578" s="2">
        <v>-1.7767229999999998E-2</v>
      </c>
      <c r="AP578" s="2">
        <v>4.8980820000000001E-2</v>
      </c>
      <c r="AQ578" s="2">
        <v>9.1979499999999999E-3</v>
      </c>
      <c r="AR578" s="2">
        <v>9.0563130000000006E-2</v>
      </c>
      <c r="AS578" s="2">
        <v>-1.080797E-2</v>
      </c>
      <c r="AT578" s="2">
        <v>3.6663080000000001E-3</v>
      </c>
      <c r="AU578" s="2">
        <v>-5.9737469999999997E-3</v>
      </c>
      <c r="AV578" s="2">
        <v>597.46860000000004</v>
      </c>
      <c r="AW578" s="2">
        <v>11.805260000000001</v>
      </c>
      <c r="AX578" s="2">
        <v>98.216549999999998</v>
      </c>
      <c r="AY578" s="2">
        <v>23.157129999999999</v>
      </c>
      <c r="AZ578" s="2">
        <v>1.148938</v>
      </c>
      <c r="BA578" s="2">
        <v>1.0618290000000001E-2</v>
      </c>
      <c r="BB578" s="2">
        <v>22.443000000000001</v>
      </c>
      <c r="BC578" s="2">
        <v>7.7861110000000001E-3</v>
      </c>
      <c r="BD578" s="2">
        <v>-1.224683E-2</v>
      </c>
      <c r="BE578" s="2">
        <v>0.37537989999999999</v>
      </c>
      <c r="BF578" s="2">
        <v>-0.59043769999999995</v>
      </c>
      <c r="BG578" s="2">
        <v>0</v>
      </c>
      <c r="BH578" s="2">
        <v>0</v>
      </c>
      <c r="BI578" s="2">
        <v>75</v>
      </c>
      <c r="BJ578" s="2">
        <v>0</v>
      </c>
      <c r="BK578" s="2">
        <v>22.171489999999999</v>
      </c>
      <c r="BL578" s="2">
        <v>2.015968</v>
      </c>
      <c r="BM578" s="2">
        <v>2.6706509999999999</v>
      </c>
      <c r="BN578" s="2">
        <v>14.77867</v>
      </c>
      <c r="BO578" s="2">
        <v>75.486000000000004</v>
      </c>
      <c r="BP578" s="2">
        <v>1.151322</v>
      </c>
      <c r="BQ578" s="2">
        <v>2863.9319999999998</v>
      </c>
      <c r="BR578" s="2">
        <v>-0.78863159999999999</v>
      </c>
      <c r="BS578" s="2">
        <v>-1742.568</v>
      </c>
      <c r="BT578" s="2">
        <v>1374.1969999999999</v>
      </c>
      <c r="BU578" s="2">
        <v>38844.78</v>
      </c>
      <c r="BV578" s="2">
        <v>32864.080000000002</v>
      </c>
      <c r="BW578" s="2">
        <v>871.45079999999996</v>
      </c>
      <c r="BX578" s="2">
        <v>6143.5829999999996</v>
      </c>
      <c r="BY578" s="2">
        <v>162.88640000000001</v>
      </c>
      <c r="BZ578" s="2">
        <v>0.12794530000000001</v>
      </c>
      <c r="CA578" s="2" t="s">
        <v>94</v>
      </c>
      <c r="CB578" s="2" t="s">
        <v>94</v>
      </c>
      <c r="CC578" s="2">
        <v>182.20189999999999</v>
      </c>
      <c r="CD578" s="2">
        <v>184.37979999999999</v>
      </c>
      <c r="CE578" s="2" t="s">
        <v>94</v>
      </c>
      <c r="CF578" s="2" t="s">
        <v>94</v>
      </c>
      <c r="CG578" s="2" t="s">
        <v>94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-6.5550449999999998</v>
      </c>
      <c r="CN578" s="2">
        <v>23.626639999999998</v>
      </c>
      <c r="CO578" s="2">
        <v>11.44157</v>
      </c>
      <c r="CP578" s="2">
        <v>600</v>
      </c>
      <c r="CQ578" s="4">
        <f t="shared" si="19"/>
        <v>340.60069306870525</v>
      </c>
      <c r="CR578" s="4">
        <f t="shared" si="18"/>
        <v>19.578026029168257</v>
      </c>
    </row>
    <row r="579" spans="1:96" s="4" customFormat="1" x14ac:dyDescent="0.25">
      <c r="A579" s="3">
        <v>41802.958333333336</v>
      </c>
      <c r="B579" s="2">
        <v>6403</v>
      </c>
      <c r="C579" s="2">
        <v>-1.382979</v>
      </c>
      <c r="D579" s="2">
        <v>1.859835E-2</v>
      </c>
      <c r="E579" s="2">
        <v>0.1272324</v>
      </c>
      <c r="F579" s="2">
        <v>6.6594940000000005E-2</v>
      </c>
      <c r="G579" s="2">
        <v>-3.633946E-4</v>
      </c>
      <c r="H579" s="2">
        <v>-9.6994560000000004E-3</v>
      </c>
      <c r="I579" s="2">
        <v>-1.1981559999999999E-3</v>
      </c>
      <c r="J579" s="2">
        <v>0.254604</v>
      </c>
      <c r="K579" s="2">
        <v>-4.4272540000000003E-3</v>
      </c>
      <c r="L579" s="2">
        <v>-5.1516670000000004E-3</v>
      </c>
      <c r="M579" s="2">
        <v>0.38075629999999999</v>
      </c>
      <c r="N579" s="2">
        <v>1.5346479999999999E-2</v>
      </c>
      <c r="O579" s="2">
        <v>0.2246098</v>
      </c>
      <c r="P579" s="2">
        <v>5.3867659999999997</v>
      </c>
      <c r="Q579" s="2">
        <v>5.3802099999999999</v>
      </c>
      <c r="R579" s="2">
        <v>-71.247919999999993</v>
      </c>
      <c r="S579" s="2">
        <v>2.8256670000000002</v>
      </c>
      <c r="T579" s="2">
        <v>251.24789999999999</v>
      </c>
      <c r="U579" s="2">
        <v>1.7295990000000001</v>
      </c>
      <c r="V579" s="2">
        <v>-5.0946210000000001</v>
      </c>
      <c r="W579" s="2">
        <v>0.73705359999999998</v>
      </c>
      <c r="X579" s="2">
        <v>24.684660000000001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3.684915E-3</v>
      </c>
      <c r="AH579" s="2">
        <v>27.120080000000002</v>
      </c>
      <c r="AI579" s="2">
        <v>-3.0515189999999999</v>
      </c>
      <c r="AJ579" s="2">
        <v>2.0916039999999998</v>
      </c>
      <c r="AK579" s="2">
        <v>-7.8734639999999995E-2</v>
      </c>
      <c r="AL579" s="2">
        <v>-0.35161890000000001</v>
      </c>
      <c r="AM579" s="2">
        <v>-2.543628E-4</v>
      </c>
      <c r="AN579" s="2">
        <v>0.2383207</v>
      </c>
      <c r="AO579" s="2">
        <v>-8.9661480000000002E-3</v>
      </c>
      <c r="AP579" s="2">
        <v>4.5924270000000003E-2</v>
      </c>
      <c r="AQ579" s="2">
        <v>1.103848E-2</v>
      </c>
      <c r="AR579" s="2">
        <v>8.0534579999999995E-2</v>
      </c>
      <c r="AS579" s="2">
        <v>8.2108750000000003E-4</v>
      </c>
      <c r="AT579" s="2">
        <v>-1.566414E-2</v>
      </c>
      <c r="AU579" s="2">
        <v>-2.643711E-3</v>
      </c>
      <c r="AV579" s="2">
        <v>599.76089999999999</v>
      </c>
      <c r="AW579" s="2">
        <v>11.617380000000001</v>
      </c>
      <c r="AX579" s="2">
        <v>98.197649999999996</v>
      </c>
      <c r="AY579" s="2">
        <v>23.141529999999999</v>
      </c>
      <c r="AZ579" s="2">
        <v>1.1488910000000001</v>
      </c>
      <c r="BA579" s="2">
        <v>-2.543628E-4</v>
      </c>
      <c r="BB579" s="2">
        <v>26.933900000000001</v>
      </c>
      <c r="BC579" s="2">
        <v>9.3788180000000006E-3</v>
      </c>
      <c r="BD579" s="2">
        <v>-5.4395399999999997E-3</v>
      </c>
      <c r="BE579" s="2">
        <v>0.44326959999999999</v>
      </c>
      <c r="BF579" s="2">
        <v>-0.25708819999999999</v>
      </c>
      <c r="BG579" s="2">
        <v>0</v>
      </c>
      <c r="BH579" s="2">
        <v>0</v>
      </c>
      <c r="BI579" s="2">
        <v>75</v>
      </c>
      <c r="BJ579" s="2">
        <v>0</v>
      </c>
      <c r="BK579" s="2">
        <v>22.132439999999999</v>
      </c>
      <c r="BL579" s="2">
        <v>1.9905630000000001</v>
      </c>
      <c r="BM579" s="2">
        <v>2.6642890000000001</v>
      </c>
      <c r="BN579" s="2">
        <v>14.59436</v>
      </c>
      <c r="BO579" s="2">
        <v>74.712720000000004</v>
      </c>
      <c r="BP579" s="2">
        <v>1.1512450000000001</v>
      </c>
      <c r="BQ579" s="2">
        <v>2682.3409999999999</v>
      </c>
      <c r="BR579" s="2">
        <v>-0.79759840000000004</v>
      </c>
      <c r="BS579" s="2">
        <v>-1710.982</v>
      </c>
      <c r="BT579" s="2">
        <v>1364.596</v>
      </c>
      <c r="BU579" s="2">
        <v>38767.97</v>
      </c>
      <c r="BV579" s="2">
        <v>33010.050000000003</v>
      </c>
      <c r="BW579" s="2">
        <v>872.17539999999997</v>
      </c>
      <c r="BX579" s="2">
        <v>5957.9989999999998</v>
      </c>
      <c r="BY579" s="2">
        <v>200.0797</v>
      </c>
      <c r="BZ579" s="2">
        <v>0.1245735</v>
      </c>
      <c r="CA579" s="2" t="s">
        <v>94</v>
      </c>
      <c r="CB579" s="2" t="s">
        <v>94</v>
      </c>
      <c r="CC579" s="2">
        <v>182.20249999999999</v>
      </c>
      <c r="CD579" s="2">
        <v>184.3691</v>
      </c>
      <c r="CE579" s="2" t="s">
        <v>94</v>
      </c>
      <c r="CF579" s="2" t="s">
        <v>94</v>
      </c>
      <c r="CG579" s="2" t="s">
        <v>94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-6.4869490000000001</v>
      </c>
      <c r="CN579" s="2">
        <v>23.3932</v>
      </c>
      <c r="CO579" s="2">
        <v>11.41273</v>
      </c>
      <c r="CP579" s="2">
        <v>600</v>
      </c>
      <c r="CQ579" s="4">
        <f t="shared" si="19"/>
        <v>341.95527365612986</v>
      </c>
      <c r="CR579" s="4">
        <f t="shared" si="18"/>
        <v>19.533970390506447</v>
      </c>
    </row>
    <row r="580" spans="1:96" s="4" customFormat="1" x14ac:dyDescent="0.25">
      <c r="A580" s="3">
        <v>41802.979166666664</v>
      </c>
      <c r="B580" s="2">
        <v>6404</v>
      </c>
      <c r="C580" s="2">
        <v>-3.0009109999999999</v>
      </c>
      <c r="D580" s="2">
        <v>9.2341799999999998E-3</v>
      </c>
      <c r="E580" s="2">
        <v>8.9652839999999998E-2</v>
      </c>
      <c r="F580" s="2">
        <v>7.9178059999999995E-2</v>
      </c>
      <c r="G580" s="2">
        <v>-6.3509930000000001E-3</v>
      </c>
      <c r="H580" s="2">
        <v>-3.5402699999999999E-3</v>
      </c>
      <c r="I580" s="2">
        <v>-2.5999159999999999E-3</v>
      </c>
      <c r="J580" s="2">
        <v>0.31277830000000001</v>
      </c>
      <c r="K580" s="2">
        <v>-5.7872009999999996E-3</v>
      </c>
      <c r="L580" s="2">
        <v>5.6447090000000004E-3</v>
      </c>
      <c r="M580" s="2">
        <v>0.43440489999999998</v>
      </c>
      <c r="N580" s="2">
        <v>5.7219560000000003E-3</v>
      </c>
      <c r="O580" s="2">
        <v>0.24271770000000001</v>
      </c>
      <c r="P580" s="2">
        <v>5.2048180000000004</v>
      </c>
      <c r="Q580" s="2">
        <v>5.1948040000000004</v>
      </c>
      <c r="R580" s="2">
        <v>-73.02158</v>
      </c>
      <c r="S580" s="2">
        <v>3.5529169999999999</v>
      </c>
      <c r="T580" s="2">
        <v>253.02160000000001</v>
      </c>
      <c r="U580" s="2">
        <v>1.5169459999999999</v>
      </c>
      <c r="V580" s="2">
        <v>-4.9683900000000003</v>
      </c>
      <c r="W580" s="2">
        <v>0.70574499999999996</v>
      </c>
      <c r="X580" s="2">
        <v>24.653860000000002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3.5046309999999997E-2</v>
      </c>
      <c r="AH580" s="2">
        <v>35.395110000000003</v>
      </c>
      <c r="AI580" s="2">
        <v>-5.1676140000000004</v>
      </c>
      <c r="AJ580" s="2">
        <v>1.105084</v>
      </c>
      <c r="AK580" s="2">
        <v>4.1092099999999999E-2</v>
      </c>
      <c r="AL580" s="2">
        <v>-0.18901589999999999</v>
      </c>
      <c r="AM580" s="2">
        <v>3.1950029999999997E-2</v>
      </c>
      <c r="AN580" s="2">
        <v>0.25259740000000003</v>
      </c>
      <c r="AO580" s="2">
        <v>-7.6581289999999996E-3</v>
      </c>
      <c r="AP580" s="2">
        <v>5.089751E-2</v>
      </c>
      <c r="AQ580" s="2">
        <v>1.4447130000000001E-2</v>
      </c>
      <c r="AR580" s="2">
        <v>9.1917860000000004E-2</v>
      </c>
      <c r="AS580" s="2">
        <v>-5.2780409999999998E-3</v>
      </c>
      <c r="AT580" s="2">
        <v>-1.023901E-2</v>
      </c>
      <c r="AU580" s="2">
        <v>-4.4770959999999999E-3</v>
      </c>
      <c r="AV580" s="2">
        <v>606.32209999999998</v>
      </c>
      <c r="AW580" s="2">
        <v>11.566190000000001</v>
      </c>
      <c r="AX580" s="2">
        <v>98.185169999999999</v>
      </c>
      <c r="AY580" s="2">
        <v>23.117609999999999</v>
      </c>
      <c r="AZ580" s="2">
        <v>1.148868</v>
      </c>
      <c r="BA580" s="2">
        <v>3.1950029999999997E-2</v>
      </c>
      <c r="BB580" s="2">
        <v>35.250999999999998</v>
      </c>
      <c r="BC580" s="2">
        <v>1.240894E-2</v>
      </c>
      <c r="BD580" s="2">
        <v>-9.3126600000000004E-3</v>
      </c>
      <c r="BE580" s="2">
        <v>0.57757899999999995</v>
      </c>
      <c r="BF580" s="2">
        <v>-0.4334615</v>
      </c>
      <c r="BG580" s="2">
        <v>0</v>
      </c>
      <c r="BH580" s="2">
        <v>0</v>
      </c>
      <c r="BI580" s="2">
        <v>75</v>
      </c>
      <c r="BJ580" s="2">
        <v>0</v>
      </c>
      <c r="BK580" s="2">
        <v>22.131450000000001</v>
      </c>
      <c r="BL580" s="2">
        <v>1.9817990000000001</v>
      </c>
      <c r="BM580" s="2">
        <v>2.6641240000000002</v>
      </c>
      <c r="BN580" s="2">
        <v>14.530150000000001</v>
      </c>
      <c r="BO580" s="2">
        <v>74.388379999999998</v>
      </c>
      <c r="BP580" s="2">
        <v>1.151065</v>
      </c>
      <c r="BQ580" s="2">
        <v>2588.7420000000002</v>
      </c>
      <c r="BR580" s="2">
        <v>-0.80180379999999996</v>
      </c>
      <c r="BS580" s="2">
        <v>-1691.847</v>
      </c>
      <c r="BT580" s="2">
        <v>1356.4749999999999</v>
      </c>
      <c r="BU580" s="2">
        <v>38656.379999999997</v>
      </c>
      <c r="BV580" s="2">
        <v>33019.31</v>
      </c>
      <c r="BW580" s="2">
        <v>872.11869999999999</v>
      </c>
      <c r="BX580" s="2">
        <v>5855.1580000000004</v>
      </c>
      <c r="BY580" s="2">
        <v>218.0932</v>
      </c>
      <c r="BZ580" s="2">
        <v>0.12692329999999999</v>
      </c>
      <c r="CA580" s="2" t="s">
        <v>94</v>
      </c>
      <c r="CB580" s="2" t="s">
        <v>94</v>
      </c>
      <c r="CC580" s="2">
        <v>182.22200000000001</v>
      </c>
      <c r="CD580" s="2">
        <v>184.37549999999999</v>
      </c>
      <c r="CE580" s="2" t="s">
        <v>94</v>
      </c>
      <c r="CF580" s="2" t="s">
        <v>94</v>
      </c>
      <c r="CG580" s="2" t="s">
        <v>94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-6.4790609999999997</v>
      </c>
      <c r="CN580" s="2">
        <v>23.257480000000001</v>
      </c>
      <c r="CO580" s="2">
        <v>11.39526</v>
      </c>
      <c r="CP580" s="2">
        <v>600</v>
      </c>
      <c r="CQ580" s="4">
        <f t="shared" si="19"/>
        <v>345.71218757717963</v>
      </c>
      <c r="CR580" s="4">
        <f t="shared" si="18"/>
        <v>19.532826135591737</v>
      </c>
    </row>
    <row r="581" spans="1:96" s="4" customFormat="1" x14ac:dyDescent="0.25">
      <c r="A581" s="3">
        <v>41803</v>
      </c>
      <c r="B581" s="2">
        <v>6405</v>
      </c>
      <c r="C581" s="2">
        <v>-1.06856</v>
      </c>
      <c r="D581" s="2">
        <v>5.5508429999999997E-2</v>
      </c>
      <c r="E581" s="2">
        <v>0.21972649999999999</v>
      </c>
      <c r="F581" s="2">
        <v>8.9793029999999996E-2</v>
      </c>
      <c r="G581" s="2">
        <v>-3.5811290000000002E-3</v>
      </c>
      <c r="H581" s="2">
        <v>2.8986820000000001E-3</v>
      </c>
      <c r="I581" s="2">
        <v>-9.2508450000000002E-4</v>
      </c>
      <c r="J581" s="2">
        <v>0.38789499999999999</v>
      </c>
      <c r="K581" s="2">
        <v>-0.13842840000000001</v>
      </c>
      <c r="L581" s="2">
        <v>3.8707690000000003E-2</v>
      </c>
      <c r="M581" s="2">
        <v>0.55080600000000002</v>
      </c>
      <c r="N581" s="2">
        <v>-2.885563E-2</v>
      </c>
      <c r="O581" s="2">
        <v>0.25964789999999999</v>
      </c>
      <c r="P581" s="2">
        <v>5.2126039999999998</v>
      </c>
      <c r="Q581" s="2">
        <v>5.2032980000000002</v>
      </c>
      <c r="R581" s="2">
        <v>-75.896000000000001</v>
      </c>
      <c r="S581" s="2">
        <v>3.422571</v>
      </c>
      <c r="T581" s="2">
        <v>255.89599999999999</v>
      </c>
      <c r="U581" s="2">
        <v>1.2679530000000001</v>
      </c>
      <c r="V581" s="2">
        <v>-5.0464479999999998</v>
      </c>
      <c r="W581" s="2">
        <v>0.72323009999999999</v>
      </c>
      <c r="X581" s="2">
        <v>24.475709999999999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-0.11082160000000001</v>
      </c>
      <c r="AH581" s="2">
        <v>12.609690000000001</v>
      </c>
      <c r="AI581" s="2">
        <v>-1.84474</v>
      </c>
      <c r="AJ581" s="2">
        <v>2.5901079999999999</v>
      </c>
      <c r="AK581" s="2">
        <v>-0.43787789999999999</v>
      </c>
      <c r="AL581" s="2">
        <v>0.77424340000000003</v>
      </c>
      <c r="AM581" s="2">
        <v>-0.1119309</v>
      </c>
      <c r="AN581" s="2">
        <v>0.25312430000000002</v>
      </c>
      <c r="AO581" s="2">
        <v>-3.3219409999999998E-2</v>
      </c>
      <c r="AP581" s="2">
        <v>8.4834720000000002E-2</v>
      </c>
      <c r="AQ581" s="2">
        <v>5.1472080000000003E-3</v>
      </c>
      <c r="AR581" s="2">
        <v>9.6106609999999995E-2</v>
      </c>
      <c r="AS581" s="2">
        <v>8.2648170000000003E-4</v>
      </c>
      <c r="AT581" s="2">
        <v>-8.3046149999999996E-3</v>
      </c>
      <c r="AU581" s="2">
        <v>-1.5970470000000001E-3</v>
      </c>
      <c r="AV581" s="2">
        <v>614.74459999999999</v>
      </c>
      <c r="AW581" s="2">
        <v>11.470660000000001</v>
      </c>
      <c r="AX581" s="2">
        <v>98.198750000000004</v>
      </c>
      <c r="AY581" s="2">
        <v>22.95411</v>
      </c>
      <c r="AZ581" s="2">
        <v>1.1497250000000001</v>
      </c>
      <c r="BA581" s="2">
        <v>-0.1119309</v>
      </c>
      <c r="BB581" s="2">
        <v>12.559189999999999</v>
      </c>
      <c r="BC581" s="2">
        <v>4.4787070000000002E-3</v>
      </c>
      <c r="BD581" s="2">
        <v>-3.369478E-3</v>
      </c>
      <c r="BE581" s="2">
        <v>0.2039089</v>
      </c>
      <c r="BF581" s="2">
        <v>-0.1534073</v>
      </c>
      <c r="BG581" s="2">
        <v>0</v>
      </c>
      <c r="BH581" s="2">
        <v>0</v>
      </c>
      <c r="BI581" s="2">
        <v>75</v>
      </c>
      <c r="BJ581" s="2">
        <v>0</v>
      </c>
      <c r="BK581" s="2">
        <v>21.97052</v>
      </c>
      <c r="BL581" s="2">
        <v>1.9661759999999999</v>
      </c>
      <c r="BM581" s="2">
        <v>2.6381070000000002</v>
      </c>
      <c r="BN581" s="2">
        <v>14.42347</v>
      </c>
      <c r="BO581" s="2">
        <v>74.529809999999998</v>
      </c>
      <c r="BP581" s="2">
        <v>1.1516150000000001</v>
      </c>
      <c r="BQ581" s="2">
        <v>2531.9810000000002</v>
      </c>
      <c r="BR581" s="2">
        <v>-0.80301460000000002</v>
      </c>
      <c r="BS581" s="2">
        <v>-1682.9770000000001</v>
      </c>
      <c r="BT581" s="2">
        <v>1351.42</v>
      </c>
      <c r="BU581" s="2">
        <v>38593.040000000001</v>
      </c>
      <c r="BV581" s="2">
        <v>33026.660000000003</v>
      </c>
      <c r="BW581" s="2">
        <v>872.11659999999995</v>
      </c>
      <c r="BX581" s="2">
        <v>5792.0190000000002</v>
      </c>
      <c r="BY581" s="2">
        <v>225.64070000000001</v>
      </c>
      <c r="BZ581" s="2">
        <v>0.1223752</v>
      </c>
      <c r="CA581" s="2" t="s">
        <v>94</v>
      </c>
      <c r="CB581" s="2" t="s">
        <v>94</v>
      </c>
      <c r="CC581" s="2">
        <v>182.2218</v>
      </c>
      <c r="CD581" s="2">
        <v>184.37090000000001</v>
      </c>
      <c r="CE581" s="2" t="s">
        <v>94</v>
      </c>
      <c r="CF581" s="2" t="s">
        <v>94</v>
      </c>
      <c r="CG581" s="2" t="s">
        <v>94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-6.4869719999999997</v>
      </c>
      <c r="CN581" s="2">
        <v>23.206209999999999</v>
      </c>
      <c r="CO581" s="2">
        <v>11.385719999999999</v>
      </c>
      <c r="CP581" s="2">
        <v>600</v>
      </c>
      <c r="CQ581" s="4">
        <f t="shared" si="19"/>
        <v>350.27263776005799</v>
      </c>
      <c r="CR581" s="4">
        <f t="shared" si="18"/>
        <v>19.352621961959404</v>
      </c>
    </row>
    <row r="582" spans="1:96" s="4" customFormat="1" x14ac:dyDescent="0.25">
      <c r="A582" s="3">
        <v>41803.020833333336</v>
      </c>
      <c r="B582" s="2">
        <v>6406</v>
      </c>
      <c r="C582" s="2">
        <v>-15.731949999999999</v>
      </c>
      <c r="D582" s="2">
        <v>0.1187397</v>
      </c>
      <c r="E582" s="2">
        <v>0.32133109999999998</v>
      </c>
      <c r="F582" s="2">
        <v>0.24023120000000001</v>
      </c>
      <c r="G582" s="2">
        <v>8.3165949999999995E-3</v>
      </c>
      <c r="H582" s="2">
        <v>1.839182E-2</v>
      </c>
      <c r="I582" s="2">
        <v>-1.3616609999999999E-2</v>
      </c>
      <c r="J582" s="2">
        <v>0.8451147</v>
      </c>
      <c r="K582" s="2">
        <v>-0.15974759999999999</v>
      </c>
      <c r="L582" s="2">
        <v>-5.0723980000000002E-2</v>
      </c>
      <c r="M582" s="2">
        <v>0.79433909999999996</v>
      </c>
      <c r="N582" s="2">
        <v>-8.9935539999999994E-2</v>
      </c>
      <c r="O582" s="2">
        <v>0.4379807</v>
      </c>
      <c r="P582" s="2">
        <v>5.2206380000000001</v>
      </c>
      <c r="Q582" s="2">
        <v>5.1533329999999999</v>
      </c>
      <c r="R582" s="2">
        <v>-83.074920000000006</v>
      </c>
      <c r="S582" s="2">
        <v>9.1969589999999997</v>
      </c>
      <c r="T582" s="2">
        <v>263.07490000000001</v>
      </c>
      <c r="U582" s="2">
        <v>0.62134370000000005</v>
      </c>
      <c r="V582" s="2">
        <v>-5.1157490000000001</v>
      </c>
      <c r="W582" s="2">
        <v>0.9869213</v>
      </c>
      <c r="X582" s="2">
        <v>24.38993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7.3342019999999994E-2</v>
      </c>
      <c r="AH582" s="2">
        <v>-24.0669</v>
      </c>
      <c r="AI582" s="2">
        <v>-14.17826</v>
      </c>
      <c r="AJ582" s="2">
        <v>1.523612</v>
      </c>
      <c r="AK582" s="2">
        <v>-0.32365470000000002</v>
      </c>
      <c r="AL582" s="2">
        <v>9.0347469999999999E-2</v>
      </c>
      <c r="AM582" s="2">
        <v>0.1074591</v>
      </c>
      <c r="AN582" s="2">
        <v>0.29230990000000001</v>
      </c>
      <c r="AO582" s="2">
        <v>2.833215E-2</v>
      </c>
      <c r="AP582" s="2">
        <v>4.8132510000000003E-2</v>
      </c>
      <c r="AQ582" s="2">
        <v>-9.2163379999999993E-3</v>
      </c>
      <c r="AR582" s="2">
        <v>0.23815800000000001</v>
      </c>
      <c r="AS582" s="2">
        <v>4.5089010000000001E-3</v>
      </c>
      <c r="AT582" s="2">
        <v>1.18826E-2</v>
      </c>
      <c r="AU582" s="2">
        <v>-1.2271819999999999E-2</v>
      </c>
      <c r="AV582" s="2">
        <v>618.13019999999995</v>
      </c>
      <c r="AW582" s="2">
        <v>11.72495</v>
      </c>
      <c r="AX582" s="2">
        <v>98.194299999999998</v>
      </c>
      <c r="AY582" s="2">
        <v>22.835599999999999</v>
      </c>
      <c r="AZ582" s="2">
        <v>1.14998</v>
      </c>
      <c r="BA582" s="2">
        <v>0.1074591</v>
      </c>
      <c r="BB582" s="2">
        <v>-22.487870000000001</v>
      </c>
      <c r="BC582" s="2">
        <v>-8.0635120000000001E-3</v>
      </c>
      <c r="BD582" s="2">
        <v>-2.605354E-2</v>
      </c>
      <c r="BE582" s="2">
        <v>-0.37320300000000001</v>
      </c>
      <c r="BF582" s="2">
        <v>-1.2058340000000001</v>
      </c>
      <c r="BG582" s="2">
        <v>0</v>
      </c>
      <c r="BH582" s="2">
        <v>0</v>
      </c>
      <c r="BI582" s="2">
        <v>75</v>
      </c>
      <c r="BJ582" s="2">
        <v>0</v>
      </c>
      <c r="BK582" s="2">
        <v>21.839829999999999</v>
      </c>
      <c r="BL582" s="2">
        <v>2.0003160000000002</v>
      </c>
      <c r="BM582" s="2">
        <v>2.6171570000000002</v>
      </c>
      <c r="BN582" s="2">
        <v>14.68042</v>
      </c>
      <c r="BO582" s="2">
        <v>76.430899999999994</v>
      </c>
      <c r="BP582" s="2">
        <v>1.1521330000000001</v>
      </c>
      <c r="BQ582" s="2">
        <v>2499.1109999999999</v>
      </c>
      <c r="BR582" s="2">
        <v>-0.80840129999999999</v>
      </c>
      <c r="BS582" s="2">
        <v>-1668.7809999999999</v>
      </c>
      <c r="BT582" s="2">
        <v>1349.0219999999999</v>
      </c>
      <c r="BU582" s="2">
        <v>38415.49</v>
      </c>
      <c r="BV582" s="2">
        <v>32898.58</v>
      </c>
      <c r="BW582" s="2">
        <v>871.23350000000005</v>
      </c>
      <c r="BX582" s="2">
        <v>5746.9449999999997</v>
      </c>
      <c r="BY582" s="2">
        <v>230.03049999999999</v>
      </c>
      <c r="BZ582" s="2">
        <v>0.1235488</v>
      </c>
      <c r="CA582" s="2" t="s">
        <v>94</v>
      </c>
      <c r="CB582" s="2" t="s">
        <v>94</v>
      </c>
      <c r="CC582" s="2">
        <v>182.24760000000001</v>
      </c>
      <c r="CD582" s="2">
        <v>184.393</v>
      </c>
      <c r="CE582" s="2" t="s">
        <v>94</v>
      </c>
      <c r="CF582" s="2" t="s">
        <v>94</v>
      </c>
      <c r="CG582" s="2" t="s">
        <v>94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-6.4526209999999997</v>
      </c>
      <c r="CN582" s="2">
        <v>23.182600000000001</v>
      </c>
      <c r="CO582" s="2">
        <v>11.37687</v>
      </c>
      <c r="CP582" s="2">
        <v>600</v>
      </c>
      <c r="CQ582" s="4">
        <f t="shared" si="19"/>
        <v>352.07669679208487</v>
      </c>
      <c r="CR582" s="4">
        <f t="shared" si="18"/>
        <v>19.20744272643012</v>
      </c>
    </row>
    <row r="583" spans="1:96" s="4" customFormat="1" x14ac:dyDescent="0.25">
      <c r="A583" s="3">
        <v>41803.041666666664</v>
      </c>
      <c r="B583" s="2">
        <v>6407</v>
      </c>
      <c r="C583" s="2">
        <v>-11.0167</v>
      </c>
      <c r="D583" s="2">
        <v>0.19036890000000001</v>
      </c>
      <c r="E583" s="2">
        <v>0.40684350000000002</v>
      </c>
      <c r="F583" s="2">
        <v>0.32137339999999998</v>
      </c>
      <c r="G583" s="2">
        <v>-9.1474169999999994E-2</v>
      </c>
      <c r="H583" s="2">
        <v>5.4954709999999997E-2</v>
      </c>
      <c r="I583" s="2">
        <v>-9.5342529999999995E-3</v>
      </c>
      <c r="J583" s="2">
        <v>1.5237229999999999</v>
      </c>
      <c r="K583" s="2">
        <v>-0.44521129999999998</v>
      </c>
      <c r="L583" s="2">
        <v>0.16394049999999999</v>
      </c>
      <c r="M583" s="2">
        <v>1.0412250000000001</v>
      </c>
      <c r="N583" s="2">
        <v>-2.2823159999999999E-2</v>
      </c>
      <c r="O583" s="2">
        <v>0.45418150000000002</v>
      </c>
      <c r="P583" s="2">
        <v>5.7748419999999996</v>
      </c>
      <c r="Q583" s="2">
        <v>5.5729220000000002</v>
      </c>
      <c r="R583" s="2">
        <v>-99.191040000000001</v>
      </c>
      <c r="S583" s="2">
        <v>15.14625</v>
      </c>
      <c r="T583" s="2">
        <v>279.19099999999997</v>
      </c>
      <c r="U583" s="2">
        <v>-0.89014439999999995</v>
      </c>
      <c r="V583" s="2">
        <v>-5.5013860000000001</v>
      </c>
      <c r="W583" s="2">
        <v>1.268964</v>
      </c>
      <c r="X583" s="2">
        <v>24.303879999999999</v>
      </c>
      <c r="Y583" s="2">
        <v>180</v>
      </c>
      <c r="Z583" s="2">
        <v>17984</v>
      </c>
      <c r="AA583" s="2">
        <v>0</v>
      </c>
      <c r="AB583" s="2">
        <v>0</v>
      </c>
      <c r="AC583" s="2">
        <v>0</v>
      </c>
      <c r="AD583" s="2">
        <v>16</v>
      </c>
      <c r="AE583" s="2">
        <v>0</v>
      </c>
      <c r="AF583" s="2">
        <v>0</v>
      </c>
      <c r="AG583" s="2">
        <v>0.22966200000000001</v>
      </c>
      <c r="AH583" s="2">
        <v>-159.88800000000001</v>
      </c>
      <c r="AI583" s="2">
        <v>-1.0820399999999999</v>
      </c>
      <c r="AJ583" s="2">
        <v>7.4625079999999997</v>
      </c>
      <c r="AK583" s="2">
        <v>0.36383749999999998</v>
      </c>
      <c r="AL583" s="2">
        <v>-0.31785370000000002</v>
      </c>
      <c r="AM583" s="2">
        <v>0.28836719999999999</v>
      </c>
      <c r="AN583" s="2">
        <v>0.68119540000000001</v>
      </c>
      <c r="AO583" s="2">
        <v>-0.2121064</v>
      </c>
      <c r="AP583" s="2">
        <v>0.15318319999999999</v>
      </c>
      <c r="AQ583" s="2">
        <v>-6.4435870000000006E-2</v>
      </c>
      <c r="AR583" s="2">
        <v>0.32601350000000001</v>
      </c>
      <c r="AS583" s="2">
        <v>-6.251015E-2</v>
      </c>
      <c r="AT583" s="2">
        <v>3.4172910000000001E-2</v>
      </c>
      <c r="AU583" s="2">
        <v>-9.3643739999999995E-4</v>
      </c>
      <c r="AV583" s="2">
        <v>621.89840000000004</v>
      </c>
      <c r="AW583" s="2">
        <v>11.56817</v>
      </c>
      <c r="AX583" s="2">
        <v>98.176109999999994</v>
      </c>
      <c r="AY583" s="2">
        <v>22.77084</v>
      </c>
      <c r="AZ583" s="2">
        <v>1.150115</v>
      </c>
      <c r="BA583" s="2">
        <v>0.28836719999999999</v>
      </c>
      <c r="BB583" s="2">
        <v>-157.2235</v>
      </c>
      <c r="BC583" s="2">
        <v>-5.670505E-2</v>
      </c>
      <c r="BD583" s="2">
        <v>-2.0002039999999998E-3</v>
      </c>
      <c r="BE583" s="2">
        <v>-2.573693</v>
      </c>
      <c r="BF583" s="2">
        <v>-9.0784009999999998E-2</v>
      </c>
      <c r="BG583" s="2">
        <v>0</v>
      </c>
      <c r="BH583" s="2">
        <v>0</v>
      </c>
      <c r="BI583" s="2">
        <v>75.073670000000007</v>
      </c>
      <c r="BJ583" s="2">
        <v>0</v>
      </c>
      <c r="BK583" s="2">
        <v>21.715340000000001</v>
      </c>
      <c r="BL583" s="2">
        <v>2.0198990000000001</v>
      </c>
      <c r="BM583" s="2">
        <v>2.5973250000000001</v>
      </c>
      <c r="BN583" s="2">
        <v>14.830399999999999</v>
      </c>
      <c r="BO583" s="2">
        <v>77.768439999999998</v>
      </c>
      <c r="BP583" s="2">
        <v>1.152479</v>
      </c>
      <c r="BQ583" s="2">
        <v>2474.35</v>
      </c>
      <c r="BR583" s="2">
        <v>-0.81018630000000003</v>
      </c>
      <c r="BS583" s="2">
        <v>-1661.6510000000001</v>
      </c>
      <c r="BT583" s="2">
        <v>1346.183</v>
      </c>
      <c r="BU583" s="2">
        <v>38484.730000000003</v>
      </c>
      <c r="BV583" s="2">
        <v>33002.54</v>
      </c>
      <c r="BW583" s="2">
        <v>871.8809</v>
      </c>
      <c r="BX583" s="2">
        <v>5719.116</v>
      </c>
      <c r="BY583" s="2">
        <v>236.93190000000001</v>
      </c>
      <c r="BZ583" s="2">
        <v>0.13059190000000001</v>
      </c>
      <c r="CA583" s="2" t="s">
        <v>94</v>
      </c>
      <c r="CB583" s="2" t="s">
        <v>94</v>
      </c>
      <c r="CC583" s="2">
        <v>182.2208</v>
      </c>
      <c r="CD583" s="2">
        <v>184.38220000000001</v>
      </c>
      <c r="CE583" s="2" t="s">
        <v>94</v>
      </c>
      <c r="CF583" s="2" t="s">
        <v>94</v>
      </c>
      <c r="CG583" s="2" t="s">
        <v>94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-6.4595830000000003</v>
      </c>
      <c r="CN583" s="2">
        <v>23.155249999999999</v>
      </c>
      <c r="CO583" s="2">
        <v>11.362080000000001</v>
      </c>
      <c r="CP583" s="2">
        <v>600</v>
      </c>
      <c r="CQ583" s="4">
        <f t="shared" si="19"/>
        <v>354.21111474250404</v>
      </c>
      <c r="CR583" s="4">
        <f t="shared" si="18"/>
        <v>19.069942505430419</v>
      </c>
    </row>
    <row r="584" spans="1:96" s="4" customFormat="1" x14ac:dyDescent="0.25">
      <c r="A584" s="3">
        <v>41803.0625</v>
      </c>
      <c r="B584" s="2">
        <v>6408</v>
      </c>
      <c r="C584" s="2">
        <v>-1.3168789999999999</v>
      </c>
      <c r="D584" s="2">
        <v>0.154307</v>
      </c>
      <c r="E584" s="2">
        <v>0.36636999999999997</v>
      </c>
      <c r="F584" s="2">
        <v>0.1943714</v>
      </c>
      <c r="G584" s="2">
        <v>-1.207859E-2</v>
      </c>
      <c r="H584" s="2">
        <v>-3.4866329999999998E-3</v>
      </c>
      <c r="I584" s="2">
        <v>-1.1401880000000001E-3</v>
      </c>
      <c r="J584" s="2">
        <v>0.92250259999999995</v>
      </c>
      <c r="K584" s="2">
        <v>0.56987509999999997</v>
      </c>
      <c r="L584" s="2">
        <v>9.9149639999999997E-2</v>
      </c>
      <c r="M584" s="2">
        <v>0.90509700000000004</v>
      </c>
      <c r="N584" s="2">
        <v>9.0477760000000004E-2</v>
      </c>
      <c r="O584" s="2">
        <v>0.28414539999999999</v>
      </c>
      <c r="P584" s="2">
        <v>6.6977209999999996</v>
      </c>
      <c r="Q584" s="2">
        <v>6.6670049999999996</v>
      </c>
      <c r="R584" s="2">
        <v>-119.0377</v>
      </c>
      <c r="S584" s="2">
        <v>5.4853100000000001</v>
      </c>
      <c r="T584" s="2">
        <v>299.03769999999997</v>
      </c>
      <c r="U584" s="2">
        <v>-3.2360679999999999</v>
      </c>
      <c r="V584" s="2">
        <v>-5.8289720000000003</v>
      </c>
      <c r="W584" s="2">
        <v>0.93778720000000004</v>
      </c>
      <c r="X584" s="2">
        <v>24.418620000000001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0.3076953</v>
      </c>
      <c r="AH584" s="2">
        <v>-0.1974349</v>
      </c>
      <c r="AI584" s="2">
        <v>-1.297156</v>
      </c>
      <c r="AJ584" s="2">
        <v>5.6110939999999996</v>
      </c>
      <c r="AK584" s="2">
        <v>2.64676</v>
      </c>
      <c r="AL584" s="2">
        <v>2.085855</v>
      </c>
      <c r="AM584" s="2">
        <v>0.31010579999999999</v>
      </c>
      <c r="AN584" s="2">
        <v>0.2371153</v>
      </c>
      <c r="AO584" s="2">
        <v>1.259185E-2</v>
      </c>
      <c r="AP584" s="2">
        <v>5.4801320000000001E-2</v>
      </c>
      <c r="AQ584" s="5">
        <v>-3.3326449999999997E-5</v>
      </c>
      <c r="AR584" s="2">
        <v>0.19171940000000001</v>
      </c>
      <c r="AS584" s="2">
        <v>-1.359528E-2</v>
      </c>
      <c r="AT584" s="2">
        <v>-1.066189E-2</v>
      </c>
      <c r="AU584" s="2">
        <v>-1.1231119999999999E-3</v>
      </c>
      <c r="AV584" s="2">
        <v>616.87819999999999</v>
      </c>
      <c r="AW584" s="2">
        <v>12.17883</v>
      </c>
      <c r="AX584" s="2">
        <v>98.174819999999997</v>
      </c>
      <c r="AY584" s="2">
        <v>22.803820000000002</v>
      </c>
      <c r="AZ584" s="2">
        <v>1.1495979999999999</v>
      </c>
      <c r="BA584" s="2">
        <v>0.31010579999999999</v>
      </c>
      <c r="BB584" s="2">
        <v>-8.1316529999999998E-2</v>
      </c>
      <c r="BC584" s="5">
        <v>-2.9120149999999999E-5</v>
      </c>
      <c r="BD584" s="2">
        <v>-2.381368E-3</v>
      </c>
      <c r="BE584" s="2">
        <v>-1.402779E-3</v>
      </c>
      <c r="BF584" s="2">
        <v>-0.1147156</v>
      </c>
      <c r="BG584" s="2">
        <v>0</v>
      </c>
      <c r="BH584" s="2">
        <v>0</v>
      </c>
      <c r="BI584" s="2">
        <v>75</v>
      </c>
      <c r="BJ584" s="2">
        <v>0</v>
      </c>
      <c r="BK584" s="2">
        <v>21.7866</v>
      </c>
      <c r="BL584" s="2">
        <v>2.0857540000000001</v>
      </c>
      <c r="BM584" s="2">
        <v>2.6086510000000001</v>
      </c>
      <c r="BN584" s="2">
        <v>15.31021</v>
      </c>
      <c r="BO584" s="2">
        <v>79.955259999999996</v>
      </c>
      <c r="BP584" s="2">
        <v>1.1516900000000001</v>
      </c>
      <c r="BQ584" s="2">
        <v>2441.9389999999999</v>
      </c>
      <c r="BR584" s="2">
        <v>-0.81591080000000005</v>
      </c>
      <c r="BS584" s="2">
        <v>-1646.0830000000001</v>
      </c>
      <c r="BT584" s="2">
        <v>1343.021</v>
      </c>
      <c r="BU584" s="2">
        <v>38510.959999999999</v>
      </c>
      <c r="BV584" s="2">
        <v>33079.919999999998</v>
      </c>
      <c r="BW584" s="2">
        <v>872.32150000000001</v>
      </c>
      <c r="BX584" s="2">
        <v>5679.2</v>
      </c>
      <c r="BY584" s="2">
        <v>248.1574</v>
      </c>
      <c r="BZ584" s="2">
        <v>0.13308700000000001</v>
      </c>
      <c r="CA584" s="2" t="s">
        <v>94</v>
      </c>
      <c r="CB584" s="2" t="s">
        <v>94</v>
      </c>
      <c r="CC584" s="2">
        <v>182.2165</v>
      </c>
      <c r="CD584" s="2">
        <v>184.3767</v>
      </c>
      <c r="CE584" s="2" t="s">
        <v>94</v>
      </c>
      <c r="CF584" s="2" t="s">
        <v>94</v>
      </c>
      <c r="CG584" s="2" t="s">
        <v>94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-6.4584970000000004</v>
      </c>
      <c r="CN584" s="2">
        <v>23.06183</v>
      </c>
      <c r="CO584" s="2">
        <v>11.345829999999999</v>
      </c>
      <c r="CP584" s="2">
        <v>600</v>
      </c>
      <c r="CQ584" s="4">
        <f t="shared" si="19"/>
        <v>351.39556306565362</v>
      </c>
      <c r="CR584" s="4">
        <f t="shared" si="18"/>
        <v>19.148472060432287</v>
      </c>
    </row>
    <row r="585" spans="1:96" s="4" customFormat="1" x14ac:dyDescent="0.25">
      <c r="A585" s="3">
        <v>41803.083333333336</v>
      </c>
      <c r="B585" s="2">
        <v>6409</v>
      </c>
      <c r="C585" s="2">
        <v>6.8982210000000004</v>
      </c>
      <c r="D585" s="2">
        <v>5.8286699999999997E-2</v>
      </c>
      <c r="E585" s="2">
        <v>0.22516610000000001</v>
      </c>
      <c r="F585" s="2">
        <v>0.12475169999999999</v>
      </c>
      <c r="G585" s="2">
        <v>4.1997600000000003E-3</v>
      </c>
      <c r="H585" s="2">
        <v>-1.2201740000000001E-2</v>
      </c>
      <c r="I585" s="2">
        <v>5.9724160000000004E-3</v>
      </c>
      <c r="J585" s="2">
        <v>0.50112769999999995</v>
      </c>
      <c r="K585" s="2">
        <v>9.5851179999999994E-2</v>
      </c>
      <c r="L585" s="2">
        <v>4.8576439999999999E-2</v>
      </c>
      <c r="M585" s="2">
        <v>0.75625160000000002</v>
      </c>
      <c r="N585" s="2">
        <v>1.4518730000000001E-2</v>
      </c>
      <c r="O585" s="2">
        <v>0.27186139999999998</v>
      </c>
      <c r="P585" s="2">
        <v>6.7984749999999998</v>
      </c>
      <c r="Q585" s="2">
        <v>6.777323</v>
      </c>
      <c r="R585" s="2">
        <v>-124.7197</v>
      </c>
      <c r="S585" s="2">
        <v>4.5180600000000002</v>
      </c>
      <c r="T585" s="2">
        <v>304.71969999999999</v>
      </c>
      <c r="U585" s="2">
        <v>-3.8601000000000001</v>
      </c>
      <c r="V585" s="2">
        <v>-5.5706239999999996</v>
      </c>
      <c r="W585" s="2">
        <v>0.62461219999999995</v>
      </c>
      <c r="X585" s="2">
        <v>24.408639999999998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-0.28171659999999998</v>
      </c>
      <c r="AH585" s="2">
        <v>27.33023</v>
      </c>
      <c r="AI585" s="2">
        <v>5.1749229999999997</v>
      </c>
      <c r="AJ585" s="2">
        <v>2.5373619999999999</v>
      </c>
      <c r="AK585" s="2">
        <v>-0.41655710000000001</v>
      </c>
      <c r="AL585" s="2">
        <v>0.72504310000000005</v>
      </c>
      <c r="AM585" s="2">
        <v>-0.3004715</v>
      </c>
      <c r="AN585" s="2">
        <v>0.2049059</v>
      </c>
      <c r="AO585" s="2">
        <v>3.1862979999999999E-2</v>
      </c>
      <c r="AP585" s="2">
        <v>2.946472E-2</v>
      </c>
      <c r="AQ585" s="2">
        <v>1.082528E-2</v>
      </c>
      <c r="AR585" s="2">
        <v>0.1252944</v>
      </c>
      <c r="AS585" s="5">
        <v>-4.3979849999999999E-5</v>
      </c>
      <c r="AT585" s="2">
        <v>-1.5954159999999998E-2</v>
      </c>
      <c r="AU585" s="2">
        <v>4.4803999999999998E-3</v>
      </c>
      <c r="AV585" s="2">
        <v>610.20699999999999</v>
      </c>
      <c r="AW585" s="2">
        <v>12.221690000000001</v>
      </c>
      <c r="AX585" s="2">
        <v>98.175889999999995</v>
      </c>
      <c r="AY585" s="2">
        <v>22.788309999999999</v>
      </c>
      <c r="AZ585" s="2">
        <v>1.149645</v>
      </c>
      <c r="BA585" s="2">
        <v>-0.3004715</v>
      </c>
      <c r="BB585" s="2">
        <v>26.413679999999999</v>
      </c>
      <c r="BC585" s="2">
        <v>9.3566359999999998E-3</v>
      </c>
      <c r="BD585" s="2">
        <v>9.3982449999999995E-3</v>
      </c>
      <c r="BE585" s="2">
        <v>0.45726050000000001</v>
      </c>
      <c r="BF585" s="2">
        <v>0.45929399999999998</v>
      </c>
      <c r="BG585" s="2">
        <v>0</v>
      </c>
      <c r="BH585" s="2">
        <v>0</v>
      </c>
      <c r="BI585" s="2">
        <v>75</v>
      </c>
      <c r="BJ585" s="2">
        <v>0</v>
      </c>
      <c r="BK585" s="2">
        <v>21.779890000000002</v>
      </c>
      <c r="BL585" s="2">
        <v>2.0933709999999999</v>
      </c>
      <c r="BM585" s="2">
        <v>2.6075889999999999</v>
      </c>
      <c r="BN585" s="2">
        <v>15.36647</v>
      </c>
      <c r="BO585" s="2">
        <v>80.279929999999993</v>
      </c>
      <c r="BP585" s="2">
        <v>1.151667</v>
      </c>
      <c r="BQ585" s="2">
        <v>2438.9360000000001</v>
      </c>
      <c r="BR585" s="2">
        <v>-0.81753889999999996</v>
      </c>
      <c r="BS585" s="2">
        <v>-1639.6130000000001</v>
      </c>
      <c r="BT585" s="2">
        <v>1340.415</v>
      </c>
      <c r="BU585" s="2">
        <v>38452.550000000003</v>
      </c>
      <c r="BV585" s="2">
        <v>33033.58</v>
      </c>
      <c r="BW585" s="2">
        <v>871.94569999999999</v>
      </c>
      <c r="BX585" s="2">
        <v>5677.2039999999997</v>
      </c>
      <c r="BY585" s="2">
        <v>258.23989999999998</v>
      </c>
      <c r="BZ585" s="2">
        <v>0.14277309999999999</v>
      </c>
      <c r="CA585" s="2" t="s">
        <v>94</v>
      </c>
      <c r="CB585" s="2" t="s">
        <v>94</v>
      </c>
      <c r="CC585" s="2">
        <v>182.2407</v>
      </c>
      <c r="CD585" s="2">
        <v>184.3903</v>
      </c>
      <c r="CE585" s="2" t="s">
        <v>94</v>
      </c>
      <c r="CF585" s="2" t="s">
        <v>94</v>
      </c>
      <c r="CG585" s="2" t="s">
        <v>94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-6.415375</v>
      </c>
      <c r="CN585" s="2">
        <v>23.022279999999999</v>
      </c>
      <c r="CO585" s="2">
        <v>11.33084</v>
      </c>
      <c r="CP585" s="2">
        <v>600</v>
      </c>
      <c r="CQ585" s="4">
        <f t="shared" si="19"/>
        <v>347.5734078873254</v>
      </c>
      <c r="CR585" s="4">
        <f t="shared" si="18"/>
        <v>19.141112056806541</v>
      </c>
    </row>
    <row r="586" spans="1:96" s="4" customFormat="1" x14ac:dyDescent="0.25">
      <c r="A586" s="3">
        <v>41803.104166666664</v>
      </c>
      <c r="B586" s="2">
        <v>6410</v>
      </c>
      <c r="C586" s="2">
        <v>3.3701029999999998</v>
      </c>
      <c r="D586" s="2">
        <v>0.18525549999999999</v>
      </c>
      <c r="E586" s="2">
        <v>0.40139590000000003</v>
      </c>
      <c r="F586" s="2">
        <v>0.1577104</v>
      </c>
      <c r="G586" s="2">
        <v>-2.025588E-2</v>
      </c>
      <c r="H586" s="2">
        <v>1.8742129999999999E-2</v>
      </c>
      <c r="I586" s="2">
        <v>2.9173910000000001E-3</v>
      </c>
      <c r="J586" s="2">
        <v>0.70916979999999996</v>
      </c>
      <c r="K586" s="2">
        <v>-8.8762640000000004E-2</v>
      </c>
      <c r="L586" s="2">
        <v>6.0379269999999999E-2</v>
      </c>
      <c r="M586" s="2">
        <v>0.94790359999999996</v>
      </c>
      <c r="N586" s="2">
        <v>0.14937729999999999</v>
      </c>
      <c r="O586" s="2">
        <v>0.3597786</v>
      </c>
      <c r="P586" s="2">
        <v>6.1269640000000001</v>
      </c>
      <c r="Q586" s="2">
        <v>6.0587910000000003</v>
      </c>
      <c r="R586" s="2">
        <v>-139.92859999999999</v>
      </c>
      <c r="S586" s="2">
        <v>8.5441590000000005</v>
      </c>
      <c r="T586" s="2">
        <v>319.92860000000002</v>
      </c>
      <c r="U586" s="2">
        <v>-4.6364599999999996</v>
      </c>
      <c r="V586" s="2">
        <v>-3.900318</v>
      </c>
      <c r="W586" s="2">
        <v>0.51460640000000002</v>
      </c>
      <c r="X586" s="2">
        <v>24.35529</v>
      </c>
      <c r="Y586" s="2">
        <v>180</v>
      </c>
      <c r="Z586" s="2">
        <v>18000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-4.538698E-2</v>
      </c>
      <c r="AH586" s="2">
        <v>27.69547</v>
      </c>
      <c r="AI586" s="2">
        <v>1.6425320000000001</v>
      </c>
      <c r="AJ586" s="2">
        <v>1.8338719999999999</v>
      </c>
      <c r="AK586" s="2">
        <v>-0.30881920000000002</v>
      </c>
      <c r="AL586" s="2">
        <v>0.51081370000000004</v>
      </c>
      <c r="AM586" s="2">
        <v>-5.8079600000000002E-2</v>
      </c>
      <c r="AN586" s="2">
        <v>0.29055399999999998</v>
      </c>
      <c r="AO586" s="2">
        <v>0.10626969999999999</v>
      </c>
      <c r="AP586" s="2">
        <v>-1.5225529999999999E-2</v>
      </c>
      <c r="AQ586" s="2">
        <v>1.110794E-2</v>
      </c>
      <c r="AR586" s="2">
        <v>0.156415</v>
      </c>
      <c r="AS586" s="2">
        <v>-3.4029200000000003E-2</v>
      </c>
      <c r="AT586" s="2">
        <v>2.052087E-2</v>
      </c>
      <c r="AU586" s="2">
        <v>1.4218869999999999E-3</v>
      </c>
      <c r="AV586" s="2">
        <v>615.84339999999997</v>
      </c>
      <c r="AW586" s="2">
        <v>11.77413</v>
      </c>
      <c r="AX586" s="2">
        <v>98.168509999999998</v>
      </c>
      <c r="AY586" s="2">
        <v>22.794429999999998</v>
      </c>
      <c r="AZ586" s="2">
        <v>1.149807</v>
      </c>
      <c r="BA586" s="2">
        <v>-5.8079600000000002E-2</v>
      </c>
      <c r="BB586" s="2">
        <v>27.103359999999999</v>
      </c>
      <c r="BC586" s="2">
        <v>9.6844349999999999E-3</v>
      </c>
      <c r="BD586" s="2">
        <v>3.0081869999999998E-3</v>
      </c>
      <c r="BE586" s="2">
        <v>0.45177539999999999</v>
      </c>
      <c r="BF586" s="2">
        <v>0.14033080000000001</v>
      </c>
      <c r="BG586" s="2">
        <v>0</v>
      </c>
      <c r="BH586" s="2">
        <v>0</v>
      </c>
      <c r="BI586" s="2">
        <v>75</v>
      </c>
      <c r="BJ586" s="2">
        <v>0</v>
      </c>
      <c r="BK586" s="2">
        <v>21.777480000000001</v>
      </c>
      <c r="BL586" s="2">
        <v>2.0318230000000002</v>
      </c>
      <c r="BM586" s="2">
        <v>2.607202</v>
      </c>
      <c r="BN586" s="2">
        <v>14.9148</v>
      </c>
      <c r="BO586" s="2">
        <v>77.931169999999995</v>
      </c>
      <c r="BP586" s="2">
        <v>1.1519649999999999</v>
      </c>
      <c r="BQ586" s="2">
        <v>2422.1669999999999</v>
      </c>
      <c r="BR586" s="2">
        <v>-0.81965960000000004</v>
      </c>
      <c r="BS586" s="2">
        <v>-1635.9059999999999</v>
      </c>
      <c r="BT586" s="2">
        <v>1340.867</v>
      </c>
      <c r="BU586" s="2">
        <v>38465.879999999997</v>
      </c>
      <c r="BV586" s="2">
        <v>33066.94</v>
      </c>
      <c r="BW586" s="2">
        <v>872.15319999999997</v>
      </c>
      <c r="BX586" s="2">
        <v>5659.4570000000003</v>
      </c>
      <c r="BY586" s="2">
        <v>260.51740000000001</v>
      </c>
      <c r="BZ586" s="2">
        <v>0.1369042</v>
      </c>
      <c r="CA586" s="2" t="s">
        <v>94</v>
      </c>
      <c r="CB586" s="2" t="s">
        <v>94</v>
      </c>
      <c r="CC586" s="2">
        <v>182.22139999999999</v>
      </c>
      <c r="CD586" s="2">
        <v>184.37299999999999</v>
      </c>
      <c r="CE586" s="2" t="s">
        <v>94</v>
      </c>
      <c r="CF586" s="2" t="s">
        <v>94</v>
      </c>
      <c r="CG586" s="2" t="s">
        <v>94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-6.3732879999999996</v>
      </c>
      <c r="CN586" s="2">
        <v>23.023040000000002</v>
      </c>
      <c r="CO586" s="2">
        <v>11.32099</v>
      </c>
      <c r="CP586" s="2">
        <v>600</v>
      </c>
      <c r="CQ586" s="4">
        <f t="shared" si="19"/>
        <v>350.81752229724009</v>
      </c>
      <c r="CR586" s="4">
        <f t="shared" si="18"/>
        <v>19.138427656112807</v>
      </c>
    </row>
    <row r="587" spans="1:96" s="4" customFormat="1" x14ac:dyDescent="0.25">
      <c r="A587" s="3">
        <v>41803.125</v>
      </c>
      <c r="B587" s="2">
        <v>6411</v>
      </c>
      <c r="C587" s="2">
        <v>11.8466</v>
      </c>
      <c r="D587" s="2">
        <v>0.2932129</v>
      </c>
      <c r="E587" s="2">
        <v>0.50476430000000005</v>
      </c>
      <c r="F587" s="2">
        <v>0.30367339999999998</v>
      </c>
      <c r="G587" s="2">
        <v>4.3686629999999997E-2</v>
      </c>
      <c r="H587" s="2">
        <v>5.4031790000000003E-2</v>
      </c>
      <c r="I587" s="2">
        <v>1.024624E-2</v>
      </c>
      <c r="J587" s="2">
        <v>1.2981100000000001</v>
      </c>
      <c r="K587" s="2">
        <v>0.3173782</v>
      </c>
      <c r="L587" s="2">
        <v>0.18428130000000001</v>
      </c>
      <c r="M587" s="2">
        <v>1.2212050000000001</v>
      </c>
      <c r="N587" s="2">
        <v>0.1759454</v>
      </c>
      <c r="O587" s="2">
        <v>0.57548489999999997</v>
      </c>
      <c r="P587" s="2">
        <v>8.0604040000000001</v>
      </c>
      <c r="Q587" s="2">
        <v>7.9794109999999998</v>
      </c>
      <c r="R587" s="2">
        <v>-150.9666</v>
      </c>
      <c r="S587" s="2">
        <v>8.1195009999999996</v>
      </c>
      <c r="T587" s="2">
        <v>330.96660000000003</v>
      </c>
      <c r="U587" s="2">
        <v>-6.9767020000000004</v>
      </c>
      <c r="V587" s="2">
        <v>-3.8725710000000002</v>
      </c>
      <c r="W587" s="2">
        <v>0.45189810000000002</v>
      </c>
      <c r="X587" s="2">
        <v>24.04899</v>
      </c>
      <c r="Y587" s="2">
        <v>180</v>
      </c>
      <c r="Z587" s="2">
        <v>17980</v>
      </c>
      <c r="AA587" s="2">
        <v>0</v>
      </c>
      <c r="AB587" s="2">
        <v>0</v>
      </c>
      <c r="AC587" s="2">
        <v>0</v>
      </c>
      <c r="AD587" s="2">
        <v>20</v>
      </c>
      <c r="AE587" s="2">
        <v>0</v>
      </c>
      <c r="AF587" s="2">
        <v>0</v>
      </c>
      <c r="AG587" s="2">
        <v>-4.5923310000000002E-2</v>
      </c>
      <c r="AH587" s="2">
        <v>97.793610000000001</v>
      </c>
      <c r="AI587" s="2">
        <v>5.7617750000000001</v>
      </c>
      <c r="AJ587" s="2">
        <v>1.9315389999999999</v>
      </c>
      <c r="AK587" s="2">
        <v>0.3452382</v>
      </c>
      <c r="AL587" s="2">
        <v>0.21762509999999999</v>
      </c>
      <c r="AM587" s="2">
        <v>-9.0654689999999996E-2</v>
      </c>
      <c r="AN587" s="2">
        <v>0.42699120000000002</v>
      </c>
      <c r="AO587" s="2">
        <v>0.33541330000000003</v>
      </c>
      <c r="AP587" s="2">
        <v>9.3914869999999998E-2</v>
      </c>
      <c r="AQ587" s="2">
        <v>3.9291729999999997E-2</v>
      </c>
      <c r="AR587" s="2">
        <v>0.28425810000000001</v>
      </c>
      <c r="AS587" s="2">
        <v>-8.2460050000000005E-4</v>
      </c>
      <c r="AT587" s="2">
        <v>4.1167799999999997E-2</v>
      </c>
      <c r="AU587" s="2">
        <v>4.9834140000000002E-3</v>
      </c>
      <c r="AV587" s="2">
        <v>615.81150000000002</v>
      </c>
      <c r="AW587" s="2">
        <v>10.84299</v>
      </c>
      <c r="AX587" s="2">
        <v>98.145780000000002</v>
      </c>
      <c r="AY587" s="2">
        <v>22.61356</v>
      </c>
      <c r="AZ587" s="2">
        <v>1.1508160000000001</v>
      </c>
      <c r="BA587" s="2">
        <v>-9.0654689999999996E-2</v>
      </c>
      <c r="BB587" s="2">
        <v>95.871830000000003</v>
      </c>
      <c r="BC587" s="2">
        <v>3.4196369999999997E-2</v>
      </c>
      <c r="BD587" s="2">
        <v>1.0535009999999999E-2</v>
      </c>
      <c r="BE587" s="2">
        <v>1.4691669999999999</v>
      </c>
      <c r="BF587" s="2">
        <v>0.45261200000000001</v>
      </c>
      <c r="BG587" s="2">
        <v>0</v>
      </c>
      <c r="BH587" s="2">
        <v>0</v>
      </c>
      <c r="BI587" s="2">
        <v>75</v>
      </c>
      <c r="BJ587" s="2">
        <v>0</v>
      </c>
      <c r="BK587" s="2">
        <v>21.673089999999998</v>
      </c>
      <c r="BL587" s="2">
        <v>1.890587</v>
      </c>
      <c r="BM587" s="2">
        <v>2.590643</v>
      </c>
      <c r="BN587" s="2">
        <v>13.882960000000001</v>
      </c>
      <c r="BO587" s="2">
        <v>72.977519999999998</v>
      </c>
      <c r="BP587" s="2">
        <v>1.152919</v>
      </c>
      <c r="BQ587" s="2">
        <v>2376.0479999999998</v>
      </c>
      <c r="BR587" s="2">
        <v>-0.81471610000000005</v>
      </c>
      <c r="BS587" s="2">
        <v>-1641.9259999999999</v>
      </c>
      <c r="BT587" s="2">
        <v>1337.6510000000001</v>
      </c>
      <c r="BU587" s="2">
        <v>38429.51</v>
      </c>
      <c r="BV587" s="2">
        <v>33073.879999999997</v>
      </c>
      <c r="BW587" s="2">
        <v>872.21699999999998</v>
      </c>
      <c r="BX587" s="2">
        <v>5613.4709999999995</v>
      </c>
      <c r="BY587" s="2">
        <v>257.84649999999999</v>
      </c>
      <c r="BZ587" s="2">
        <v>0.1198829</v>
      </c>
      <c r="CA587" s="2" t="s">
        <v>94</v>
      </c>
      <c r="CB587" s="2" t="s">
        <v>94</v>
      </c>
      <c r="CC587" s="2">
        <v>182.1831</v>
      </c>
      <c r="CD587" s="2">
        <v>184.3724</v>
      </c>
      <c r="CE587" s="2" t="s">
        <v>94</v>
      </c>
      <c r="CF587" s="2" t="s">
        <v>94</v>
      </c>
      <c r="CG587" s="2" t="s">
        <v>94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-6.4430170000000002</v>
      </c>
      <c r="CN587" s="2">
        <v>22.96752</v>
      </c>
      <c r="CO587" s="2">
        <v>11.311780000000001</v>
      </c>
      <c r="CP587" s="2">
        <v>600</v>
      </c>
      <c r="CQ587" s="4">
        <f t="shared" si="19"/>
        <v>350.66614856261998</v>
      </c>
      <c r="CR587" s="4">
        <f t="shared" si="18"/>
        <v>19.023608089628013</v>
      </c>
    </row>
    <row r="588" spans="1:96" s="4" customFormat="1" x14ac:dyDescent="0.25">
      <c r="A588" s="3">
        <v>41803.145833333336</v>
      </c>
      <c r="B588" s="2">
        <v>6412</v>
      </c>
      <c r="C588" s="2">
        <v>24.265049999999999</v>
      </c>
      <c r="D588" s="2">
        <v>0.1163612</v>
      </c>
      <c r="E588" s="2">
        <v>0.31778210000000001</v>
      </c>
      <c r="F588" s="2">
        <v>0.26621879999999998</v>
      </c>
      <c r="G588" s="2">
        <v>-8.4546540000000003E-2</v>
      </c>
      <c r="H588" s="2">
        <v>8.1400280000000005E-3</v>
      </c>
      <c r="I588" s="2">
        <v>2.0960820000000002E-2</v>
      </c>
      <c r="J588" s="2">
        <v>1.334562</v>
      </c>
      <c r="K588" s="2">
        <v>0.60527640000000005</v>
      </c>
      <c r="L588" s="2">
        <v>9.008795E-2</v>
      </c>
      <c r="M588" s="2">
        <v>1.3583289999999999</v>
      </c>
      <c r="N588" s="2">
        <v>-4.5631379999999999E-2</v>
      </c>
      <c r="O588" s="2">
        <v>0.73149580000000003</v>
      </c>
      <c r="P588" s="2">
        <v>7.2900450000000001</v>
      </c>
      <c r="Q588" s="2">
        <v>7.190798</v>
      </c>
      <c r="R588" s="2">
        <v>-154.77719999999999</v>
      </c>
      <c r="S588" s="2">
        <v>9.4510229999999993</v>
      </c>
      <c r="T588" s="2">
        <v>334.77719999999999</v>
      </c>
      <c r="U588" s="2">
        <v>-6.5052050000000001</v>
      </c>
      <c r="V588" s="2">
        <v>-3.0642779999999998</v>
      </c>
      <c r="W588" s="2">
        <v>0.18487100000000001</v>
      </c>
      <c r="X588" s="2">
        <v>23.662749999999999</v>
      </c>
      <c r="Y588" s="2">
        <v>180</v>
      </c>
      <c r="Z588" s="2">
        <v>17996</v>
      </c>
      <c r="AA588" s="2">
        <v>0</v>
      </c>
      <c r="AB588" s="2">
        <v>0</v>
      </c>
      <c r="AC588" s="2">
        <v>0</v>
      </c>
      <c r="AD588" s="2">
        <v>4</v>
      </c>
      <c r="AE588" s="2">
        <v>0</v>
      </c>
      <c r="AF588" s="2">
        <v>0</v>
      </c>
      <c r="AG588" s="2">
        <v>-2.5360149999999999</v>
      </c>
      <c r="AH588" s="2">
        <v>133.2955</v>
      </c>
      <c r="AI588" s="2">
        <v>15.902290000000001</v>
      </c>
      <c r="AJ588" s="2">
        <v>8.0174280000000007</v>
      </c>
      <c r="AK588" s="2">
        <v>2.1423079999999999</v>
      </c>
      <c r="AL588" s="2">
        <v>3.6800519999999999</v>
      </c>
      <c r="AM588" s="2">
        <v>-2.6121629999999998</v>
      </c>
      <c r="AN588" s="2">
        <v>0.30660579999999998</v>
      </c>
      <c r="AO588" s="2">
        <v>0.12746769999999999</v>
      </c>
      <c r="AP588" s="2">
        <v>4.5119920000000001E-2</v>
      </c>
      <c r="AQ588" s="2">
        <v>5.3317419999999997E-2</v>
      </c>
      <c r="AR588" s="2">
        <v>0.25873819999999997</v>
      </c>
      <c r="AS588" s="2">
        <v>-0.1004082</v>
      </c>
      <c r="AT588" s="2">
        <v>2.2010950000000001E-3</v>
      </c>
      <c r="AU588" s="2">
        <v>1.373683E-2</v>
      </c>
      <c r="AV588" s="2">
        <v>621.8415</v>
      </c>
      <c r="AW588" s="2">
        <v>10.71311</v>
      </c>
      <c r="AX588" s="2">
        <v>98.139849999999996</v>
      </c>
      <c r="AY588" s="2">
        <v>22.24804</v>
      </c>
      <c r="AZ588" s="2">
        <v>1.1522570000000001</v>
      </c>
      <c r="BA588" s="2">
        <v>-2.6121629999999998</v>
      </c>
      <c r="BB588" s="2">
        <v>130.09450000000001</v>
      </c>
      <c r="BC588" s="2">
        <v>4.6793080000000001E-2</v>
      </c>
      <c r="BD588" s="2">
        <v>2.935459E-2</v>
      </c>
      <c r="BE588" s="2">
        <v>1.9670129999999999</v>
      </c>
      <c r="BF588" s="2">
        <v>1.233962</v>
      </c>
      <c r="BG588" s="2">
        <v>0</v>
      </c>
      <c r="BH588" s="2">
        <v>0</v>
      </c>
      <c r="BI588" s="2">
        <v>75</v>
      </c>
      <c r="BJ588" s="2">
        <v>0</v>
      </c>
      <c r="BK588" s="2">
        <v>21.31268</v>
      </c>
      <c r="BL588" s="2">
        <v>1.8717459999999999</v>
      </c>
      <c r="BM588" s="2">
        <v>2.5340910000000001</v>
      </c>
      <c r="BN588" s="2">
        <v>13.761430000000001</v>
      </c>
      <c r="BO588" s="2">
        <v>73.862620000000007</v>
      </c>
      <c r="BP588" s="2">
        <v>1.1541459999999999</v>
      </c>
      <c r="BQ588" s="2">
        <v>2331.7429999999999</v>
      </c>
      <c r="BR588" s="2">
        <v>-0.81614790000000004</v>
      </c>
      <c r="BS588" s="2">
        <v>-1633.171</v>
      </c>
      <c r="BT588" s="2">
        <v>1332.8910000000001</v>
      </c>
      <c r="BU588" s="2">
        <v>38413.71</v>
      </c>
      <c r="BV588" s="2">
        <v>33115.9</v>
      </c>
      <c r="BW588" s="2">
        <v>872.46220000000005</v>
      </c>
      <c r="BX588" s="2">
        <v>5560.7190000000001</v>
      </c>
      <c r="BY588" s="2">
        <v>262.91399999999999</v>
      </c>
      <c r="BZ588" s="2">
        <v>0.1294217</v>
      </c>
      <c r="CA588" s="2" t="s">
        <v>94</v>
      </c>
      <c r="CB588" s="2" t="s">
        <v>94</v>
      </c>
      <c r="CC588" s="2">
        <v>182.16929999999999</v>
      </c>
      <c r="CD588" s="2">
        <v>184.35990000000001</v>
      </c>
      <c r="CE588" s="2" t="s">
        <v>94</v>
      </c>
      <c r="CF588" s="2" t="s">
        <v>94</v>
      </c>
      <c r="CG588" s="2" t="s">
        <v>94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-6.4676859999999996</v>
      </c>
      <c r="CN588" s="2">
        <v>22.840879999999999</v>
      </c>
      <c r="CO588" s="2">
        <v>11.29655</v>
      </c>
      <c r="CP588" s="2">
        <v>600</v>
      </c>
      <c r="CQ588" s="4">
        <f t="shared" si="19"/>
        <v>353.68361121321772</v>
      </c>
      <c r="CR588" s="4">
        <f t="shared" si="18"/>
        <v>18.631111301944468</v>
      </c>
    </row>
    <row r="589" spans="1:96" s="4" customFormat="1" x14ac:dyDescent="0.25">
      <c r="A589" s="3">
        <v>41803.166666666664</v>
      </c>
      <c r="B589" s="2">
        <v>6413</v>
      </c>
      <c r="C589" s="2">
        <v>19.641200000000001</v>
      </c>
      <c r="D589" s="2">
        <v>0.77807939999999998</v>
      </c>
      <c r="E589" s="2">
        <v>0.8211174</v>
      </c>
      <c r="F589" s="2">
        <v>0.28494730000000001</v>
      </c>
      <c r="G589" s="2">
        <v>-5.9536579999999999E-2</v>
      </c>
      <c r="H589" s="2">
        <v>-2.6231049999999999E-2</v>
      </c>
      <c r="I589" s="2">
        <v>1.6940690000000001E-2</v>
      </c>
      <c r="J589" s="2">
        <v>2.0249820000000001</v>
      </c>
      <c r="K589" s="2">
        <v>0.65315020000000001</v>
      </c>
      <c r="L589" s="2">
        <v>0.66691049999999996</v>
      </c>
      <c r="M589" s="2">
        <v>1.1867259999999999</v>
      </c>
      <c r="N589" s="2">
        <v>-9.9104339999999999E-2</v>
      </c>
      <c r="O589" s="2">
        <v>0.77360589999999996</v>
      </c>
      <c r="P589" s="2">
        <v>5.3100290000000001</v>
      </c>
      <c r="Q589" s="2">
        <v>5.0790059999999997</v>
      </c>
      <c r="R589" s="2">
        <v>-167.1755</v>
      </c>
      <c r="S589" s="2">
        <v>16.895230000000002</v>
      </c>
      <c r="T589" s="2">
        <v>347.1755</v>
      </c>
      <c r="U589" s="2">
        <v>-4.9523149999999996</v>
      </c>
      <c r="V589" s="2">
        <v>-1.127364</v>
      </c>
      <c r="W589" s="2">
        <v>-0.99575190000000002</v>
      </c>
      <c r="X589" s="2">
        <v>23.252269999999999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0.5553148</v>
      </c>
      <c r="AH589" s="2">
        <v>131.08680000000001</v>
      </c>
      <c r="AI589" s="2">
        <v>11.48137</v>
      </c>
      <c r="AJ589" s="2">
        <v>6.4501569999999999</v>
      </c>
      <c r="AK589" s="2">
        <v>-2.369383</v>
      </c>
      <c r="AL589" s="2">
        <v>-1.548414</v>
      </c>
      <c r="AM589" s="2">
        <v>0.48822949999999998</v>
      </c>
      <c r="AN589" s="2">
        <v>0.31377529999999998</v>
      </c>
      <c r="AO589" s="2">
        <v>7.7448580000000003E-2</v>
      </c>
      <c r="AP589" s="2">
        <v>-3.0559630000000001E-2</v>
      </c>
      <c r="AQ589" s="2">
        <v>5.2613189999999997E-2</v>
      </c>
      <c r="AR589" s="2">
        <v>0.26711639999999998</v>
      </c>
      <c r="AS589" s="2">
        <v>-6.9032010000000005E-2</v>
      </c>
      <c r="AT589" s="2">
        <v>-2.1951499999999999E-2</v>
      </c>
      <c r="AU589" s="2">
        <v>9.9027750000000008E-3</v>
      </c>
      <c r="AV589" s="2">
        <v>620.23689999999999</v>
      </c>
      <c r="AW589" s="2">
        <v>10.27101</v>
      </c>
      <c r="AX589" s="2">
        <v>98.150329999999997</v>
      </c>
      <c r="AY589" s="2">
        <v>21.899539999999998</v>
      </c>
      <c r="AZ589" s="2">
        <v>1.15402</v>
      </c>
      <c r="BA589" s="2">
        <v>0.48822949999999998</v>
      </c>
      <c r="BB589" s="2">
        <v>128.37620000000001</v>
      </c>
      <c r="BC589" s="2">
        <v>4.596708E-2</v>
      </c>
      <c r="BD589" s="2">
        <v>2.1118250000000002E-2</v>
      </c>
      <c r="BE589" s="2">
        <v>1.857345</v>
      </c>
      <c r="BF589" s="2">
        <v>0.85330329999999999</v>
      </c>
      <c r="BG589" s="2">
        <v>0</v>
      </c>
      <c r="BH589" s="2">
        <v>0</v>
      </c>
      <c r="BI589" s="2">
        <v>75</v>
      </c>
      <c r="BJ589" s="2">
        <v>0</v>
      </c>
      <c r="BK589" s="2">
        <v>20.96564</v>
      </c>
      <c r="BL589" s="2">
        <v>1.8068569999999999</v>
      </c>
      <c r="BM589" s="2">
        <v>2.4807109999999999</v>
      </c>
      <c r="BN589" s="2">
        <v>13.30003</v>
      </c>
      <c r="BO589" s="2">
        <v>72.836269999999999</v>
      </c>
      <c r="BP589" s="2">
        <v>1.155729</v>
      </c>
      <c r="BQ589" s="2">
        <v>2235.8850000000002</v>
      </c>
      <c r="BR589" s="2">
        <v>-0.82191320000000001</v>
      </c>
      <c r="BS589" s="2">
        <v>-1614.193</v>
      </c>
      <c r="BT589" s="2">
        <v>1326.671</v>
      </c>
      <c r="BU589" s="2">
        <v>38280.26</v>
      </c>
      <c r="BV589" s="2">
        <v>33103.51</v>
      </c>
      <c r="BW589" s="2">
        <v>872.25170000000003</v>
      </c>
      <c r="BX589" s="2">
        <v>5459.0240000000003</v>
      </c>
      <c r="BY589" s="2">
        <v>282.27330000000001</v>
      </c>
      <c r="BZ589" s="2">
        <v>0.12619559999999999</v>
      </c>
      <c r="CA589" s="2" t="s">
        <v>94</v>
      </c>
      <c r="CB589" s="2" t="s">
        <v>94</v>
      </c>
      <c r="CC589" s="2">
        <v>182.16139999999999</v>
      </c>
      <c r="CD589" s="2">
        <v>184.36959999999999</v>
      </c>
      <c r="CE589" s="2" t="s">
        <v>94</v>
      </c>
      <c r="CF589" s="2" t="s">
        <v>94</v>
      </c>
      <c r="CG589" s="2" t="s">
        <v>94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-6.4078580000000001</v>
      </c>
      <c r="CN589" s="2">
        <v>22.651019999999999</v>
      </c>
      <c r="CO589" s="2">
        <v>11.29364</v>
      </c>
      <c r="CP589" s="2">
        <v>600</v>
      </c>
      <c r="CQ589" s="4">
        <f t="shared" si="19"/>
        <v>352.31715671884757</v>
      </c>
      <c r="CR589" s="4">
        <f t="shared" si="18"/>
        <v>18.260172139979062</v>
      </c>
    </row>
    <row r="590" spans="1:96" s="4" customFormat="1" x14ac:dyDescent="0.25">
      <c r="A590" s="3">
        <v>41803.1875</v>
      </c>
      <c r="B590" s="2">
        <v>6414</v>
      </c>
      <c r="C590" s="2">
        <v>15.281610000000001</v>
      </c>
      <c r="D590" s="2">
        <v>0.77798500000000004</v>
      </c>
      <c r="E590" s="2">
        <v>0.82046490000000005</v>
      </c>
      <c r="F590" s="2">
        <v>0.22511719999999999</v>
      </c>
      <c r="G590" s="2">
        <v>5.2294139999999999E-3</v>
      </c>
      <c r="H590" s="2">
        <v>-1.029147E-2</v>
      </c>
      <c r="I590" s="2">
        <v>1.316117E-2</v>
      </c>
      <c r="J590" s="2">
        <v>1.9267639999999999</v>
      </c>
      <c r="K590" s="2">
        <v>0.23689959999999999</v>
      </c>
      <c r="L590" s="2">
        <v>0.65998880000000004</v>
      </c>
      <c r="M590" s="2">
        <v>1.162431</v>
      </c>
      <c r="N590" s="2">
        <v>-0.13252439999999999</v>
      </c>
      <c r="O590" s="2">
        <v>0.72132640000000003</v>
      </c>
      <c r="P590" s="2">
        <v>4.1621240000000004</v>
      </c>
      <c r="Q590" s="2">
        <v>3.8507560000000001</v>
      </c>
      <c r="R590" s="2">
        <v>-173.71539999999999</v>
      </c>
      <c r="S590" s="2">
        <v>22.154620000000001</v>
      </c>
      <c r="T590" s="2">
        <v>353.71539999999999</v>
      </c>
      <c r="U590" s="2">
        <v>-3.8276140000000001</v>
      </c>
      <c r="V590" s="2">
        <v>-0.42153289999999999</v>
      </c>
      <c r="W590" s="2">
        <v>-1.06606</v>
      </c>
      <c r="X590" s="2">
        <v>22.863679999999999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1.9911999999999999E-2</v>
      </c>
      <c r="AH590" s="2">
        <v>101.9538</v>
      </c>
      <c r="AI590" s="2">
        <v>8.9478969999999993</v>
      </c>
      <c r="AJ590" s="2">
        <v>1.0258929999999999</v>
      </c>
      <c r="AK590" s="2">
        <v>-0.2052011</v>
      </c>
      <c r="AL590" s="2">
        <v>2.567649E-3</v>
      </c>
      <c r="AM590" s="2">
        <v>-3.1879570000000003E-2</v>
      </c>
      <c r="AN590" s="2">
        <v>0.2856803</v>
      </c>
      <c r="AO590" s="2">
        <v>0.16219320000000001</v>
      </c>
      <c r="AP590" s="2">
        <v>-1.7377420000000001E-2</v>
      </c>
      <c r="AQ590" s="2">
        <v>4.0951290000000001E-2</v>
      </c>
      <c r="AR590" s="2">
        <v>0.21290300000000001</v>
      </c>
      <c r="AS590" s="2">
        <v>-1.590335E-2</v>
      </c>
      <c r="AT590" s="2">
        <v>-7.9008040000000009E-3</v>
      </c>
      <c r="AU590" s="2">
        <v>7.7063069999999999E-3</v>
      </c>
      <c r="AV590" s="2">
        <v>615.87739999999997</v>
      </c>
      <c r="AW590" s="2">
        <v>9.9063839999999992</v>
      </c>
      <c r="AX590" s="2">
        <v>98.162649999999999</v>
      </c>
      <c r="AY590" s="2">
        <v>21.562349999999999</v>
      </c>
      <c r="AZ590" s="2">
        <v>1.155716</v>
      </c>
      <c r="BA590" s="2">
        <v>-3.1879570000000003E-2</v>
      </c>
      <c r="BB590" s="2">
        <v>99.921139999999994</v>
      </c>
      <c r="BC590" s="2">
        <v>3.5462939999999998E-2</v>
      </c>
      <c r="BD590" s="2">
        <v>1.632863E-2</v>
      </c>
      <c r="BE590" s="2">
        <v>1.3918280000000001</v>
      </c>
      <c r="BF590" s="2">
        <v>0.64085610000000004</v>
      </c>
      <c r="BG590" s="2">
        <v>0</v>
      </c>
      <c r="BH590" s="2">
        <v>0</v>
      </c>
      <c r="BI590" s="2">
        <v>75</v>
      </c>
      <c r="BJ590" s="2">
        <v>0</v>
      </c>
      <c r="BK590" s="2">
        <v>20.616389999999999</v>
      </c>
      <c r="BL590" s="2">
        <v>1.747967</v>
      </c>
      <c r="BM590" s="2">
        <v>2.4278840000000002</v>
      </c>
      <c r="BN590" s="2">
        <v>12.88184</v>
      </c>
      <c r="BO590" s="2">
        <v>71.995480000000001</v>
      </c>
      <c r="BP590" s="2">
        <v>1.1574930000000001</v>
      </c>
      <c r="BQ590" s="2">
        <v>2114.9209999999998</v>
      </c>
      <c r="BR590" s="2">
        <v>-0.82254879999999997</v>
      </c>
      <c r="BS590" s="2">
        <v>-1599.21</v>
      </c>
      <c r="BT590" s="2">
        <v>1315.365</v>
      </c>
      <c r="BU590" s="2">
        <v>38103.660000000003</v>
      </c>
      <c r="BV590" s="2">
        <v>33074.160000000003</v>
      </c>
      <c r="BW590" s="2">
        <v>871.99440000000004</v>
      </c>
      <c r="BX590" s="2">
        <v>5321.0469999999996</v>
      </c>
      <c r="BY590" s="2">
        <v>291.55070000000001</v>
      </c>
      <c r="BZ590" s="2">
        <v>0.1558406</v>
      </c>
      <c r="CA590" s="2" t="s">
        <v>94</v>
      </c>
      <c r="CB590" s="2" t="s">
        <v>94</v>
      </c>
      <c r="CC590" s="2">
        <v>182.1395</v>
      </c>
      <c r="CD590" s="2">
        <v>184.38560000000001</v>
      </c>
      <c r="CE590" s="2" t="s">
        <v>94</v>
      </c>
      <c r="CF590" s="2" t="s">
        <v>94</v>
      </c>
      <c r="CG590" s="2" t="s">
        <v>94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-6.4515289999999998</v>
      </c>
      <c r="CN590" s="2">
        <v>22.394950000000001</v>
      </c>
      <c r="CO590" s="2">
        <v>11.28923</v>
      </c>
      <c r="CP590" s="2">
        <v>600</v>
      </c>
      <c r="CQ590" s="4">
        <f t="shared" si="19"/>
        <v>349.39713812455165</v>
      </c>
      <c r="CR590" s="4">
        <f t="shared" si="18"/>
        <v>17.892566539041926</v>
      </c>
    </row>
    <row r="591" spans="1:96" s="4" customFormat="1" x14ac:dyDescent="0.25">
      <c r="A591" s="3">
        <v>41803.208333333336</v>
      </c>
      <c r="B591" s="2">
        <v>6415</v>
      </c>
      <c r="C591" s="2">
        <v>12.459720000000001</v>
      </c>
      <c r="D591" s="2">
        <v>0.85114290000000004</v>
      </c>
      <c r="E591" s="2">
        <v>0.85765219999999998</v>
      </c>
      <c r="F591" s="2">
        <v>0.2165289</v>
      </c>
      <c r="G591" s="2">
        <v>6.5258440000000001E-2</v>
      </c>
      <c r="H591" s="2">
        <v>2.8790650000000001E-2</v>
      </c>
      <c r="I591" s="2">
        <v>1.071778E-2</v>
      </c>
      <c r="J591" s="2">
        <v>1.937465</v>
      </c>
      <c r="K591" s="2">
        <v>0.32830910000000002</v>
      </c>
      <c r="L591" s="2">
        <v>0.72934560000000004</v>
      </c>
      <c r="M591" s="2">
        <v>1.117375</v>
      </c>
      <c r="N591" s="2">
        <v>-9.5469120000000005E-2</v>
      </c>
      <c r="O591" s="2">
        <v>0.74441659999999998</v>
      </c>
      <c r="P591" s="2">
        <v>4.0116839999999998</v>
      </c>
      <c r="Q591" s="2">
        <v>3.6832220000000002</v>
      </c>
      <c r="R591" s="2">
        <v>-171.5385</v>
      </c>
      <c r="S591" s="2">
        <v>23.177399999999999</v>
      </c>
      <c r="T591" s="2">
        <v>351.5385</v>
      </c>
      <c r="U591" s="2">
        <v>-3.643135</v>
      </c>
      <c r="V591" s="2">
        <v>-0.54196770000000005</v>
      </c>
      <c r="W591" s="2">
        <v>-0.96140490000000001</v>
      </c>
      <c r="X591" s="2">
        <v>22.627829999999999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4.988799E-2</v>
      </c>
      <c r="AH591" s="2">
        <v>93.861750000000001</v>
      </c>
      <c r="AI591" s="2">
        <v>6.6409789999999997</v>
      </c>
      <c r="AJ591" s="2">
        <v>1.242083</v>
      </c>
      <c r="AK591" s="2">
        <v>-0.40000079999999999</v>
      </c>
      <c r="AL591" s="2">
        <v>-0.22120139999999999</v>
      </c>
      <c r="AM591" s="2">
        <v>5.0839780000000003E-3</v>
      </c>
      <c r="AN591" s="2">
        <v>0.29615229999999998</v>
      </c>
      <c r="AO591" s="2">
        <v>0.1472299</v>
      </c>
      <c r="AP591" s="2">
        <v>-8.641124E-3</v>
      </c>
      <c r="AQ591" s="2">
        <v>3.7750989999999998E-2</v>
      </c>
      <c r="AR591" s="2">
        <v>0.20604330000000001</v>
      </c>
      <c r="AS591" s="2">
        <v>4.5478280000000003E-2</v>
      </c>
      <c r="AT591" s="2">
        <v>2.9645680000000001E-2</v>
      </c>
      <c r="AU591" s="2">
        <v>5.7125320000000002E-3</v>
      </c>
      <c r="AV591" s="2">
        <v>616.44500000000005</v>
      </c>
      <c r="AW591" s="2">
        <v>9.8641760000000005</v>
      </c>
      <c r="AX591" s="2">
        <v>98.203509999999994</v>
      </c>
      <c r="AY591" s="2">
        <v>21.334620000000001</v>
      </c>
      <c r="AZ591" s="2">
        <v>1.157124</v>
      </c>
      <c r="BA591" s="2">
        <v>5.0839780000000003E-3</v>
      </c>
      <c r="BB591" s="2">
        <v>92.112409999999997</v>
      </c>
      <c r="BC591" s="2">
        <v>3.2680319999999999E-2</v>
      </c>
      <c r="BD591" s="2">
        <v>1.2123699999999999E-2</v>
      </c>
      <c r="BE591" s="2">
        <v>1.275976</v>
      </c>
      <c r="BF591" s="2">
        <v>0.4733598</v>
      </c>
      <c r="BG591" s="2">
        <v>0</v>
      </c>
      <c r="BH591" s="2">
        <v>0</v>
      </c>
      <c r="BI591" s="2">
        <v>75</v>
      </c>
      <c r="BJ591" s="2">
        <v>0</v>
      </c>
      <c r="BK591" s="2">
        <v>20.398309999999999</v>
      </c>
      <c r="BL591" s="2">
        <v>1.7368399999999999</v>
      </c>
      <c r="BM591" s="2">
        <v>2.3954330000000001</v>
      </c>
      <c r="BN591" s="2">
        <v>12.80935</v>
      </c>
      <c r="BO591" s="2">
        <v>72.506320000000002</v>
      </c>
      <c r="BP591" s="2">
        <v>1.1585490000000001</v>
      </c>
      <c r="BQ591" s="2">
        <v>2017.905</v>
      </c>
      <c r="BR591" s="2">
        <v>-0.8244205</v>
      </c>
      <c r="BS591" s="2">
        <v>-1582.7940000000001</v>
      </c>
      <c r="BT591" s="2">
        <v>1304.855</v>
      </c>
      <c r="BU591" s="2">
        <v>38068.21</v>
      </c>
      <c r="BV591" s="2">
        <v>33162.65</v>
      </c>
      <c r="BW591" s="2">
        <v>872.39210000000003</v>
      </c>
      <c r="BX591" s="2">
        <v>5225.8850000000002</v>
      </c>
      <c r="BY591" s="2">
        <v>320.3297</v>
      </c>
      <c r="BZ591" s="2">
        <v>0.81019269999999999</v>
      </c>
      <c r="CA591" s="2" t="s">
        <v>94</v>
      </c>
      <c r="CB591" s="2" t="s">
        <v>94</v>
      </c>
      <c r="CC591" s="2">
        <v>182.18989999999999</v>
      </c>
      <c r="CD591" s="2">
        <v>184.37360000000001</v>
      </c>
      <c r="CE591" s="2" t="s">
        <v>94</v>
      </c>
      <c r="CF591" s="2" t="s">
        <v>94</v>
      </c>
      <c r="CG591" s="2" t="s">
        <v>94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-6.4252539999999998</v>
      </c>
      <c r="CN591" s="2">
        <v>22.143840000000001</v>
      </c>
      <c r="CO591" s="2">
        <v>11.270339999999999</v>
      </c>
      <c r="CP591" s="2">
        <v>600</v>
      </c>
      <c r="CQ591" s="4">
        <f t="shared" si="19"/>
        <v>349.30351502468176</v>
      </c>
      <c r="CR591" s="4">
        <f t="shared" si="18"/>
        <v>17.666530113743491</v>
      </c>
    </row>
    <row r="592" spans="1:96" s="4" customFormat="1" x14ac:dyDescent="0.25">
      <c r="A592" s="3">
        <v>41803.229166666664</v>
      </c>
      <c r="B592" s="2">
        <v>6416</v>
      </c>
      <c r="C592" s="2">
        <v>30.501259999999998</v>
      </c>
      <c r="D592" s="2">
        <v>0.71867429999999999</v>
      </c>
      <c r="E592" s="2">
        <v>0.78742699999999999</v>
      </c>
      <c r="F592" s="2">
        <v>0.25054090000000001</v>
      </c>
      <c r="G592" s="2">
        <v>6.5259129999999999E-2</v>
      </c>
      <c r="H592" s="2">
        <v>1.0628769999999999E-2</v>
      </c>
      <c r="I592" s="2">
        <v>2.6192859999999998E-2</v>
      </c>
      <c r="J592" s="2">
        <v>1.892385</v>
      </c>
      <c r="K592" s="2">
        <v>0.52518489999999995</v>
      </c>
      <c r="L592" s="2">
        <v>0.61411910000000003</v>
      </c>
      <c r="M592" s="2">
        <v>1.097745</v>
      </c>
      <c r="N592" s="2">
        <v>-8.5492869999999999E-2</v>
      </c>
      <c r="O592" s="2">
        <v>0.73078209999999999</v>
      </c>
      <c r="P592" s="2">
        <v>4.7886040000000003</v>
      </c>
      <c r="Q592" s="2">
        <v>4.57721</v>
      </c>
      <c r="R592" s="2">
        <v>-167.4051</v>
      </c>
      <c r="S592" s="2">
        <v>17.01868</v>
      </c>
      <c r="T592" s="2">
        <v>347.4051</v>
      </c>
      <c r="U592" s="2">
        <v>-4.4670629999999996</v>
      </c>
      <c r="V592" s="2">
        <v>-0.99809420000000004</v>
      </c>
      <c r="W592" s="2">
        <v>-0.92737780000000003</v>
      </c>
      <c r="X592" s="2">
        <v>22.28866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-4.7551530000000002E-2</v>
      </c>
      <c r="AH592" s="2">
        <v>171.2937</v>
      </c>
      <c r="AI592" s="2">
        <v>19.859480000000001</v>
      </c>
      <c r="AJ592" s="2">
        <v>0.96178750000000002</v>
      </c>
      <c r="AK592" s="2">
        <v>-0.3744866</v>
      </c>
      <c r="AL592" s="2">
        <v>1.241046E-2</v>
      </c>
      <c r="AM592" s="2">
        <v>-0.14345440000000001</v>
      </c>
      <c r="AN592" s="2">
        <v>0.32392470000000001</v>
      </c>
      <c r="AO592" s="2">
        <v>0.25002829999999998</v>
      </c>
      <c r="AP592" s="2">
        <v>1.85793E-2</v>
      </c>
      <c r="AQ592" s="2">
        <v>6.8687979999999996E-2</v>
      </c>
      <c r="AR592" s="2">
        <v>0.23140250000000001</v>
      </c>
      <c r="AS592" s="2">
        <v>3.2275280000000003E-2</v>
      </c>
      <c r="AT592" s="2">
        <v>8.1459789999999994E-3</v>
      </c>
      <c r="AU592" s="2">
        <v>1.7054260000000002E-2</v>
      </c>
      <c r="AV592" s="2">
        <v>618.50080000000003</v>
      </c>
      <c r="AW592" s="2">
        <v>9.7665749999999996</v>
      </c>
      <c r="AX592" s="2">
        <v>98.255309999999994</v>
      </c>
      <c r="AY592" s="2">
        <v>21.011780000000002</v>
      </c>
      <c r="AZ592" s="2">
        <v>1.1590750000000001</v>
      </c>
      <c r="BA592" s="2">
        <v>-0.14345440000000001</v>
      </c>
      <c r="BB592" s="2">
        <v>167.59870000000001</v>
      </c>
      <c r="BC592" s="2">
        <v>5.955386E-2</v>
      </c>
      <c r="BD592" s="2">
        <v>3.6348989999999998E-2</v>
      </c>
      <c r="BE592" s="2">
        <v>2.2945730000000002</v>
      </c>
      <c r="BF592" s="2">
        <v>1.400504</v>
      </c>
      <c r="BG592" s="2">
        <v>0</v>
      </c>
      <c r="BH592" s="2">
        <v>0</v>
      </c>
      <c r="BI592" s="2">
        <v>75</v>
      </c>
      <c r="BJ592" s="2">
        <v>0</v>
      </c>
      <c r="BK592" s="2">
        <v>20.087199999999999</v>
      </c>
      <c r="BL592" s="2">
        <v>1.718361</v>
      </c>
      <c r="BM592" s="2">
        <v>2.3498030000000001</v>
      </c>
      <c r="BN592" s="2">
        <v>12.68651</v>
      </c>
      <c r="BO592" s="2">
        <v>73.127889999999994</v>
      </c>
      <c r="BP592" s="2">
        <v>1.1603479999999999</v>
      </c>
      <c r="BQ592" s="2">
        <v>1924.0309999999999</v>
      </c>
      <c r="BR592" s="2">
        <v>-0.81503239999999999</v>
      </c>
      <c r="BS592" s="2">
        <v>-1586.62</v>
      </c>
      <c r="BT592" s="2">
        <v>1293.0889999999999</v>
      </c>
      <c r="BU592" s="2">
        <v>37998.97</v>
      </c>
      <c r="BV592" s="2">
        <v>33195.230000000003</v>
      </c>
      <c r="BW592" s="2">
        <v>872.39449999999999</v>
      </c>
      <c r="BX592" s="2">
        <v>5156.2460000000001</v>
      </c>
      <c r="BY592" s="2">
        <v>352.50549999999998</v>
      </c>
      <c r="BZ592" s="2">
        <v>12.57657</v>
      </c>
      <c r="CA592" s="2" t="s">
        <v>94</v>
      </c>
      <c r="CB592" s="2" t="s">
        <v>94</v>
      </c>
      <c r="CC592" s="2">
        <v>182.3329</v>
      </c>
      <c r="CD592" s="2">
        <v>184.38929999999999</v>
      </c>
      <c r="CE592" s="2" t="s">
        <v>94</v>
      </c>
      <c r="CF592" s="2" t="s">
        <v>94</v>
      </c>
      <c r="CG592" s="2" t="s">
        <v>94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-6.4548040000000002</v>
      </c>
      <c r="CN592" s="2">
        <v>21.92146</v>
      </c>
      <c r="CO592" s="2">
        <v>11.262420000000001</v>
      </c>
      <c r="CP592" s="2">
        <v>600</v>
      </c>
      <c r="CQ592" s="4">
        <f t="shared" si="19"/>
        <v>349.89963921767799</v>
      </c>
      <c r="CR592" s="4">
        <f t="shared" ref="CR592:CR655" si="20">IF(BM592="NAN","NAN",BM592/8.3143/(BK592+273.15)*18*1000)</f>
        <v>17.348391098576496</v>
      </c>
    </row>
    <row r="593" spans="1:96" s="4" customFormat="1" x14ac:dyDescent="0.25">
      <c r="A593" s="3">
        <v>41803.25</v>
      </c>
      <c r="B593" s="2">
        <v>6417</v>
      </c>
      <c r="C593" s="2">
        <v>31.999120000000001</v>
      </c>
      <c r="D593" s="2">
        <v>0.90361130000000001</v>
      </c>
      <c r="E593" s="2">
        <v>0.88214760000000003</v>
      </c>
      <c r="F593" s="2">
        <v>0.28720509999999999</v>
      </c>
      <c r="G593" s="2">
        <v>8.4808649999999999E-2</v>
      </c>
      <c r="H593" s="2">
        <v>9.181514E-3</v>
      </c>
      <c r="I593" s="2">
        <v>2.7429350000000002E-2</v>
      </c>
      <c r="J593" s="2">
        <v>2.0368970000000002</v>
      </c>
      <c r="K593" s="2">
        <v>0.45235560000000002</v>
      </c>
      <c r="L593" s="2">
        <v>0.76852909999999997</v>
      </c>
      <c r="M593" s="2">
        <v>1.2146060000000001</v>
      </c>
      <c r="N593" s="2">
        <v>-0.12220490000000001</v>
      </c>
      <c r="O593" s="2">
        <v>0.79121750000000002</v>
      </c>
      <c r="P593" s="2">
        <v>4.8512339999999998</v>
      </c>
      <c r="Q593" s="2">
        <v>4.5853289999999998</v>
      </c>
      <c r="R593" s="2">
        <v>-169.14670000000001</v>
      </c>
      <c r="S593" s="2">
        <v>18.96369</v>
      </c>
      <c r="T593" s="2">
        <v>349.14670000000001</v>
      </c>
      <c r="U593" s="2">
        <v>-4.5033050000000001</v>
      </c>
      <c r="V593" s="2">
        <v>-0.86339449999999995</v>
      </c>
      <c r="W593" s="2">
        <v>-1.054943</v>
      </c>
      <c r="X593" s="2">
        <v>21.87762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-3.3169249999999997E-2</v>
      </c>
      <c r="AH593" s="2">
        <v>114.86150000000001</v>
      </c>
      <c r="AI593" s="2">
        <v>24.80424</v>
      </c>
      <c r="AJ593" s="2">
        <v>1.1839010000000001</v>
      </c>
      <c r="AK593" s="2">
        <v>-0.41928900000000002</v>
      </c>
      <c r="AL593" s="2">
        <v>3.0070719999999999E-2</v>
      </c>
      <c r="AM593" s="2">
        <v>-0.1184019</v>
      </c>
      <c r="AN593" s="2">
        <v>0.2898076</v>
      </c>
      <c r="AO593" s="2">
        <v>0.16097819999999999</v>
      </c>
      <c r="AP593" s="2">
        <v>-2.0793929999999999E-2</v>
      </c>
      <c r="AQ593" s="2">
        <v>4.5758640000000003E-2</v>
      </c>
      <c r="AR593" s="2">
        <v>0.26841399999999999</v>
      </c>
      <c r="AS593" s="2">
        <v>6.3254210000000005E-2</v>
      </c>
      <c r="AT593" s="2">
        <v>1.182276E-2</v>
      </c>
      <c r="AU593" s="2">
        <v>2.1261970000000002E-2</v>
      </c>
      <c r="AV593" s="2">
        <v>620.50059999999996</v>
      </c>
      <c r="AW593" s="2">
        <v>9.5787169999999993</v>
      </c>
      <c r="AX593" s="2">
        <v>98.295060000000007</v>
      </c>
      <c r="AY593" s="2">
        <v>20.629169999999998</v>
      </c>
      <c r="AZ593" s="2">
        <v>1.161179</v>
      </c>
      <c r="BA593" s="2">
        <v>-0.1184019</v>
      </c>
      <c r="BB593" s="2">
        <v>111.6511</v>
      </c>
      <c r="BC593" s="2">
        <v>3.9722729999999998E-2</v>
      </c>
      <c r="BD593" s="2">
        <v>4.5509899999999999E-2</v>
      </c>
      <c r="BE593" s="2">
        <v>1.4962150000000001</v>
      </c>
      <c r="BF593" s="2">
        <v>1.714197</v>
      </c>
      <c r="BG593" s="2">
        <v>0</v>
      </c>
      <c r="BH593" s="2">
        <v>0</v>
      </c>
      <c r="BI593" s="2">
        <v>75</v>
      </c>
      <c r="BJ593" s="2">
        <v>0</v>
      </c>
      <c r="BK593" s="2">
        <v>19.729410000000001</v>
      </c>
      <c r="BL593" s="2">
        <v>1.6876599999999999</v>
      </c>
      <c r="BM593" s="2">
        <v>2.298292</v>
      </c>
      <c r="BN593" s="2">
        <v>12.475070000000001</v>
      </c>
      <c r="BO593" s="2">
        <v>73.431039999999996</v>
      </c>
      <c r="BP593" s="2">
        <v>1.1625209999999999</v>
      </c>
      <c r="BQ593" s="2">
        <v>1825.405</v>
      </c>
      <c r="BR593" s="2">
        <v>-0.82432130000000003</v>
      </c>
      <c r="BS593" s="2">
        <v>-1559.498</v>
      </c>
      <c r="BT593" s="2">
        <v>1285.4570000000001</v>
      </c>
      <c r="BU593" s="2">
        <v>37903.11</v>
      </c>
      <c r="BV593" s="2">
        <v>33232.75</v>
      </c>
      <c r="BW593" s="2">
        <v>872.44069999999999</v>
      </c>
      <c r="BX593" s="2">
        <v>5053.4009999999998</v>
      </c>
      <c r="BY593" s="2">
        <v>383.04129999999998</v>
      </c>
      <c r="BZ593" s="2">
        <v>17.723310000000001</v>
      </c>
      <c r="CA593" s="2" t="s">
        <v>94</v>
      </c>
      <c r="CB593" s="2" t="s">
        <v>94</v>
      </c>
      <c r="CC593" s="2">
        <v>182.3321</v>
      </c>
      <c r="CD593" s="2">
        <v>184.39189999999999</v>
      </c>
      <c r="CE593" s="2" t="s">
        <v>94</v>
      </c>
      <c r="CF593" s="2" t="s">
        <v>94</v>
      </c>
      <c r="CG593" s="2" t="s">
        <v>94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-6.3783779999999997</v>
      </c>
      <c r="CN593" s="2">
        <v>21.695920000000001</v>
      </c>
      <c r="CO593" s="2">
        <v>11.26698</v>
      </c>
      <c r="CP593" s="2">
        <v>600</v>
      </c>
      <c r="CQ593" s="4">
        <f t="shared" si="19"/>
        <v>350.43262151884073</v>
      </c>
      <c r="CR593" s="4">
        <f t="shared" si="20"/>
        <v>16.988818579189875</v>
      </c>
    </row>
    <row r="594" spans="1:96" s="4" customFormat="1" x14ac:dyDescent="0.25">
      <c r="A594" s="3">
        <v>41803.270833333336</v>
      </c>
      <c r="B594" s="2">
        <v>6418</v>
      </c>
      <c r="C594" s="2">
        <v>49.69408</v>
      </c>
      <c r="D594" s="2">
        <v>0.82914529999999997</v>
      </c>
      <c r="E594" s="2">
        <v>0.8442925</v>
      </c>
      <c r="F594" s="2">
        <v>0.3093648</v>
      </c>
      <c r="G594" s="2">
        <v>0.1597114</v>
      </c>
      <c r="H594" s="2">
        <v>4.4990080000000002E-2</v>
      </c>
      <c r="I594" s="2">
        <v>4.2524220000000001E-2</v>
      </c>
      <c r="J594" s="2">
        <v>1.9533400000000001</v>
      </c>
      <c r="K594" s="2">
        <v>0.55839050000000001</v>
      </c>
      <c r="L594" s="2">
        <v>0.70849830000000003</v>
      </c>
      <c r="M594" s="2">
        <v>1.214046</v>
      </c>
      <c r="N594" s="2">
        <v>-7.8463379999999999E-2</v>
      </c>
      <c r="O594" s="2">
        <v>0.78128799999999998</v>
      </c>
      <c r="P594" s="2">
        <v>5.3853790000000004</v>
      </c>
      <c r="Q594" s="2">
        <v>5.1870719999999997</v>
      </c>
      <c r="R594" s="2">
        <v>-167.2373</v>
      </c>
      <c r="S594" s="2">
        <v>15.543419999999999</v>
      </c>
      <c r="T594" s="2">
        <v>347.2373</v>
      </c>
      <c r="U594" s="2">
        <v>-5.0589170000000001</v>
      </c>
      <c r="V594" s="2">
        <v>-1.1458950000000001</v>
      </c>
      <c r="W594" s="2">
        <v>-1.0561659999999999</v>
      </c>
      <c r="X594" s="2">
        <v>21.488040000000002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-2.5222789999999998E-2</v>
      </c>
      <c r="AH594" s="2">
        <v>165.0889</v>
      </c>
      <c r="AI594" s="2">
        <v>39.364750000000001</v>
      </c>
      <c r="AJ594" s="2">
        <v>1.6283879999999999</v>
      </c>
      <c r="AK594" s="2">
        <v>-1.0481780000000001</v>
      </c>
      <c r="AL594" s="2">
        <v>-0.27030520000000002</v>
      </c>
      <c r="AM594" s="2">
        <v>-0.1548901</v>
      </c>
      <c r="AN594" s="2">
        <v>0.3053266</v>
      </c>
      <c r="AO594" s="2">
        <v>0.2412205</v>
      </c>
      <c r="AP594" s="2">
        <v>2.038829E-2</v>
      </c>
      <c r="AQ594" s="2">
        <v>6.5703689999999995E-2</v>
      </c>
      <c r="AR594" s="2">
        <v>0.2878521</v>
      </c>
      <c r="AS594" s="2">
        <v>0.12719839999999999</v>
      </c>
      <c r="AT594" s="2">
        <v>4.197563E-2</v>
      </c>
      <c r="AU594" s="2">
        <v>3.368521E-2</v>
      </c>
      <c r="AV594" s="2">
        <v>623.22720000000004</v>
      </c>
      <c r="AW594" s="2">
        <v>9.3998109999999997</v>
      </c>
      <c r="AX594" s="2">
        <v>98.332369999999997</v>
      </c>
      <c r="AY594" s="2">
        <v>20.266490000000001</v>
      </c>
      <c r="AZ594" s="2">
        <v>1.1631739999999999</v>
      </c>
      <c r="BA594" s="2">
        <v>-0.1548901</v>
      </c>
      <c r="BB594" s="2">
        <v>160.31700000000001</v>
      </c>
      <c r="BC594" s="2">
        <v>5.7179540000000001E-2</v>
      </c>
      <c r="BD594" s="2">
        <v>7.248773E-2</v>
      </c>
      <c r="BE594" s="2">
        <v>2.104279</v>
      </c>
      <c r="BF594" s="2">
        <v>2.6676389999999999</v>
      </c>
      <c r="BG594" s="2">
        <v>0</v>
      </c>
      <c r="BH594" s="2">
        <v>0</v>
      </c>
      <c r="BI594" s="2">
        <v>75</v>
      </c>
      <c r="BJ594" s="2">
        <v>0</v>
      </c>
      <c r="BK594" s="2">
        <v>19.37058</v>
      </c>
      <c r="BL594" s="2">
        <v>1.6590389999999999</v>
      </c>
      <c r="BM594" s="2">
        <v>2.2475900000000002</v>
      </c>
      <c r="BN594" s="2">
        <v>12.27854</v>
      </c>
      <c r="BO594" s="2">
        <v>73.814130000000006</v>
      </c>
      <c r="BP594" s="2">
        <v>1.16455</v>
      </c>
      <c r="BQ594" s="2">
        <v>1715.105</v>
      </c>
      <c r="BR594" s="2">
        <v>-0.83665880000000004</v>
      </c>
      <c r="BS594" s="2">
        <v>-1526.4780000000001</v>
      </c>
      <c r="BT594" s="2">
        <v>1277.0930000000001</v>
      </c>
      <c r="BU594" s="2">
        <v>37782.519999999997</v>
      </c>
      <c r="BV594" s="2">
        <v>33263.839999999997</v>
      </c>
      <c r="BW594" s="2">
        <v>872.45920000000001</v>
      </c>
      <c r="BX594" s="2">
        <v>4930.0190000000002</v>
      </c>
      <c r="BY594" s="2">
        <v>411.34199999999998</v>
      </c>
      <c r="BZ594" s="2">
        <v>47.658470000000001</v>
      </c>
      <c r="CA594" s="2" t="s">
        <v>94</v>
      </c>
      <c r="CB594" s="2" t="s">
        <v>94</v>
      </c>
      <c r="CC594" s="2">
        <v>182.32480000000001</v>
      </c>
      <c r="CD594" s="2">
        <v>184.38579999999999</v>
      </c>
      <c r="CE594" s="2" t="s">
        <v>94</v>
      </c>
      <c r="CF594" s="2" t="s">
        <v>94</v>
      </c>
      <c r="CG594" s="2" t="s">
        <v>94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-6.2724729999999997</v>
      </c>
      <c r="CN594" s="2">
        <v>21.43946</v>
      </c>
      <c r="CO594" s="2">
        <v>11.28247</v>
      </c>
      <c r="CP594" s="2">
        <v>600</v>
      </c>
      <c r="CQ594" s="4">
        <f t="shared" si="19"/>
        <v>351.40458572182342</v>
      </c>
      <c r="CR594" s="4">
        <f t="shared" si="20"/>
        <v>16.63441298447605</v>
      </c>
    </row>
    <row r="595" spans="1:96" s="4" customFormat="1" x14ac:dyDescent="0.25">
      <c r="A595" s="3">
        <v>41803.291666666664</v>
      </c>
      <c r="B595" s="2">
        <v>6419</v>
      </c>
      <c r="C595" s="2">
        <v>29.170359999999999</v>
      </c>
      <c r="D595" s="2">
        <v>1.051472</v>
      </c>
      <c r="E595" s="2">
        <v>0.95016590000000001</v>
      </c>
      <c r="F595" s="2">
        <v>0.2971181</v>
      </c>
      <c r="G595" s="2">
        <v>0.117563</v>
      </c>
      <c r="H595" s="2">
        <v>1.939103E-2</v>
      </c>
      <c r="I595" s="2">
        <v>2.4929860000000002E-2</v>
      </c>
      <c r="J595" s="2">
        <v>2.1424759999999998</v>
      </c>
      <c r="K595" s="2">
        <v>0.2082755</v>
      </c>
      <c r="L595" s="2">
        <v>0.88746020000000003</v>
      </c>
      <c r="M595" s="2">
        <v>1.288991</v>
      </c>
      <c r="N595" s="2">
        <v>-0.1658008</v>
      </c>
      <c r="O595" s="2">
        <v>0.83108119999999996</v>
      </c>
      <c r="P595" s="2">
        <v>4.3873610000000003</v>
      </c>
      <c r="Q595" s="2">
        <v>4.005204</v>
      </c>
      <c r="R595" s="2">
        <v>-173.5907</v>
      </c>
      <c r="S595" s="2">
        <v>23.905860000000001</v>
      </c>
      <c r="T595" s="2">
        <v>353.5908</v>
      </c>
      <c r="U595" s="2">
        <v>-3.9801630000000001</v>
      </c>
      <c r="V595" s="2">
        <v>-0.44709880000000002</v>
      </c>
      <c r="W595" s="2">
        <v>-1.1496999999999999</v>
      </c>
      <c r="X595" s="2">
        <v>21.177800000000001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-2.0761580000000002E-2</v>
      </c>
      <c r="AH595" s="2">
        <v>89.051010000000005</v>
      </c>
      <c r="AI595" s="2">
        <v>23.599270000000001</v>
      </c>
      <c r="AJ595" s="2">
        <v>1.155257</v>
      </c>
      <c r="AK595" s="2">
        <v>-0.50248040000000005</v>
      </c>
      <c r="AL595" s="2">
        <v>4.0476020000000001E-2</v>
      </c>
      <c r="AM595" s="2">
        <v>-9.5000249999999994E-2</v>
      </c>
      <c r="AN595" s="2">
        <v>0.33612540000000002</v>
      </c>
      <c r="AO595" s="2">
        <v>0.18746679999999999</v>
      </c>
      <c r="AP595" s="2">
        <v>-4.6180930000000002E-3</v>
      </c>
      <c r="AQ595" s="2">
        <v>3.5416900000000001E-2</v>
      </c>
      <c r="AR595" s="2">
        <v>0.27242559999999999</v>
      </c>
      <c r="AS595" s="2">
        <v>9.247532E-2</v>
      </c>
      <c r="AT595" s="2">
        <v>1.9843550000000001E-2</v>
      </c>
      <c r="AU595" s="2">
        <v>2.016863E-2</v>
      </c>
      <c r="AV595" s="2">
        <v>623.60950000000003</v>
      </c>
      <c r="AW595" s="2">
        <v>9.0671529999999994</v>
      </c>
      <c r="AX595" s="2">
        <v>98.351410000000001</v>
      </c>
      <c r="AY595" s="2">
        <v>20.001999999999999</v>
      </c>
      <c r="AZ595" s="2">
        <v>1.1646590000000001</v>
      </c>
      <c r="BA595" s="2">
        <v>-9.5000249999999994E-2</v>
      </c>
      <c r="BB595" s="2">
        <v>86.417240000000007</v>
      </c>
      <c r="BC595" s="2">
        <v>3.0792460000000001E-2</v>
      </c>
      <c r="BD595" s="2">
        <v>4.3446209999999999E-2</v>
      </c>
      <c r="BE595" s="2">
        <v>1.092427</v>
      </c>
      <c r="BF595" s="2">
        <v>1.541345</v>
      </c>
      <c r="BG595" s="2">
        <v>0</v>
      </c>
      <c r="BH595" s="2">
        <v>0</v>
      </c>
      <c r="BI595" s="2">
        <v>75</v>
      </c>
      <c r="BJ595" s="2">
        <v>0</v>
      </c>
      <c r="BK595" s="2">
        <v>19.105419999999999</v>
      </c>
      <c r="BL595" s="2">
        <v>1.6089039999999999</v>
      </c>
      <c r="BM595" s="2">
        <v>2.210731</v>
      </c>
      <c r="BN595" s="2">
        <v>11.9183</v>
      </c>
      <c r="BO595" s="2">
        <v>72.777019999999993</v>
      </c>
      <c r="BP595" s="2">
        <v>1.1662790000000001</v>
      </c>
      <c r="BQ595" s="2">
        <v>1610.4960000000001</v>
      </c>
      <c r="BR595" s="2">
        <v>-0.84447399999999995</v>
      </c>
      <c r="BS595" s="2">
        <v>-1499.069</v>
      </c>
      <c r="BT595" s="2">
        <v>1265.875</v>
      </c>
      <c r="BU595" s="2">
        <v>37696.71</v>
      </c>
      <c r="BV595" s="2">
        <v>33321.269999999997</v>
      </c>
      <c r="BW595" s="2">
        <v>872.68910000000005</v>
      </c>
      <c r="BX595" s="2">
        <v>4809.5640000000003</v>
      </c>
      <c r="BY595" s="2">
        <v>434.12349999999998</v>
      </c>
      <c r="BZ595" s="2">
        <v>69.166989999999998</v>
      </c>
      <c r="CA595" s="2" t="s">
        <v>94</v>
      </c>
      <c r="CB595" s="2" t="s">
        <v>94</v>
      </c>
      <c r="CC595" s="2">
        <v>182.2987</v>
      </c>
      <c r="CD595" s="2">
        <v>184.37520000000001</v>
      </c>
      <c r="CE595" s="2" t="s">
        <v>94</v>
      </c>
      <c r="CF595" s="2" t="s">
        <v>94</v>
      </c>
      <c r="CG595" s="2" t="s">
        <v>94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-6.217403</v>
      </c>
      <c r="CN595" s="2">
        <v>21.172740000000001</v>
      </c>
      <c r="CO595" s="2">
        <v>11.28131</v>
      </c>
      <c r="CP595" s="2">
        <v>600</v>
      </c>
      <c r="CQ595" s="4">
        <f t="shared" si="19"/>
        <v>351.23517934240715</v>
      </c>
      <c r="CR595" s="4">
        <f t="shared" si="20"/>
        <v>16.376464245680591</v>
      </c>
    </row>
    <row r="596" spans="1:96" s="4" customFormat="1" x14ac:dyDescent="0.25">
      <c r="A596" s="3">
        <v>41803.3125</v>
      </c>
      <c r="B596" s="2">
        <v>6420</v>
      </c>
      <c r="C596" s="2">
        <v>68.540980000000005</v>
      </c>
      <c r="D596" s="2">
        <v>1.150458</v>
      </c>
      <c r="E596" s="2">
        <v>0.99294879999999996</v>
      </c>
      <c r="F596" s="2">
        <v>0.34844560000000002</v>
      </c>
      <c r="G596" s="2">
        <v>0.43405539999999998</v>
      </c>
      <c r="H596" s="2">
        <v>0.1232955</v>
      </c>
      <c r="I596" s="2">
        <v>5.8466869999999997E-2</v>
      </c>
      <c r="J596" s="2">
        <v>2.6133280000000001</v>
      </c>
      <c r="K596" s="2">
        <v>1.215905</v>
      </c>
      <c r="L596" s="2">
        <v>0.97989649999999995</v>
      </c>
      <c r="M596" s="2">
        <v>1.4226319999999999</v>
      </c>
      <c r="N596" s="2">
        <v>-0.1090632</v>
      </c>
      <c r="O596" s="2">
        <v>0.8401149</v>
      </c>
      <c r="P596" s="2">
        <v>4.4218229999999998</v>
      </c>
      <c r="Q596" s="2">
        <v>3.924363</v>
      </c>
      <c r="R596" s="2">
        <v>-172.84889999999999</v>
      </c>
      <c r="S596" s="2">
        <v>27.16836</v>
      </c>
      <c r="T596" s="2">
        <v>352.84890000000001</v>
      </c>
      <c r="U596" s="2">
        <v>-3.8938290000000002</v>
      </c>
      <c r="V596" s="2">
        <v>-0.48852879999999999</v>
      </c>
      <c r="W596" s="2">
        <v>-1.0557989999999999</v>
      </c>
      <c r="X596" s="2">
        <v>20.73245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-0.1371291</v>
      </c>
      <c r="AH596" s="2">
        <v>175.72239999999999</v>
      </c>
      <c r="AI596" s="2">
        <v>57.486269999999998</v>
      </c>
      <c r="AJ596" s="2">
        <v>1.49458</v>
      </c>
      <c r="AK596" s="2">
        <v>-2.2779379999999998</v>
      </c>
      <c r="AL596" s="2">
        <v>-0.50516399999999995</v>
      </c>
      <c r="AM596" s="2">
        <v>-0.3037821</v>
      </c>
      <c r="AN596" s="2">
        <v>0.31661859999999997</v>
      </c>
      <c r="AO596" s="2">
        <v>0.34949200000000002</v>
      </c>
      <c r="AP596" s="2">
        <v>2.4459649999999999E-2</v>
      </c>
      <c r="AQ596" s="2">
        <v>6.9660369999999999E-2</v>
      </c>
      <c r="AR596" s="2">
        <v>0.32297930000000002</v>
      </c>
      <c r="AS596" s="2">
        <v>0.38552120000000001</v>
      </c>
      <c r="AT596" s="2">
        <v>0.1191137</v>
      </c>
      <c r="AU596" s="2">
        <v>4.9036980000000001E-2</v>
      </c>
      <c r="AV596" s="2">
        <v>625.36590000000001</v>
      </c>
      <c r="AW596" s="2">
        <v>8.8446840000000009</v>
      </c>
      <c r="AX596" s="2">
        <v>98.385859999999994</v>
      </c>
      <c r="AY596" s="2">
        <v>19.58924</v>
      </c>
      <c r="AZ596" s="2">
        <v>1.166855</v>
      </c>
      <c r="BA596" s="2">
        <v>-0.3037821</v>
      </c>
      <c r="BB596" s="2">
        <v>169.97130000000001</v>
      </c>
      <c r="BC596" s="2">
        <v>6.0608420000000003E-2</v>
      </c>
      <c r="BD596" s="2">
        <v>0.1060446</v>
      </c>
      <c r="BE596" s="2">
        <v>2.0915629999999998</v>
      </c>
      <c r="BF596" s="2">
        <v>3.6595399999999998</v>
      </c>
      <c r="BG596" s="2">
        <v>0</v>
      </c>
      <c r="BH596" s="2">
        <v>0</v>
      </c>
      <c r="BI596" s="2">
        <v>75</v>
      </c>
      <c r="BJ596" s="2">
        <v>0</v>
      </c>
      <c r="BK596" s="2">
        <v>18.715699999999998</v>
      </c>
      <c r="BL596" s="2">
        <v>1.573893</v>
      </c>
      <c r="BM596" s="2">
        <v>2.1576309999999999</v>
      </c>
      <c r="BN596" s="2">
        <v>11.674519999999999</v>
      </c>
      <c r="BO596" s="2">
        <v>72.945419999999999</v>
      </c>
      <c r="BP596" s="2">
        <v>1.168223</v>
      </c>
      <c r="BQ596" s="2">
        <v>1503.1369999999999</v>
      </c>
      <c r="BR596" s="2">
        <v>-0.85054430000000003</v>
      </c>
      <c r="BS596" s="2">
        <v>-1472.576</v>
      </c>
      <c r="BT596" s="2">
        <v>1252.394</v>
      </c>
      <c r="BU596" s="2">
        <v>37572.86</v>
      </c>
      <c r="BV596" s="2">
        <v>33344.75</v>
      </c>
      <c r="BW596" s="2">
        <v>872.76850000000002</v>
      </c>
      <c r="BX596" s="2">
        <v>4673.7830000000004</v>
      </c>
      <c r="BY596" s="2">
        <v>445.67590000000001</v>
      </c>
      <c r="BZ596" s="2">
        <v>99.755930000000006</v>
      </c>
      <c r="CA596" s="2" t="s">
        <v>94</v>
      </c>
      <c r="CB596" s="2" t="s">
        <v>94</v>
      </c>
      <c r="CC596" s="2">
        <v>182.26050000000001</v>
      </c>
      <c r="CD596" s="2">
        <v>184.36779999999999</v>
      </c>
      <c r="CE596" s="2" t="s">
        <v>94</v>
      </c>
      <c r="CF596" s="2" t="s">
        <v>94</v>
      </c>
      <c r="CG596" s="2" t="s">
        <v>94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-6.2574059999999996</v>
      </c>
      <c r="CN596" s="2">
        <v>20.927869999999999</v>
      </c>
      <c r="CO596" s="2">
        <v>11.30016</v>
      </c>
      <c r="CP596" s="2">
        <v>600</v>
      </c>
      <c r="CQ596" s="4">
        <f t="shared" si="19"/>
        <v>351.60534258295485</v>
      </c>
      <c r="CR596" s="4">
        <f t="shared" si="20"/>
        <v>16.004456401944715</v>
      </c>
    </row>
    <row r="597" spans="1:96" s="4" customFormat="1" x14ac:dyDescent="0.25">
      <c r="A597" s="3">
        <v>41803.333333333336</v>
      </c>
      <c r="B597" s="2">
        <v>6421</v>
      </c>
      <c r="C597" s="2">
        <v>70.70984</v>
      </c>
      <c r="D597" s="2">
        <v>0.96402149999999998</v>
      </c>
      <c r="E597" s="2">
        <v>0.90800320000000001</v>
      </c>
      <c r="F597" s="2">
        <v>0.40161069999999999</v>
      </c>
      <c r="G597" s="2">
        <v>0.1144293</v>
      </c>
      <c r="H597" s="2">
        <v>-2.9934700000000002E-2</v>
      </c>
      <c r="I597" s="2">
        <v>6.0192780000000001E-2</v>
      </c>
      <c r="J597" s="2">
        <v>2.3527439999999999</v>
      </c>
      <c r="K597" s="2">
        <v>0.86261460000000001</v>
      </c>
      <c r="L597" s="2">
        <v>0.77851289999999995</v>
      </c>
      <c r="M597" s="2">
        <v>1.645626</v>
      </c>
      <c r="N597" s="2">
        <v>-0.27141850000000001</v>
      </c>
      <c r="O597" s="2">
        <v>0.87788520000000003</v>
      </c>
      <c r="P597" s="2">
        <v>5.9907550000000001</v>
      </c>
      <c r="Q597" s="2">
        <v>5.6776179999999998</v>
      </c>
      <c r="R597" s="2">
        <v>-173.22329999999999</v>
      </c>
      <c r="S597" s="2">
        <v>18.518740000000001</v>
      </c>
      <c r="T597" s="2">
        <v>353.22329999999999</v>
      </c>
      <c r="U597" s="2">
        <v>-5.6379580000000002</v>
      </c>
      <c r="V597" s="2">
        <v>-0.66995930000000004</v>
      </c>
      <c r="W597" s="2">
        <v>-1.5106040000000001</v>
      </c>
      <c r="X597" s="2">
        <v>20.2088</v>
      </c>
      <c r="Y597" s="2">
        <v>180</v>
      </c>
      <c r="Z597" s="2">
        <v>17964</v>
      </c>
      <c r="AA597" s="2">
        <v>0</v>
      </c>
      <c r="AB597" s="2">
        <v>0</v>
      </c>
      <c r="AC597" s="2">
        <v>0</v>
      </c>
      <c r="AD597" s="2">
        <v>36</v>
      </c>
      <c r="AE597" s="2">
        <v>0</v>
      </c>
      <c r="AF597" s="2">
        <v>0</v>
      </c>
      <c r="AG597" s="2">
        <v>0.40254909999999999</v>
      </c>
      <c r="AH597" s="2">
        <v>333.02100000000002</v>
      </c>
      <c r="AI597" s="2">
        <v>50.048929999999999</v>
      </c>
      <c r="AJ597" s="2">
        <v>3.538675</v>
      </c>
      <c r="AK597" s="2">
        <v>-2.1287989999999999</v>
      </c>
      <c r="AL597" s="2">
        <v>-1.441441</v>
      </c>
      <c r="AM597" s="2">
        <v>0.19555030000000001</v>
      </c>
      <c r="AN597" s="2">
        <v>0.63432060000000001</v>
      </c>
      <c r="AO597" s="2">
        <v>3.4839589999999997E-2</v>
      </c>
      <c r="AP597" s="2">
        <v>-0.29501880000000003</v>
      </c>
      <c r="AQ597" s="2">
        <v>0.13386000000000001</v>
      </c>
      <c r="AR597" s="2">
        <v>0.36471949999999997</v>
      </c>
      <c r="AS597" s="2">
        <v>0.1092733</v>
      </c>
      <c r="AT597" s="2">
        <v>8.1895590000000008E-3</v>
      </c>
      <c r="AU597" s="2">
        <v>4.2604879999999998E-2</v>
      </c>
      <c r="AV597" s="2">
        <v>621.57339999999999</v>
      </c>
      <c r="AW597" s="2">
        <v>7.8793280000000001</v>
      </c>
      <c r="AX597" s="2">
        <v>98.405240000000006</v>
      </c>
      <c r="AY597" s="2">
        <v>19.1937</v>
      </c>
      <c r="AZ597" s="2">
        <v>1.169262</v>
      </c>
      <c r="BA597" s="2">
        <v>0.19555030000000001</v>
      </c>
      <c r="BB597" s="2">
        <v>326.61840000000001</v>
      </c>
      <c r="BC597" s="2">
        <v>0.1154232</v>
      </c>
      <c r="BD597" s="2">
        <v>9.1575500000000004E-2</v>
      </c>
      <c r="BE597" s="2">
        <v>3.5700949999999998</v>
      </c>
      <c r="BF597" s="2">
        <v>2.8324739999999999</v>
      </c>
      <c r="BG597" s="2">
        <v>0</v>
      </c>
      <c r="BH597" s="2">
        <v>0</v>
      </c>
      <c r="BI597" s="2">
        <v>75</v>
      </c>
      <c r="BJ597" s="2">
        <v>0</v>
      </c>
      <c r="BK597" s="2">
        <v>18.342970000000001</v>
      </c>
      <c r="BL597" s="2">
        <v>1.4394210000000001</v>
      </c>
      <c r="BM597" s="2">
        <v>2.1077340000000002</v>
      </c>
      <c r="BN597" s="2">
        <v>10.690709999999999</v>
      </c>
      <c r="BO597" s="2">
        <v>68.292360000000002</v>
      </c>
      <c r="BP597" s="2">
        <v>1.170739</v>
      </c>
      <c r="BQ597" s="2">
        <v>1383.876</v>
      </c>
      <c r="BR597" s="2">
        <v>-0.86246820000000002</v>
      </c>
      <c r="BS597" s="2">
        <v>-1433.0530000000001</v>
      </c>
      <c r="BT597" s="2">
        <v>1235.56</v>
      </c>
      <c r="BU597" s="2">
        <v>37365.53</v>
      </c>
      <c r="BV597" s="2">
        <v>33313.040000000001</v>
      </c>
      <c r="BW597" s="2">
        <v>872.49519999999995</v>
      </c>
      <c r="BX597" s="2">
        <v>4507.6080000000002</v>
      </c>
      <c r="BY597" s="2">
        <v>455.11939999999998</v>
      </c>
      <c r="BZ597" s="2">
        <v>193.8528</v>
      </c>
      <c r="CA597" s="2" t="s">
        <v>94</v>
      </c>
      <c r="CB597" s="2" t="s">
        <v>94</v>
      </c>
      <c r="CC597" s="2">
        <v>182.12430000000001</v>
      </c>
      <c r="CD597" s="2">
        <v>184.36429999999999</v>
      </c>
      <c r="CE597" s="2" t="s">
        <v>94</v>
      </c>
      <c r="CF597" s="2" t="s">
        <v>94</v>
      </c>
      <c r="CG597" s="2" t="s">
        <v>94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-6.2557039999999997</v>
      </c>
      <c r="CN597" s="2">
        <v>20.65925</v>
      </c>
      <c r="CO597" s="2">
        <v>11.35679</v>
      </c>
      <c r="CP597" s="2">
        <v>600</v>
      </c>
      <c r="CQ597" s="4">
        <f t="shared" si="19"/>
        <v>348.93212028146263</v>
      </c>
      <c r="CR597" s="4">
        <f t="shared" si="20"/>
        <v>15.654331641315595</v>
      </c>
    </row>
    <row r="598" spans="1:96" s="4" customFormat="1" x14ac:dyDescent="0.25">
      <c r="A598" s="3">
        <v>41803.354166666664</v>
      </c>
      <c r="B598" s="2">
        <v>6422</v>
      </c>
      <c r="C598" s="2">
        <v>71.013279999999995</v>
      </c>
      <c r="D598" s="2">
        <v>0.82383119999999999</v>
      </c>
      <c r="E598" s="2">
        <v>0.83883079999999999</v>
      </c>
      <c r="F598" s="2">
        <v>0.34045449999999999</v>
      </c>
      <c r="G598" s="2">
        <v>0.22301399999999999</v>
      </c>
      <c r="H598" s="2">
        <v>3.6222459999999998E-2</v>
      </c>
      <c r="I598" s="2">
        <v>6.0370750000000001E-2</v>
      </c>
      <c r="J598" s="2">
        <v>2.2701639999999998</v>
      </c>
      <c r="K598" s="2">
        <v>1.013889</v>
      </c>
      <c r="L598" s="2">
        <v>0.67023060000000001</v>
      </c>
      <c r="M598" s="2">
        <v>1.376897</v>
      </c>
      <c r="N598" s="2">
        <v>-0.21423349999999999</v>
      </c>
      <c r="O598" s="2">
        <v>0.83844350000000001</v>
      </c>
      <c r="P598" s="2">
        <v>4.9767809999999999</v>
      </c>
      <c r="Q598" s="2">
        <v>4.6527219999999998</v>
      </c>
      <c r="R598" s="2">
        <v>-169.25489999999999</v>
      </c>
      <c r="S598" s="2">
        <v>20.669160000000002</v>
      </c>
      <c r="T598" s="2">
        <v>349.25490000000002</v>
      </c>
      <c r="U598" s="2">
        <v>-4.5711459999999997</v>
      </c>
      <c r="V598" s="2">
        <v>-0.86745550000000005</v>
      </c>
      <c r="W598" s="2">
        <v>-1.0063029999999999</v>
      </c>
      <c r="X598" s="2">
        <v>19.940249999999999</v>
      </c>
      <c r="Y598" s="2">
        <v>180</v>
      </c>
      <c r="Z598" s="2">
        <v>18000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0.1204244</v>
      </c>
      <c r="AH598" s="2">
        <v>266.00779999999997</v>
      </c>
      <c r="AI598" s="2">
        <v>54.48986</v>
      </c>
      <c r="AJ598" s="2">
        <v>2.586001</v>
      </c>
      <c r="AK598" s="2">
        <v>-1.036081</v>
      </c>
      <c r="AL598" s="2">
        <v>-0.28775010000000001</v>
      </c>
      <c r="AM598" s="2">
        <v>-7.1203039999999995E-2</v>
      </c>
      <c r="AN598" s="2">
        <v>0.50084700000000004</v>
      </c>
      <c r="AO598" s="2">
        <v>0.21770220000000001</v>
      </c>
      <c r="AP598" s="2">
        <v>-6.1130940000000002E-2</v>
      </c>
      <c r="AQ598" s="2">
        <v>0.1066338</v>
      </c>
      <c r="AR598" s="2">
        <v>0.30187930000000002</v>
      </c>
      <c r="AS598" s="2">
        <v>0.19365930000000001</v>
      </c>
      <c r="AT598" s="2">
        <v>4.3803880000000003E-2</v>
      </c>
      <c r="AU598" s="2">
        <v>4.6323650000000001E-2</v>
      </c>
      <c r="AV598" s="2">
        <v>622.15840000000003</v>
      </c>
      <c r="AW598" s="2">
        <v>7.7461349999999998</v>
      </c>
      <c r="AX598" s="2">
        <v>98.444839999999999</v>
      </c>
      <c r="AY598" s="2">
        <v>18.944489999999998</v>
      </c>
      <c r="AZ598" s="2">
        <v>1.1708179999999999</v>
      </c>
      <c r="BA598" s="2">
        <v>-7.1203039999999995E-2</v>
      </c>
      <c r="BB598" s="2">
        <v>260.18639999999999</v>
      </c>
      <c r="BC598" s="2">
        <v>9.189978E-2</v>
      </c>
      <c r="BD598" s="2">
        <v>9.9727650000000001E-2</v>
      </c>
      <c r="BE598" s="2">
        <v>2.7918259999999999</v>
      </c>
      <c r="BF598" s="2">
        <v>3.0296289999999999</v>
      </c>
      <c r="BG598" s="2">
        <v>0</v>
      </c>
      <c r="BH598" s="2">
        <v>0</v>
      </c>
      <c r="BI598" s="2">
        <v>75</v>
      </c>
      <c r="BJ598" s="2">
        <v>0</v>
      </c>
      <c r="BK598" s="2">
        <v>18.150099999999998</v>
      </c>
      <c r="BL598" s="2">
        <v>1.4155450000000001</v>
      </c>
      <c r="BM598" s="2">
        <v>2.0823909999999999</v>
      </c>
      <c r="BN598" s="2">
        <v>10.520339999999999</v>
      </c>
      <c r="BO598" s="2">
        <v>67.976910000000004</v>
      </c>
      <c r="BP598" s="2">
        <v>1.1718550000000001</v>
      </c>
      <c r="BQ598" s="2">
        <v>1314.212</v>
      </c>
      <c r="BR598" s="2">
        <v>-0.88486390000000004</v>
      </c>
      <c r="BS598" s="2">
        <v>-1375.126</v>
      </c>
      <c r="BT598" s="2">
        <v>1216.7650000000001</v>
      </c>
      <c r="BU598" s="2">
        <v>37235.949999999997</v>
      </c>
      <c r="BV598" s="2">
        <v>33329.839999999997</v>
      </c>
      <c r="BW598" s="2">
        <v>872.55859999999996</v>
      </c>
      <c r="BX598" s="2">
        <v>4368.47</v>
      </c>
      <c r="BY598" s="2">
        <v>462.36720000000003</v>
      </c>
      <c r="BZ598" s="2">
        <v>351.92930000000001</v>
      </c>
      <c r="CA598" s="2" t="s">
        <v>94</v>
      </c>
      <c r="CB598" s="2" t="s">
        <v>94</v>
      </c>
      <c r="CC598" s="2">
        <v>182.05590000000001</v>
      </c>
      <c r="CD598" s="2">
        <v>184.35730000000001</v>
      </c>
      <c r="CE598" s="2" t="s">
        <v>94</v>
      </c>
      <c r="CF598" s="2" t="s">
        <v>94</v>
      </c>
      <c r="CG598" s="2" t="s">
        <v>94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-6.2921310000000004</v>
      </c>
      <c r="CN598" s="2">
        <v>20.42052</v>
      </c>
      <c r="CO598" s="2">
        <v>11.44988</v>
      </c>
      <c r="CP598" s="2">
        <v>600</v>
      </c>
      <c r="CQ598" s="4">
        <f t="shared" si="19"/>
        <v>348.82241988640487</v>
      </c>
      <c r="CR598" s="4">
        <f t="shared" si="20"/>
        <v>15.476347001268021</v>
      </c>
    </row>
    <row r="599" spans="1:96" s="4" customFormat="1" x14ac:dyDescent="0.25">
      <c r="A599" s="3">
        <v>41803.375</v>
      </c>
      <c r="B599" s="2">
        <v>6423</v>
      </c>
      <c r="C599" s="2">
        <v>62.149819999999998</v>
      </c>
      <c r="D599" s="2">
        <v>0.54877779999999998</v>
      </c>
      <c r="E599" s="2">
        <v>0.68416549999999998</v>
      </c>
      <c r="F599" s="2">
        <v>0.35685470000000002</v>
      </c>
      <c r="G599" s="2">
        <v>0.1948675</v>
      </c>
      <c r="H599" s="2">
        <v>7.0529400000000006E-2</v>
      </c>
      <c r="I599" s="2">
        <v>5.2764560000000002E-2</v>
      </c>
      <c r="J599" s="2">
        <v>2.0664470000000001</v>
      </c>
      <c r="K599" s="2">
        <v>1.202839</v>
      </c>
      <c r="L599" s="2">
        <v>0.3479025</v>
      </c>
      <c r="M599" s="2">
        <v>1.460683</v>
      </c>
      <c r="N599" s="2">
        <v>-0.31315340000000003</v>
      </c>
      <c r="O599" s="2">
        <v>0.82967670000000004</v>
      </c>
      <c r="P599" s="2">
        <v>6.5850790000000003</v>
      </c>
      <c r="Q599" s="2">
        <v>6.4175500000000003</v>
      </c>
      <c r="R599" s="2">
        <v>-164.1968</v>
      </c>
      <c r="S599" s="2">
        <v>12.919600000000001</v>
      </c>
      <c r="T599" s="2">
        <v>344.1968</v>
      </c>
      <c r="U599" s="2">
        <v>-6.1749809999999998</v>
      </c>
      <c r="V599" s="2">
        <v>-1.747722</v>
      </c>
      <c r="W599" s="2">
        <v>-0.91287510000000005</v>
      </c>
      <c r="X599" s="2">
        <v>19.620809999999999</v>
      </c>
      <c r="Y599" s="2">
        <v>180</v>
      </c>
      <c r="Z599" s="2">
        <v>18000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0.38913219999999998</v>
      </c>
      <c r="AH599" s="2">
        <v>244.21799999999999</v>
      </c>
      <c r="AI599" s="2">
        <v>46.974449999999997</v>
      </c>
      <c r="AJ599" s="2">
        <v>2.5148290000000002</v>
      </c>
      <c r="AK599" s="2">
        <v>1.044203</v>
      </c>
      <c r="AL599" s="2">
        <v>0.25111660000000002</v>
      </c>
      <c r="AM599" s="2">
        <v>0.22011439999999999</v>
      </c>
      <c r="AN599" s="2">
        <v>0.52581420000000001</v>
      </c>
      <c r="AO599" s="2">
        <v>0.4810256</v>
      </c>
      <c r="AP599" s="2">
        <v>9.3618629999999994E-2</v>
      </c>
      <c r="AQ599" s="2">
        <v>9.8183320000000004E-2</v>
      </c>
      <c r="AR599" s="2">
        <v>0.32292110000000002</v>
      </c>
      <c r="AS599" s="2">
        <v>0.1321677</v>
      </c>
      <c r="AT599" s="2">
        <v>5.8131160000000001E-2</v>
      </c>
      <c r="AU599" s="2">
        <v>3.9880829999999999E-2</v>
      </c>
      <c r="AV599" s="2">
        <v>617.57150000000001</v>
      </c>
      <c r="AW599" s="2">
        <v>6.9644069999999996</v>
      </c>
      <c r="AX599" s="2">
        <v>98.463660000000004</v>
      </c>
      <c r="AY599" s="2">
        <v>18.727350000000001</v>
      </c>
      <c r="AZ599" s="2">
        <v>1.1723950000000001</v>
      </c>
      <c r="BA599" s="2">
        <v>0.22011439999999999</v>
      </c>
      <c r="BB599" s="2">
        <v>239.56729999999999</v>
      </c>
      <c r="BC599" s="2">
        <v>8.3823120000000001E-2</v>
      </c>
      <c r="BD599" s="2">
        <v>8.5194640000000002E-2</v>
      </c>
      <c r="BE599" s="2">
        <v>2.3064849999999999</v>
      </c>
      <c r="BF599" s="2">
        <v>2.3442229999999999</v>
      </c>
      <c r="BG599" s="2">
        <v>0</v>
      </c>
      <c r="BH599" s="2">
        <v>0</v>
      </c>
      <c r="BI599" s="2">
        <v>75</v>
      </c>
      <c r="BJ599" s="2">
        <v>0</v>
      </c>
      <c r="BK599" s="2">
        <v>18.004819999999999</v>
      </c>
      <c r="BL599" s="2">
        <v>1.305296</v>
      </c>
      <c r="BM599" s="2">
        <v>2.063431</v>
      </c>
      <c r="BN599" s="2">
        <v>9.7058119999999999</v>
      </c>
      <c r="BO599" s="2">
        <v>63.258540000000004</v>
      </c>
      <c r="BP599" s="2">
        <v>1.1734150000000001</v>
      </c>
      <c r="BQ599" s="2">
        <v>1193.018</v>
      </c>
      <c r="BR599" s="2">
        <v>-0.90813270000000001</v>
      </c>
      <c r="BS599" s="2">
        <v>-1333.605</v>
      </c>
      <c r="BT599" s="2">
        <v>1210.8530000000001</v>
      </c>
      <c r="BU599" s="2">
        <v>37018.660000000003</v>
      </c>
      <c r="BV599" s="2">
        <v>33281.19</v>
      </c>
      <c r="BW599" s="2">
        <v>872.56449999999995</v>
      </c>
      <c r="BX599" s="2">
        <v>4150.3429999999998</v>
      </c>
      <c r="BY599" s="2">
        <v>412.86750000000001</v>
      </c>
      <c r="BZ599" s="2">
        <v>541.5462</v>
      </c>
      <c r="CA599" s="2" t="s">
        <v>94</v>
      </c>
      <c r="CB599" s="2" t="s">
        <v>94</v>
      </c>
      <c r="CC599" s="2">
        <v>181.3801</v>
      </c>
      <c r="CD599" s="2">
        <v>184.35149999999999</v>
      </c>
      <c r="CE599" s="2" t="s">
        <v>94</v>
      </c>
      <c r="CF599" s="2" t="s">
        <v>94</v>
      </c>
      <c r="CG599" s="2" t="s">
        <v>94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-6.2574909999999999</v>
      </c>
      <c r="CN599" s="2">
        <v>20.34103</v>
      </c>
      <c r="CO599" s="2">
        <v>11.542630000000001</v>
      </c>
      <c r="CP599" s="2">
        <v>600</v>
      </c>
      <c r="CQ599" s="4">
        <f t="shared" si="19"/>
        <v>345.92717462294104</v>
      </c>
      <c r="CR599" s="4">
        <f t="shared" si="20"/>
        <v>15.343088178831312</v>
      </c>
    </row>
    <row r="600" spans="1:96" s="4" customFormat="1" x14ac:dyDescent="0.25">
      <c r="A600" s="3">
        <v>41803.395833333336</v>
      </c>
      <c r="B600" s="2">
        <v>6424</v>
      </c>
      <c r="C600" s="2">
        <v>-16.044519999999999</v>
      </c>
      <c r="D600" s="2">
        <v>0.69814319999999996</v>
      </c>
      <c r="E600" s="2">
        <v>0.77113149999999997</v>
      </c>
      <c r="F600" s="2">
        <v>0.39305800000000002</v>
      </c>
      <c r="G600" s="2">
        <v>0.1691965</v>
      </c>
      <c r="H600" s="2">
        <v>0.1930027</v>
      </c>
      <c r="I600" s="2">
        <v>-1.3602410000000001E-2</v>
      </c>
      <c r="J600" s="2">
        <v>1.7028760000000001</v>
      </c>
      <c r="K600" s="2">
        <v>1.2201660000000001</v>
      </c>
      <c r="L600" s="2">
        <v>-2.2476429999999999E-2</v>
      </c>
      <c r="M600" s="2">
        <v>1.6557029999999999</v>
      </c>
      <c r="N600" s="2">
        <v>-0.59421880000000005</v>
      </c>
      <c r="O600" s="2">
        <v>0.9473992</v>
      </c>
      <c r="P600" s="2">
        <v>7.6155600000000003</v>
      </c>
      <c r="Q600" s="2">
        <v>7.4671279999999998</v>
      </c>
      <c r="R600" s="2">
        <v>-158.12719999999999</v>
      </c>
      <c r="S600" s="2">
        <v>11.308310000000001</v>
      </c>
      <c r="T600" s="2">
        <v>338.12720000000002</v>
      </c>
      <c r="U600" s="2">
        <v>-6.929602</v>
      </c>
      <c r="V600" s="2">
        <v>-2.7818659999999999</v>
      </c>
      <c r="W600" s="2">
        <v>-0.30553459999999999</v>
      </c>
      <c r="X600" s="2">
        <v>19.286159999999999</v>
      </c>
      <c r="Y600" s="2">
        <v>180</v>
      </c>
      <c r="Z600" s="2">
        <v>17973</v>
      </c>
      <c r="AA600" s="2">
        <v>0</v>
      </c>
      <c r="AB600" s="2">
        <v>0</v>
      </c>
      <c r="AC600" s="2">
        <v>0</v>
      </c>
      <c r="AD600" s="2">
        <v>27</v>
      </c>
      <c r="AE600" s="2">
        <v>0</v>
      </c>
      <c r="AF600" s="2">
        <v>0</v>
      </c>
      <c r="AG600" s="2">
        <v>13.337999999999999</v>
      </c>
      <c r="AH600" s="2">
        <v>112.1296</v>
      </c>
      <c r="AI600" s="2">
        <v>-22.886649999999999</v>
      </c>
      <c r="AJ600" s="2">
        <v>44.625239999999998</v>
      </c>
      <c r="AK600" s="2">
        <v>-9.3218920000000001</v>
      </c>
      <c r="AL600" s="2">
        <v>-18.868289999999998</v>
      </c>
      <c r="AM600" s="2">
        <v>13.340490000000001</v>
      </c>
      <c r="AN600" s="2">
        <v>0.48974980000000001</v>
      </c>
      <c r="AO600" s="2">
        <v>0.2425388</v>
      </c>
      <c r="AP600" s="2">
        <v>0.1162079</v>
      </c>
      <c r="AQ600" s="2">
        <v>4.5979920000000001E-2</v>
      </c>
      <c r="AR600" s="2">
        <v>0.35616530000000002</v>
      </c>
      <c r="AS600" s="2">
        <v>0.1372429</v>
      </c>
      <c r="AT600" s="2">
        <v>0.177039</v>
      </c>
      <c r="AU600" s="2">
        <v>-1.94031E-2</v>
      </c>
      <c r="AV600" s="2">
        <v>672.52570000000003</v>
      </c>
      <c r="AW600" s="2">
        <v>6.7873960000000002</v>
      </c>
      <c r="AX600" s="2">
        <v>98.488659999999996</v>
      </c>
      <c r="AY600" s="2">
        <v>18.417529999999999</v>
      </c>
      <c r="AZ600" s="2">
        <v>1.174053</v>
      </c>
      <c r="BA600" s="2">
        <v>13.340490000000001</v>
      </c>
      <c r="BB600" s="2">
        <v>112.191</v>
      </c>
      <c r="BC600" s="2">
        <v>4.2680830000000003E-2</v>
      </c>
      <c r="BD600" s="2">
        <v>-4.5174199999999998E-2</v>
      </c>
      <c r="BE600" s="2">
        <v>1.0510349999999999</v>
      </c>
      <c r="BF600" s="2">
        <v>-1.1124350000000001</v>
      </c>
      <c r="BG600" s="2">
        <v>0</v>
      </c>
      <c r="BH600" s="2">
        <v>0</v>
      </c>
      <c r="BI600" s="2">
        <v>75</v>
      </c>
      <c r="BJ600" s="2">
        <v>0</v>
      </c>
      <c r="BK600" s="2">
        <v>17.72052</v>
      </c>
      <c r="BL600" s="2">
        <v>1.27593</v>
      </c>
      <c r="BM600" s="2">
        <v>2.026831</v>
      </c>
      <c r="BN600" s="2">
        <v>9.4967260000000007</v>
      </c>
      <c r="BO600" s="2">
        <v>62.951949999999997</v>
      </c>
      <c r="BP600" s="2">
        <v>1.1749210000000001</v>
      </c>
      <c r="BQ600" s="2">
        <v>1146.902</v>
      </c>
      <c r="BR600" s="2">
        <v>-0.91799209999999998</v>
      </c>
      <c r="BS600" s="2">
        <v>-1315.8530000000001</v>
      </c>
      <c r="BT600" s="2">
        <v>1207.873</v>
      </c>
      <c r="BU600" s="2">
        <v>36972.78</v>
      </c>
      <c r="BV600" s="2">
        <v>33302.15</v>
      </c>
      <c r="BW600" s="2">
        <v>872.81730000000005</v>
      </c>
      <c r="BX600" s="2">
        <v>4066.3220000000001</v>
      </c>
      <c r="BY600" s="2">
        <v>395.69450000000001</v>
      </c>
      <c r="BZ600" s="2">
        <v>442.34120000000001</v>
      </c>
      <c r="CA600" s="2" t="s">
        <v>94</v>
      </c>
      <c r="CB600" s="2" t="s">
        <v>94</v>
      </c>
      <c r="CC600" s="2">
        <v>181.0729</v>
      </c>
      <c r="CD600" s="2">
        <v>184.3244</v>
      </c>
      <c r="CE600" s="2" t="s">
        <v>94</v>
      </c>
      <c r="CF600" s="2" t="s">
        <v>94</v>
      </c>
      <c r="CG600" s="2" t="s">
        <v>94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-6.2536490000000002</v>
      </c>
      <c r="CN600" s="2">
        <v>20.383240000000001</v>
      </c>
      <c r="CO600" s="2">
        <v>11.58441</v>
      </c>
      <c r="CP600" s="2">
        <v>600</v>
      </c>
      <c r="CQ600" s="4">
        <f t="shared" ref="CQ600:CQ663" si="21">IF(AV600="NAN","NAN",8.3143*AV600/44*(AY600+273.15)/AX600)</f>
        <v>376.21389241559626</v>
      </c>
      <c r="CR600" s="4">
        <f t="shared" si="20"/>
        <v>15.085671451667583</v>
      </c>
    </row>
    <row r="601" spans="1:96" s="4" customFormat="1" x14ac:dyDescent="0.25">
      <c r="A601" s="3">
        <v>41803.416666666664</v>
      </c>
      <c r="B601" s="2">
        <v>6425</v>
      </c>
      <c r="C601" s="2">
        <v>67.385409999999993</v>
      </c>
      <c r="D601" s="2">
        <v>0.2321956</v>
      </c>
      <c r="E601" s="2">
        <v>0.44470660000000001</v>
      </c>
      <c r="F601" s="2">
        <v>0.35816330000000002</v>
      </c>
      <c r="G601" s="2">
        <v>8.435935E-2</v>
      </c>
      <c r="H601" s="2">
        <v>9.5225450000000003E-2</v>
      </c>
      <c r="I601" s="2">
        <v>5.7126250000000003E-2</v>
      </c>
      <c r="J601" s="2">
        <v>1.546708</v>
      </c>
      <c r="K601" s="2">
        <v>0.98259149999999995</v>
      </c>
      <c r="L601" s="2">
        <v>7.9939129999999997E-2</v>
      </c>
      <c r="M601" s="2">
        <v>1.4335599999999999</v>
      </c>
      <c r="N601" s="2">
        <v>-0.18088760000000001</v>
      </c>
      <c r="O601" s="2">
        <v>0.79837340000000001</v>
      </c>
      <c r="P601" s="2">
        <v>7.0934879999999998</v>
      </c>
      <c r="Q601" s="2">
        <v>6.987546</v>
      </c>
      <c r="R601" s="2">
        <v>-157.0924</v>
      </c>
      <c r="S601" s="2">
        <v>9.8989410000000007</v>
      </c>
      <c r="T601" s="2">
        <v>337.0924</v>
      </c>
      <c r="U601" s="2">
        <v>-6.4364720000000002</v>
      </c>
      <c r="V601" s="2">
        <v>-2.7198769999999999</v>
      </c>
      <c r="W601" s="2">
        <v>2.4351029999999999E-2</v>
      </c>
      <c r="X601" s="2">
        <v>19.278849999999998</v>
      </c>
      <c r="Y601" s="2">
        <v>180</v>
      </c>
      <c r="Z601" s="2">
        <v>17993</v>
      </c>
      <c r="AA601" s="2">
        <v>0</v>
      </c>
      <c r="AB601" s="2">
        <v>0</v>
      </c>
      <c r="AC601" s="2">
        <v>0</v>
      </c>
      <c r="AD601" s="2">
        <v>7</v>
      </c>
      <c r="AE601" s="2">
        <v>0</v>
      </c>
      <c r="AF601" s="2">
        <v>0</v>
      </c>
      <c r="AG601" s="2">
        <v>-1.446439</v>
      </c>
      <c r="AH601" s="2">
        <v>181.89920000000001</v>
      </c>
      <c r="AI601" s="2">
        <v>56.027889999999999</v>
      </c>
      <c r="AJ601" s="2">
        <v>10.73978</v>
      </c>
      <c r="AK601" s="2">
        <v>0.83400680000000005</v>
      </c>
      <c r="AL601" s="2">
        <v>1.644253</v>
      </c>
      <c r="AM601" s="2">
        <v>-1.609885</v>
      </c>
      <c r="AN601" s="2">
        <v>0.40991519999999998</v>
      </c>
      <c r="AO601" s="2">
        <v>0.20732790000000001</v>
      </c>
      <c r="AP601" s="2">
        <v>9.4471949999999999E-2</v>
      </c>
      <c r="AQ601" s="2">
        <v>7.2760779999999997E-2</v>
      </c>
      <c r="AR601" s="2">
        <v>0.32558710000000002</v>
      </c>
      <c r="AS601" s="2">
        <v>5.741744E-2</v>
      </c>
      <c r="AT601" s="2">
        <v>8.2619070000000003E-2</v>
      </c>
      <c r="AU601" s="2">
        <v>4.7497869999999998E-2</v>
      </c>
      <c r="AV601" s="2">
        <v>617.13729999999998</v>
      </c>
      <c r="AW601" s="2">
        <v>6.7514159999999999</v>
      </c>
      <c r="AX601" s="2">
        <v>98.490229999999997</v>
      </c>
      <c r="AY601" s="2">
        <v>18.41488</v>
      </c>
      <c r="AZ601" s="2">
        <v>1.174104</v>
      </c>
      <c r="BA601" s="2">
        <v>-1.609885</v>
      </c>
      <c r="BB601" s="2">
        <v>177.53630000000001</v>
      </c>
      <c r="BC601" s="2">
        <v>6.1972989999999999E-2</v>
      </c>
      <c r="BD601" s="2">
        <v>0.1014726</v>
      </c>
      <c r="BE601" s="2">
        <v>1.654266</v>
      </c>
      <c r="BF601" s="2">
        <v>2.7086420000000002</v>
      </c>
      <c r="BG601" s="2">
        <v>0</v>
      </c>
      <c r="BH601" s="2">
        <v>0</v>
      </c>
      <c r="BI601" s="2">
        <v>75</v>
      </c>
      <c r="BJ601" s="2">
        <v>0</v>
      </c>
      <c r="BK601" s="2">
        <v>17.674299999999999</v>
      </c>
      <c r="BL601" s="2">
        <v>1.2691220000000001</v>
      </c>
      <c r="BM601" s="2">
        <v>2.020905</v>
      </c>
      <c r="BN601" s="2">
        <v>9.4475569999999998</v>
      </c>
      <c r="BO601" s="2">
        <v>62.799689999999998</v>
      </c>
      <c r="BP601" s="2">
        <v>1.1754389999999999</v>
      </c>
      <c r="BQ601" s="2">
        <v>1134.5889999999999</v>
      </c>
      <c r="BR601" s="2">
        <v>-0.93341879999999999</v>
      </c>
      <c r="BS601" s="2">
        <v>-1295.8789999999999</v>
      </c>
      <c r="BT601" s="2">
        <v>1209.5350000000001</v>
      </c>
      <c r="BU601" s="2">
        <v>36955.94</v>
      </c>
      <c r="BV601" s="2">
        <v>33315.94</v>
      </c>
      <c r="BW601" s="2">
        <v>872.84590000000003</v>
      </c>
      <c r="BX601" s="2">
        <v>4045.17</v>
      </c>
      <c r="BY601" s="2">
        <v>405.1671</v>
      </c>
      <c r="BZ601" s="2">
        <v>509.09280000000001</v>
      </c>
      <c r="CA601" s="2" t="s">
        <v>94</v>
      </c>
      <c r="CB601" s="2" t="s">
        <v>94</v>
      </c>
      <c r="CC601" s="2">
        <v>180.99719999999999</v>
      </c>
      <c r="CD601" s="2">
        <v>184.31389999999999</v>
      </c>
      <c r="CE601" s="2" t="s">
        <v>94</v>
      </c>
      <c r="CF601" s="2" t="s">
        <v>94</v>
      </c>
      <c r="CG601" s="2" t="s">
        <v>94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-6.1424859999999999</v>
      </c>
      <c r="CN601" s="2">
        <v>20.424209999999999</v>
      </c>
      <c r="CO601" s="2">
        <v>11.63575</v>
      </c>
      <c r="CP601" s="2">
        <v>600</v>
      </c>
      <c r="CQ601" s="4">
        <f t="shared" si="21"/>
        <v>345.22073221648873</v>
      </c>
      <c r="CR601" s="4">
        <f t="shared" si="20"/>
        <v>15.043954845600496</v>
      </c>
    </row>
    <row r="602" spans="1:96" s="4" customFormat="1" x14ac:dyDescent="0.25">
      <c r="A602" s="3">
        <v>41803.4375</v>
      </c>
      <c r="B602" s="2">
        <v>6426</v>
      </c>
      <c r="C602" s="2">
        <v>57.576860000000003</v>
      </c>
      <c r="D602" s="2">
        <v>6.2876340000000003E-2</v>
      </c>
      <c r="E602" s="2">
        <v>0.23136950000000001</v>
      </c>
      <c r="F602" s="2">
        <v>0.34951389999999999</v>
      </c>
      <c r="G602" s="2">
        <v>1.664951E-3</v>
      </c>
      <c r="H602" s="2">
        <v>3.2868710000000002E-2</v>
      </c>
      <c r="I602" s="2">
        <v>4.8792099999999998E-2</v>
      </c>
      <c r="J602" s="2">
        <v>1.3374299999999999</v>
      </c>
      <c r="K602" s="2">
        <v>0.56869289999999995</v>
      </c>
      <c r="L602" s="2">
        <v>5.3446170000000001E-2</v>
      </c>
      <c r="M602" s="2">
        <v>1.5749679999999999</v>
      </c>
      <c r="N602" s="2">
        <v>3.0275139999999998E-3</v>
      </c>
      <c r="O602" s="2">
        <v>0.62105880000000002</v>
      </c>
      <c r="P602" s="2">
        <v>8.1177840000000003</v>
      </c>
      <c r="Q602" s="2">
        <v>8.0019329999999993</v>
      </c>
      <c r="R602" s="2">
        <v>-148.47450000000001</v>
      </c>
      <c r="S602" s="2">
        <v>9.6764130000000002</v>
      </c>
      <c r="T602" s="2">
        <v>328.47449999999998</v>
      </c>
      <c r="U602" s="2">
        <v>-6.8209049999999998</v>
      </c>
      <c r="V602" s="2">
        <v>-4.1840390000000003</v>
      </c>
      <c r="W602" s="2">
        <v>0.60160219999999998</v>
      </c>
      <c r="X602" s="2">
        <v>19.213370000000001</v>
      </c>
      <c r="Y602" s="2">
        <v>180</v>
      </c>
      <c r="Z602" s="2">
        <v>17970</v>
      </c>
      <c r="AA602" s="2">
        <v>0</v>
      </c>
      <c r="AB602" s="2">
        <v>0</v>
      </c>
      <c r="AC602" s="2">
        <v>0</v>
      </c>
      <c r="AD602" s="2">
        <v>30</v>
      </c>
      <c r="AE602" s="2">
        <v>0</v>
      </c>
      <c r="AF602" s="2">
        <v>0</v>
      </c>
      <c r="AG602" s="2">
        <v>0.3031064</v>
      </c>
      <c r="AH602" s="2">
        <v>86.741230000000002</v>
      </c>
      <c r="AI602" s="2">
        <v>52.087110000000003</v>
      </c>
      <c r="AJ602" s="2">
        <v>2.4471530000000001</v>
      </c>
      <c r="AK602" s="2">
        <v>-1.451225</v>
      </c>
      <c r="AL602" s="2">
        <v>-1.361173</v>
      </c>
      <c r="AM602" s="2">
        <v>0.1819122</v>
      </c>
      <c r="AN602" s="2">
        <v>0.38748280000000002</v>
      </c>
      <c r="AO602" s="2">
        <v>0.18443029999999999</v>
      </c>
      <c r="AP602" s="2">
        <v>0.140017</v>
      </c>
      <c r="AQ602" s="2">
        <v>3.4263780000000001E-2</v>
      </c>
      <c r="AR602" s="2">
        <v>0.3226929</v>
      </c>
      <c r="AS602" s="2">
        <v>-2.1826620000000001E-2</v>
      </c>
      <c r="AT602" s="2">
        <v>1.4827069999999999E-2</v>
      </c>
      <c r="AU602" s="2">
        <v>4.4139940000000003E-2</v>
      </c>
      <c r="AV602" s="2">
        <v>605.96439999999996</v>
      </c>
      <c r="AW602" s="2">
        <v>6.4294450000000003</v>
      </c>
      <c r="AX602" s="2">
        <v>98.503739999999993</v>
      </c>
      <c r="AY602" s="2">
        <v>18.390979999999999</v>
      </c>
      <c r="AZ602" s="2">
        <v>1.17456</v>
      </c>
      <c r="BA602" s="2">
        <v>0.1819122</v>
      </c>
      <c r="BB602" s="2">
        <v>83.603629999999995</v>
      </c>
      <c r="BC602" s="2">
        <v>2.8636289999999998E-2</v>
      </c>
      <c r="BD602" s="2">
        <v>9.2557899999999999E-2</v>
      </c>
      <c r="BE602" s="2">
        <v>0.74136630000000003</v>
      </c>
      <c r="BF602" s="2">
        <v>2.396236</v>
      </c>
      <c r="BG602" s="2">
        <v>0</v>
      </c>
      <c r="BH602" s="2">
        <v>0</v>
      </c>
      <c r="BI602" s="2">
        <v>75</v>
      </c>
      <c r="BJ602" s="2">
        <v>0</v>
      </c>
      <c r="BK602" s="2">
        <v>17.81063</v>
      </c>
      <c r="BL602" s="2">
        <v>1.2332339999999999</v>
      </c>
      <c r="BM602" s="2">
        <v>2.0383710000000002</v>
      </c>
      <c r="BN602" s="2">
        <v>9.1760950000000001</v>
      </c>
      <c r="BO602" s="2">
        <v>60.500929999999997</v>
      </c>
      <c r="BP602" s="2">
        <v>1.1750700000000001</v>
      </c>
      <c r="BQ602" s="2">
        <v>1154.4839999999999</v>
      </c>
      <c r="BR602" s="2">
        <v>-0.93250010000000005</v>
      </c>
      <c r="BS602" s="2">
        <v>-1290.33</v>
      </c>
      <c r="BT602" s="2">
        <v>1203.1769999999999</v>
      </c>
      <c r="BU602" s="2">
        <v>36910.699999999997</v>
      </c>
      <c r="BV602" s="2">
        <v>33262.71</v>
      </c>
      <c r="BW602" s="2">
        <v>872.56600000000003</v>
      </c>
      <c r="BX602" s="2">
        <v>4042.1210000000001</v>
      </c>
      <c r="BY602" s="2">
        <v>394.12939999999998</v>
      </c>
      <c r="BZ602" s="2">
        <v>1302.2059999999999</v>
      </c>
      <c r="CA602" s="2" t="s">
        <v>94</v>
      </c>
      <c r="CB602" s="2" t="s">
        <v>94</v>
      </c>
      <c r="CC602" s="2">
        <v>180.99430000000001</v>
      </c>
      <c r="CD602" s="2">
        <v>184.3237</v>
      </c>
      <c r="CE602" s="2" t="s">
        <v>94</v>
      </c>
      <c r="CF602" s="2" t="s">
        <v>94</v>
      </c>
      <c r="CG602" s="2" t="s">
        <v>94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-6.2519479999999996</v>
      </c>
      <c r="CN602" s="2">
        <v>20.4908</v>
      </c>
      <c r="CO602" s="2">
        <v>11.697609999999999</v>
      </c>
      <c r="CP602" s="2">
        <v>600</v>
      </c>
      <c r="CQ602" s="4">
        <f t="shared" si="21"/>
        <v>338.8964456121231</v>
      </c>
      <c r="CR602" s="4">
        <f t="shared" si="20"/>
        <v>15.166864884515247</v>
      </c>
    </row>
    <row r="603" spans="1:96" s="4" customFormat="1" x14ac:dyDescent="0.25">
      <c r="A603" s="3">
        <v>41803.458333333336</v>
      </c>
      <c r="B603" s="2">
        <v>6427</v>
      </c>
      <c r="C603" s="2">
        <v>15.134460000000001</v>
      </c>
      <c r="D603" s="2">
        <v>0.2213677</v>
      </c>
      <c r="E603" s="2">
        <v>0.4343553</v>
      </c>
      <c r="F603" s="2">
        <v>0.31276860000000001</v>
      </c>
      <c r="G603" s="2">
        <v>0.1037758</v>
      </c>
      <c r="H603" s="2">
        <v>3.8475870000000002E-2</v>
      </c>
      <c r="I603" s="2">
        <v>1.283865E-2</v>
      </c>
      <c r="J603" s="2">
        <v>1.154161</v>
      </c>
      <c r="K603" s="2">
        <v>0.15218499999999999</v>
      </c>
      <c r="L603" s="2">
        <v>4.0917519999999999E-2</v>
      </c>
      <c r="M603" s="2">
        <v>1.3226500000000001</v>
      </c>
      <c r="N603" s="2">
        <v>0.184174</v>
      </c>
      <c r="O603" s="2">
        <v>0.46645180000000003</v>
      </c>
      <c r="P603" s="2">
        <v>6.7666300000000001</v>
      </c>
      <c r="Q603" s="2">
        <v>6.6553529999999999</v>
      </c>
      <c r="R603" s="2">
        <v>-140.92959999999999</v>
      </c>
      <c r="S603" s="2">
        <v>10.38724</v>
      </c>
      <c r="T603" s="2">
        <v>320.92959999999999</v>
      </c>
      <c r="U603" s="2">
        <v>-5.1670290000000003</v>
      </c>
      <c r="V603" s="2">
        <v>-4.1946890000000003</v>
      </c>
      <c r="W603" s="2">
        <v>0.63860609999999995</v>
      </c>
      <c r="X603" s="2">
        <v>19.58512</v>
      </c>
      <c r="Y603" s="2">
        <v>180</v>
      </c>
      <c r="Z603" s="2">
        <v>18000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5.6476810000000002E-2</v>
      </c>
      <c r="AH603" s="2">
        <v>75.555760000000006</v>
      </c>
      <c r="AI603" s="2">
        <v>10.44403</v>
      </c>
      <c r="AJ603" s="2">
        <v>2.2446660000000001</v>
      </c>
      <c r="AK603" s="2">
        <v>-1.2081219999999999</v>
      </c>
      <c r="AL603" s="2">
        <v>0.36388609999999999</v>
      </c>
      <c r="AM603" s="2">
        <v>1.263008E-2</v>
      </c>
      <c r="AN603" s="2">
        <v>0.3541629</v>
      </c>
      <c r="AO603" s="2">
        <v>0.12921920000000001</v>
      </c>
      <c r="AP603" s="2">
        <v>5.0281819999999998E-2</v>
      </c>
      <c r="AQ603" s="2">
        <v>3.0495899999999999E-2</v>
      </c>
      <c r="AR603" s="2">
        <v>0.28483000000000003</v>
      </c>
      <c r="AS603" s="2">
        <v>8.6725410000000003E-2</v>
      </c>
      <c r="AT603" s="2">
        <v>3.1856889999999999E-2</v>
      </c>
      <c r="AU603" s="2">
        <v>8.8597309999999992E-3</v>
      </c>
      <c r="AV603" s="2">
        <v>602.89229999999998</v>
      </c>
      <c r="AW603" s="2">
        <v>6.4567500000000004</v>
      </c>
      <c r="AX603" s="2">
        <v>98.526889999999995</v>
      </c>
      <c r="AY603" s="2">
        <v>18.757339999999999</v>
      </c>
      <c r="AZ603" s="2">
        <v>1.17334</v>
      </c>
      <c r="BA603" s="2">
        <v>1.263008E-2</v>
      </c>
      <c r="BB603" s="2">
        <v>74.409980000000004</v>
      </c>
      <c r="BC603" s="2">
        <v>2.5385120000000001E-2</v>
      </c>
      <c r="BD603" s="2">
        <v>1.8461620000000002E-2</v>
      </c>
      <c r="BE603" s="2">
        <v>0.66335069999999996</v>
      </c>
      <c r="BF603" s="2">
        <v>0.48242950000000001</v>
      </c>
      <c r="BG603" s="2">
        <v>0</v>
      </c>
      <c r="BH603" s="2">
        <v>0</v>
      </c>
      <c r="BI603" s="2">
        <v>75</v>
      </c>
      <c r="BJ603" s="2">
        <v>0</v>
      </c>
      <c r="BK603" s="2">
        <v>18.16891</v>
      </c>
      <c r="BL603" s="2">
        <v>1.240696</v>
      </c>
      <c r="BM603" s="2">
        <v>2.0849280000000001</v>
      </c>
      <c r="BN603" s="2">
        <v>9.2202660000000005</v>
      </c>
      <c r="BO603" s="2">
        <v>59.507849999999998</v>
      </c>
      <c r="BP603" s="2">
        <v>1.1737519999999999</v>
      </c>
      <c r="BQ603" s="2">
        <v>1283.384</v>
      </c>
      <c r="BR603" s="2">
        <v>-0.93817799999999996</v>
      </c>
      <c r="BS603" s="2">
        <v>-1298.721</v>
      </c>
      <c r="BT603" s="2">
        <v>1218.3869999999999</v>
      </c>
      <c r="BU603" s="2">
        <v>37019.07</v>
      </c>
      <c r="BV603" s="2">
        <v>33218.58</v>
      </c>
      <c r="BW603" s="2">
        <v>872.53660000000002</v>
      </c>
      <c r="BX603" s="2">
        <v>4154.9440000000004</v>
      </c>
      <c r="BY603" s="2">
        <v>354.45179999999999</v>
      </c>
      <c r="BZ603" s="2">
        <v>1659.8969999999999</v>
      </c>
      <c r="CA603" s="2" t="s">
        <v>94</v>
      </c>
      <c r="CB603" s="2" t="s">
        <v>94</v>
      </c>
      <c r="CC603" s="2">
        <v>180.88740000000001</v>
      </c>
      <c r="CD603" s="2">
        <v>184.31620000000001</v>
      </c>
      <c r="CE603" s="2" t="s">
        <v>94</v>
      </c>
      <c r="CF603" s="2" t="s">
        <v>94</v>
      </c>
      <c r="CG603" s="2" t="s">
        <v>94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-6.2737410000000002</v>
      </c>
      <c r="CN603" s="2">
        <v>20.90934</v>
      </c>
      <c r="CO603" s="2">
        <v>11.853479999999999</v>
      </c>
      <c r="CP603" s="2">
        <v>600</v>
      </c>
      <c r="CQ603" s="4">
        <f t="shared" si="21"/>
        <v>337.52270464816365</v>
      </c>
      <c r="CR603" s="4">
        <f t="shared" si="20"/>
        <v>15.494201505469226</v>
      </c>
    </row>
    <row r="604" spans="1:96" s="4" customFormat="1" x14ac:dyDescent="0.25">
      <c r="A604" s="3">
        <v>41803.479166666664</v>
      </c>
      <c r="B604" s="2">
        <v>6428</v>
      </c>
      <c r="C604" s="2">
        <v>35.404209999999999</v>
      </c>
      <c r="D604" s="2">
        <v>0.27877400000000002</v>
      </c>
      <c r="E604" s="2">
        <v>0.48796869999999998</v>
      </c>
      <c r="F604" s="2">
        <v>0.35258349999999999</v>
      </c>
      <c r="G604" s="2">
        <v>-9.8358849999999998E-2</v>
      </c>
      <c r="H604" s="2">
        <v>0.1146716</v>
      </c>
      <c r="I604" s="2">
        <v>3.009976E-2</v>
      </c>
      <c r="J604" s="2">
        <v>1.4873540000000001</v>
      </c>
      <c r="K604" s="2">
        <v>2.8844120000000001E-2</v>
      </c>
      <c r="L604" s="2">
        <v>9.6979399999999993E-2</v>
      </c>
      <c r="M604" s="2">
        <v>1.520365</v>
      </c>
      <c r="N604" s="2">
        <v>0.21746950000000001</v>
      </c>
      <c r="O604" s="2">
        <v>0.52791359999999998</v>
      </c>
      <c r="P604" s="2">
        <v>8.2632680000000001</v>
      </c>
      <c r="Q604" s="2">
        <v>8.1210810000000002</v>
      </c>
      <c r="R604" s="2">
        <v>-142.6232</v>
      </c>
      <c r="S604" s="2">
        <v>10.625260000000001</v>
      </c>
      <c r="T604" s="2">
        <v>322.6232</v>
      </c>
      <c r="U604" s="2">
        <v>-6.4535090000000004</v>
      </c>
      <c r="V604" s="2">
        <v>-4.9299200000000001</v>
      </c>
      <c r="W604" s="2">
        <v>0.77570059999999996</v>
      </c>
      <c r="X604" s="2">
        <v>20.205639999999999</v>
      </c>
      <c r="Y604" s="2">
        <v>180</v>
      </c>
      <c r="Z604" s="2">
        <v>17970</v>
      </c>
      <c r="AA604" s="2">
        <v>0</v>
      </c>
      <c r="AB604" s="2">
        <v>0</v>
      </c>
      <c r="AC604" s="2">
        <v>0</v>
      </c>
      <c r="AD604" s="2">
        <v>30</v>
      </c>
      <c r="AE604" s="2">
        <v>0</v>
      </c>
      <c r="AF604" s="2">
        <v>0</v>
      </c>
      <c r="AG604" s="2">
        <v>-4.3491780000000001E-2</v>
      </c>
      <c r="AH604" s="2">
        <v>123.98609999999999</v>
      </c>
      <c r="AI604" s="2">
        <v>27.661539999999999</v>
      </c>
      <c r="AJ604" s="2">
        <v>1.2288030000000001</v>
      </c>
      <c r="AK604" s="2">
        <v>0.44843169999999999</v>
      </c>
      <c r="AL604" s="2">
        <v>-0.3046275</v>
      </c>
      <c r="AM604" s="2">
        <v>-0.133163</v>
      </c>
      <c r="AN604" s="2">
        <v>0.51596649999999999</v>
      </c>
      <c r="AO604" s="2">
        <v>0.28020810000000002</v>
      </c>
      <c r="AP604" s="2">
        <v>6.0307739999999999E-2</v>
      </c>
      <c r="AQ604" s="2">
        <v>4.9894769999999998E-2</v>
      </c>
      <c r="AR604" s="2">
        <v>0.32987339999999998</v>
      </c>
      <c r="AS604" s="2">
        <v>-0.1337334</v>
      </c>
      <c r="AT604" s="2">
        <v>0.1063152</v>
      </c>
      <c r="AU604" s="2">
        <v>2.3517139999999999E-2</v>
      </c>
      <c r="AV604" s="2">
        <v>597.46770000000004</v>
      </c>
      <c r="AW604" s="2">
        <v>6.1243970000000001</v>
      </c>
      <c r="AX604" s="2">
        <v>98.516170000000002</v>
      </c>
      <c r="AY604" s="2">
        <v>19.41695</v>
      </c>
      <c r="AZ604" s="2">
        <v>1.1707609999999999</v>
      </c>
      <c r="BA604" s="2">
        <v>-0.133163</v>
      </c>
      <c r="BB604" s="2">
        <v>121.7432</v>
      </c>
      <c r="BC604" s="2">
        <v>4.123864E-2</v>
      </c>
      <c r="BD604" s="2">
        <v>4.8432589999999998E-2</v>
      </c>
      <c r="BE604" s="2">
        <v>1.0314380000000001</v>
      </c>
      <c r="BF604" s="2">
        <v>1.2113689999999999</v>
      </c>
      <c r="BG604" s="2">
        <v>0</v>
      </c>
      <c r="BH604" s="2">
        <v>0</v>
      </c>
      <c r="BI604" s="2">
        <v>74.999660000000006</v>
      </c>
      <c r="BJ604" s="2">
        <v>0</v>
      </c>
      <c r="BK604" s="2">
        <v>18.737960000000001</v>
      </c>
      <c r="BL604" s="2">
        <v>1.195487</v>
      </c>
      <c r="BM604" s="2">
        <v>2.1605780000000001</v>
      </c>
      <c r="BN604" s="2">
        <v>8.8669770000000003</v>
      </c>
      <c r="BO604" s="2">
        <v>55.331809999999997</v>
      </c>
      <c r="BP604" s="2">
        <v>1.1719459999999999</v>
      </c>
      <c r="BQ604" s="2">
        <v>1472.6759999999999</v>
      </c>
      <c r="BR604" s="2">
        <v>-0.94000570000000006</v>
      </c>
      <c r="BS604" s="2">
        <v>-1327.0440000000001</v>
      </c>
      <c r="BT604" s="2">
        <v>1247.405</v>
      </c>
      <c r="BU604" s="2">
        <v>37205.11</v>
      </c>
      <c r="BV604" s="2">
        <v>33157.99</v>
      </c>
      <c r="BW604" s="2">
        <v>872.51639999999998</v>
      </c>
      <c r="BX604" s="2">
        <v>4343.982</v>
      </c>
      <c r="BY604" s="2">
        <v>296.8569</v>
      </c>
      <c r="BZ604" s="2">
        <v>1785.028</v>
      </c>
      <c r="CA604" s="2" t="s">
        <v>94</v>
      </c>
      <c r="CB604" s="2" t="s">
        <v>94</v>
      </c>
      <c r="CC604" s="2">
        <v>180.79849999999999</v>
      </c>
      <c r="CD604" s="2">
        <v>184.30930000000001</v>
      </c>
      <c r="CE604" s="2" t="s">
        <v>94</v>
      </c>
      <c r="CF604" s="2" t="s">
        <v>94</v>
      </c>
      <c r="CG604" s="2" t="s">
        <v>94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-6.2818519999999998</v>
      </c>
      <c r="CN604" s="2">
        <v>21.61645</v>
      </c>
      <c r="CO604" s="2">
        <v>11.92793</v>
      </c>
      <c r="CP604" s="2">
        <v>600</v>
      </c>
      <c r="CQ604" s="4">
        <f t="shared" si="21"/>
        <v>335.27810310979754</v>
      </c>
      <c r="CR604" s="4">
        <f t="shared" si="20"/>
        <v>16.025093885350742</v>
      </c>
    </row>
    <row r="605" spans="1:96" s="4" customFormat="1" x14ac:dyDescent="0.25">
      <c r="A605" s="3">
        <v>41803.5</v>
      </c>
      <c r="B605" s="2">
        <v>6429</v>
      </c>
      <c r="C605" s="2">
        <v>35.339300000000001</v>
      </c>
      <c r="D605" s="2">
        <v>0.3159807</v>
      </c>
      <c r="E605" s="2">
        <v>0.51972600000000002</v>
      </c>
      <c r="F605" s="2">
        <v>0.3290343</v>
      </c>
      <c r="G605" s="2">
        <v>-1.521997E-3</v>
      </c>
      <c r="H605" s="2">
        <v>2.8467900000000001E-2</v>
      </c>
      <c r="I605" s="2">
        <v>3.006928E-2</v>
      </c>
      <c r="J605" s="2">
        <v>1.1945129999999999</v>
      </c>
      <c r="K605" s="2">
        <v>0.19572329999999999</v>
      </c>
      <c r="L605" s="2">
        <v>0.11613270000000001</v>
      </c>
      <c r="M605" s="2">
        <v>1.5091380000000001</v>
      </c>
      <c r="N605" s="2">
        <v>0.2438758</v>
      </c>
      <c r="O605" s="2">
        <v>0.52800579999999997</v>
      </c>
      <c r="P605" s="2">
        <v>8.2429900000000007</v>
      </c>
      <c r="Q605" s="2">
        <v>8.1312350000000002</v>
      </c>
      <c r="R605" s="2">
        <v>-145.45439999999999</v>
      </c>
      <c r="S605" s="2">
        <v>9.4313479999999998</v>
      </c>
      <c r="T605" s="2">
        <v>325.45429999999999</v>
      </c>
      <c r="U605" s="2">
        <v>-6.6974809999999998</v>
      </c>
      <c r="V605" s="2">
        <v>-4.6109239999999998</v>
      </c>
      <c r="W605" s="2">
        <v>0.75385329999999995</v>
      </c>
      <c r="X605" s="2">
        <v>20.447369999999999</v>
      </c>
      <c r="Y605" s="2">
        <v>180</v>
      </c>
      <c r="Z605" s="2">
        <v>17979</v>
      </c>
      <c r="AA605" s="2">
        <v>0</v>
      </c>
      <c r="AB605" s="2">
        <v>0</v>
      </c>
      <c r="AC605" s="2">
        <v>0</v>
      </c>
      <c r="AD605" s="2">
        <v>21</v>
      </c>
      <c r="AE605" s="2">
        <v>0</v>
      </c>
      <c r="AF605" s="2">
        <v>0</v>
      </c>
      <c r="AG605" s="2">
        <v>-2.1968689999999999E-2</v>
      </c>
      <c r="AH605" s="2">
        <v>112.8969</v>
      </c>
      <c r="AI605" s="2">
        <v>28.280899999999999</v>
      </c>
      <c r="AJ605" s="2">
        <v>1.0303279999999999</v>
      </c>
      <c r="AK605" s="2">
        <v>-0.1962235</v>
      </c>
      <c r="AL605" s="2">
        <v>0.15311269999999999</v>
      </c>
      <c r="AM605" s="2">
        <v>-0.108823</v>
      </c>
      <c r="AN605" s="2">
        <v>0.46930309999999997</v>
      </c>
      <c r="AO605" s="2">
        <v>0.1405322</v>
      </c>
      <c r="AP605" s="2">
        <v>7.1791599999999997E-2</v>
      </c>
      <c r="AQ605" s="2">
        <v>4.5414070000000001E-2</v>
      </c>
      <c r="AR605" s="2">
        <v>0.29607250000000002</v>
      </c>
      <c r="AS605" s="2">
        <v>-1.959058E-2</v>
      </c>
      <c r="AT605" s="2">
        <v>1.9077110000000001E-2</v>
      </c>
      <c r="AU605" s="2">
        <v>2.406347E-2</v>
      </c>
      <c r="AV605" s="2">
        <v>596.10799999999995</v>
      </c>
      <c r="AW605" s="2">
        <v>5.8691269999999998</v>
      </c>
      <c r="AX605" s="2">
        <v>98.514340000000004</v>
      </c>
      <c r="AY605" s="2">
        <v>19.690190000000001</v>
      </c>
      <c r="AZ605" s="2">
        <v>1.1698</v>
      </c>
      <c r="BA605" s="2">
        <v>-0.108823</v>
      </c>
      <c r="BB605" s="2">
        <v>110.8103</v>
      </c>
      <c r="BC605" s="2">
        <v>3.747259E-2</v>
      </c>
      <c r="BD605" s="2">
        <v>4.9381759999999997E-2</v>
      </c>
      <c r="BE605" s="2">
        <v>0.90022720000000001</v>
      </c>
      <c r="BF605" s="2">
        <v>1.186328</v>
      </c>
      <c r="BG605" s="2">
        <v>0</v>
      </c>
      <c r="BH605" s="2">
        <v>0</v>
      </c>
      <c r="BI605" s="2">
        <v>75</v>
      </c>
      <c r="BJ605" s="2">
        <v>0</v>
      </c>
      <c r="BK605" s="2">
        <v>19.048089999999998</v>
      </c>
      <c r="BL605" s="2">
        <v>1.1575899999999999</v>
      </c>
      <c r="BM605" s="2">
        <v>2.2028799999999999</v>
      </c>
      <c r="BN605" s="2">
        <v>8.5767769999999999</v>
      </c>
      <c r="BO605" s="2">
        <v>52.548920000000003</v>
      </c>
      <c r="BP605" s="2">
        <v>1.1707449999999999</v>
      </c>
      <c r="BQ605" s="2">
        <v>1691.76</v>
      </c>
      <c r="BR605" s="2">
        <v>-0.94709869999999996</v>
      </c>
      <c r="BS605" s="2">
        <v>-1350.0930000000001</v>
      </c>
      <c r="BT605" s="2">
        <v>1278.6300000000001</v>
      </c>
      <c r="BU605" s="2">
        <v>37420.9</v>
      </c>
      <c r="BV605" s="2">
        <v>33100.42</v>
      </c>
      <c r="BW605" s="2">
        <v>872.43370000000004</v>
      </c>
      <c r="BX605" s="2">
        <v>4572.1509999999998</v>
      </c>
      <c r="BY605" s="2">
        <v>251.6688</v>
      </c>
      <c r="BZ605" s="2">
        <v>1805.3910000000001</v>
      </c>
      <c r="CA605" s="2" t="s">
        <v>94</v>
      </c>
      <c r="CB605" s="2" t="s">
        <v>94</v>
      </c>
      <c r="CC605" s="2">
        <v>180.72749999999999</v>
      </c>
      <c r="CD605" s="2">
        <v>184.30600000000001</v>
      </c>
      <c r="CE605" s="2" t="s">
        <v>94</v>
      </c>
      <c r="CF605" s="2" t="s">
        <v>94</v>
      </c>
      <c r="CG605" s="2" t="s">
        <v>94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-6.2006290000000002</v>
      </c>
      <c r="CN605" s="2">
        <v>22.251729999999998</v>
      </c>
      <c r="CO605" s="2">
        <v>12.233079999999999</v>
      </c>
      <c r="CP605" s="2">
        <v>600</v>
      </c>
      <c r="CQ605" s="4">
        <f t="shared" si="21"/>
        <v>334.83372353157313</v>
      </c>
      <c r="CR605" s="4">
        <f t="shared" si="20"/>
        <v>16.321507971292764</v>
      </c>
    </row>
    <row r="606" spans="1:96" s="4" customFormat="1" x14ac:dyDescent="0.25">
      <c r="A606" s="3">
        <v>41803.520833333336</v>
      </c>
      <c r="B606" s="2">
        <v>6430</v>
      </c>
      <c r="C606" s="2">
        <v>40.240130000000001</v>
      </c>
      <c r="D606" s="2">
        <v>0.32917610000000003</v>
      </c>
      <c r="E606" s="2">
        <v>0.53068539999999997</v>
      </c>
      <c r="F606" s="2">
        <v>0.3277043</v>
      </c>
      <c r="G606" s="2">
        <v>-5.5017589999999998E-2</v>
      </c>
      <c r="H606" s="2">
        <v>4.9282069999999997E-2</v>
      </c>
      <c r="I606" s="2">
        <v>3.426746E-2</v>
      </c>
      <c r="J606" s="2">
        <v>1.3053870000000001</v>
      </c>
      <c r="K606" s="2">
        <v>0.19407269999999999</v>
      </c>
      <c r="L606" s="2">
        <v>5.9584270000000002E-2</v>
      </c>
      <c r="M606" s="2">
        <v>1.5391349999999999</v>
      </c>
      <c r="N606" s="2">
        <v>0.27525159999999999</v>
      </c>
      <c r="O606" s="2">
        <v>0.51079889999999994</v>
      </c>
      <c r="P606" s="2">
        <v>8.6572530000000008</v>
      </c>
      <c r="Q606" s="2">
        <v>8.5456210000000006</v>
      </c>
      <c r="R606" s="2">
        <v>-141.86779999999999</v>
      </c>
      <c r="S606" s="2">
        <v>9.1979380000000006</v>
      </c>
      <c r="T606" s="2">
        <v>321.86790000000002</v>
      </c>
      <c r="U606" s="2">
        <v>-6.7218799999999996</v>
      </c>
      <c r="V606" s="2">
        <v>-5.2766999999999999</v>
      </c>
      <c r="W606" s="2">
        <v>0.81800620000000002</v>
      </c>
      <c r="X606" s="2">
        <v>20.702490000000001</v>
      </c>
      <c r="Y606" s="2">
        <v>180</v>
      </c>
      <c r="Z606" s="2">
        <v>17953</v>
      </c>
      <c r="AA606" s="2">
        <v>0</v>
      </c>
      <c r="AB606" s="2">
        <v>0</v>
      </c>
      <c r="AC606" s="2">
        <v>0</v>
      </c>
      <c r="AD606" s="2">
        <v>47</v>
      </c>
      <c r="AE606" s="2">
        <v>0</v>
      </c>
      <c r="AF606" s="2">
        <v>0</v>
      </c>
      <c r="AG606" s="2">
        <v>4.0542750000000002E-2</v>
      </c>
      <c r="AH606" s="2">
        <v>128.22640000000001</v>
      </c>
      <c r="AI606" s="2">
        <v>32.211129999999997</v>
      </c>
      <c r="AJ606" s="2">
        <v>0.97130079999999996</v>
      </c>
      <c r="AK606" s="2">
        <v>-0.368085</v>
      </c>
      <c r="AL606" s="2">
        <v>-0.4691573</v>
      </c>
      <c r="AM606" s="2">
        <v>-5.8312620000000003E-2</v>
      </c>
      <c r="AN606" s="2">
        <v>0.48233090000000001</v>
      </c>
      <c r="AO606" s="2">
        <v>0.14455100000000001</v>
      </c>
      <c r="AP606" s="2">
        <v>0.17876149999999999</v>
      </c>
      <c r="AQ606" s="2">
        <v>5.1584850000000002E-2</v>
      </c>
      <c r="AR606" s="2">
        <v>0.2986876</v>
      </c>
      <c r="AS606" s="2">
        <v>-7.3319510000000004E-2</v>
      </c>
      <c r="AT606" s="2">
        <v>2.6009859999999999E-2</v>
      </c>
      <c r="AU606" s="2">
        <v>2.7430159999999999E-2</v>
      </c>
      <c r="AV606" s="2">
        <v>596.22080000000005</v>
      </c>
      <c r="AW606" s="2">
        <v>5.8319369999999999</v>
      </c>
      <c r="AX606" s="2">
        <v>98.518569999999997</v>
      </c>
      <c r="AY606" s="2">
        <v>19.948830000000001</v>
      </c>
      <c r="AZ606" s="2">
        <v>1.1688369999999999</v>
      </c>
      <c r="BA606" s="2">
        <v>-5.8312620000000003E-2</v>
      </c>
      <c r="BB606" s="2">
        <v>125.867</v>
      </c>
      <c r="BC606" s="2">
        <v>4.2606230000000002E-2</v>
      </c>
      <c r="BD606" s="2">
        <v>5.6249149999999998E-2</v>
      </c>
      <c r="BE606" s="2">
        <v>1.016877</v>
      </c>
      <c r="BF606" s="2">
        <v>1.3424910000000001</v>
      </c>
      <c r="BG606" s="2">
        <v>0</v>
      </c>
      <c r="BH606" s="2">
        <v>0</v>
      </c>
      <c r="BI606" s="2">
        <v>75</v>
      </c>
      <c r="BJ606" s="2">
        <v>0</v>
      </c>
      <c r="BK606" s="2">
        <v>19.323</v>
      </c>
      <c r="BL606" s="2">
        <v>1.15055</v>
      </c>
      <c r="BM606" s="2">
        <v>2.2409340000000002</v>
      </c>
      <c r="BN606" s="2">
        <v>8.5166059999999995</v>
      </c>
      <c r="BO606" s="2">
        <v>51.342449999999999</v>
      </c>
      <c r="BP606" s="2">
        <v>1.1696549999999999</v>
      </c>
      <c r="BQ606" s="2">
        <v>1881.33</v>
      </c>
      <c r="BR606" s="2">
        <v>-0.95430700000000002</v>
      </c>
      <c r="BS606" s="2">
        <v>-1367.462</v>
      </c>
      <c r="BT606" s="2">
        <v>1304.896</v>
      </c>
      <c r="BU606" s="2">
        <v>37578.01</v>
      </c>
      <c r="BV606" s="2">
        <v>33024.32</v>
      </c>
      <c r="BW606" s="2">
        <v>872.09450000000004</v>
      </c>
      <c r="BX606" s="2">
        <v>4780.3580000000002</v>
      </c>
      <c r="BY606" s="2">
        <v>226.6686</v>
      </c>
      <c r="BZ606" s="2">
        <v>1823.693</v>
      </c>
      <c r="CA606" s="2" t="s">
        <v>94</v>
      </c>
      <c r="CB606" s="2" t="s">
        <v>94</v>
      </c>
      <c r="CC606" s="2">
        <v>180.72290000000001</v>
      </c>
      <c r="CD606" s="2">
        <v>184.30850000000001</v>
      </c>
      <c r="CE606" s="2" t="s">
        <v>94</v>
      </c>
      <c r="CF606" s="2" t="s">
        <v>94</v>
      </c>
      <c r="CG606" s="2" t="s">
        <v>94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-6.0044579999999996</v>
      </c>
      <c r="CN606" s="2">
        <v>22.732189999999999</v>
      </c>
      <c r="CO606" s="2">
        <v>12.698539999999999</v>
      </c>
      <c r="CP606" s="2">
        <v>600</v>
      </c>
      <c r="CQ606" s="4">
        <f t="shared" si="21"/>
        <v>335.17847655848601</v>
      </c>
      <c r="CR606" s="4">
        <f t="shared" si="20"/>
        <v>16.587850030705326</v>
      </c>
    </row>
    <row r="607" spans="1:96" s="4" customFormat="1" x14ac:dyDescent="0.25">
      <c r="A607" s="3">
        <v>41803.541666666664</v>
      </c>
      <c r="B607" s="2">
        <v>6431</v>
      </c>
      <c r="C607" s="2">
        <v>36.937199999999997</v>
      </c>
      <c r="D607" s="2">
        <v>0.26948420000000001</v>
      </c>
      <c r="E607" s="2">
        <v>0.4802746</v>
      </c>
      <c r="F607" s="2">
        <v>0.38255749999999999</v>
      </c>
      <c r="G607" s="2">
        <v>-1.6379970000000001E-2</v>
      </c>
      <c r="H607" s="2">
        <v>7.2113280000000002E-2</v>
      </c>
      <c r="I607" s="2">
        <v>3.1469249999999997E-2</v>
      </c>
      <c r="J607" s="2">
        <v>1.61042</v>
      </c>
      <c r="K607" s="2">
        <v>0.29118549999999999</v>
      </c>
      <c r="L607" s="2">
        <v>0.1842104</v>
      </c>
      <c r="M607" s="2">
        <v>1.704261</v>
      </c>
      <c r="N607" s="2">
        <v>0.13882449999999999</v>
      </c>
      <c r="O607" s="2">
        <v>0.6369977</v>
      </c>
      <c r="P607" s="2">
        <v>9.8239490000000007</v>
      </c>
      <c r="Q607" s="2">
        <v>9.6904339999999998</v>
      </c>
      <c r="R607" s="2">
        <v>-147.24600000000001</v>
      </c>
      <c r="S607" s="2">
        <v>9.4429719999999993</v>
      </c>
      <c r="T607" s="2">
        <v>327.24599999999998</v>
      </c>
      <c r="U607" s="2">
        <v>-8.149654</v>
      </c>
      <c r="V607" s="2">
        <v>-5.2428590000000002</v>
      </c>
      <c r="W607" s="2">
        <v>0.76646879999999995</v>
      </c>
      <c r="X607" s="2">
        <v>20.809760000000001</v>
      </c>
      <c r="Y607" s="2">
        <v>180</v>
      </c>
      <c r="Z607" s="2">
        <v>17713</v>
      </c>
      <c r="AA607" s="2">
        <v>0</v>
      </c>
      <c r="AB607" s="2">
        <v>0</v>
      </c>
      <c r="AC607" s="2">
        <v>0</v>
      </c>
      <c r="AD607" s="2">
        <v>287</v>
      </c>
      <c r="AE607" s="2">
        <v>0</v>
      </c>
      <c r="AF607" s="2">
        <v>0</v>
      </c>
      <c r="AG607" s="2">
        <v>-4.4973220000000001E-2</v>
      </c>
      <c r="AH607" s="2">
        <v>163.9854</v>
      </c>
      <c r="AI607" s="2">
        <v>26.703150000000001</v>
      </c>
      <c r="AJ607" s="2">
        <v>1.048368</v>
      </c>
      <c r="AK607" s="2">
        <v>-0.2975563</v>
      </c>
      <c r="AL607" s="2">
        <v>-0.10092710000000001</v>
      </c>
      <c r="AM607" s="2">
        <v>-0.1463853</v>
      </c>
      <c r="AN607" s="2">
        <v>0.5779107</v>
      </c>
      <c r="AO607" s="2">
        <v>0.1897914</v>
      </c>
      <c r="AP607" s="2">
        <v>8.9506160000000001E-2</v>
      </c>
      <c r="AQ607" s="2">
        <v>6.6225419999999993E-2</v>
      </c>
      <c r="AR607" s="2">
        <v>0.34550999999999998</v>
      </c>
      <c r="AS607" s="2">
        <v>-4.0723580000000002E-2</v>
      </c>
      <c r="AT607" s="2">
        <v>6.0235190000000001E-2</v>
      </c>
      <c r="AU607" s="2">
        <v>2.2750179999999998E-2</v>
      </c>
      <c r="AV607" s="2">
        <v>596.57529999999997</v>
      </c>
      <c r="AW607" s="2">
        <v>5.7750539999999999</v>
      </c>
      <c r="AX607" s="2">
        <v>98.508719999999997</v>
      </c>
      <c r="AY607" s="2">
        <v>20.06279</v>
      </c>
      <c r="AZ607" s="2">
        <v>1.168299</v>
      </c>
      <c r="BA607" s="2">
        <v>-0.1463853</v>
      </c>
      <c r="BB607" s="2">
        <v>161.59</v>
      </c>
      <c r="BC607" s="2">
        <v>5.4753690000000001E-2</v>
      </c>
      <c r="BD607" s="2">
        <v>4.665834E-2</v>
      </c>
      <c r="BE607" s="2">
        <v>1.2932840000000001</v>
      </c>
      <c r="BF607" s="2">
        <v>1.1020719999999999</v>
      </c>
      <c r="BG607" s="2">
        <v>0</v>
      </c>
      <c r="BH607" s="2">
        <v>0</v>
      </c>
      <c r="BI607" s="2">
        <v>75</v>
      </c>
      <c r="BJ607" s="2">
        <v>0</v>
      </c>
      <c r="BK607" s="2">
        <v>19.465689999999999</v>
      </c>
      <c r="BL607" s="2">
        <v>1.1406879999999999</v>
      </c>
      <c r="BM607" s="2">
        <v>2.2608869999999999</v>
      </c>
      <c r="BN607" s="2">
        <v>8.4394899999999993</v>
      </c>
      <c r="BO607" s="2">
        <v>50.453139999999998</v>
      </c>
      <c r="BP607" s="2">
        <v>1.1691800000000001</v>
      </c>
      <c r="BQ607" s="2">
        <v>2085.616</v>
      </c>
      <c r="BR607" s="2">
        <v>-0.9300737</v>
      </c>
      <c r="BS607" s="2">
        <v>-1423.0519999999999</v>
      </c>
      <c r="BT607" s="2">
        <v>1322.9590000000001</v>
      </c>
      <c r="BU607" s="2">
        <v>37673.550000000003</v>
      </c>
      <c r="BV607" s="2">
        <v>32841.919999999998</v>
      </c>
      <c r="BW607" s="2">
        <v>871.28070000000002</v>
      </c>
      <c r="BX607" s="2">
        <v>4997.8389999999999</v>
      </c>
      <c r="BY607" s="2">
        <v>166.2124</v>
      </c>
      <c r="BZ607" s="2">
        <v>1819.155</v>
      </c>
      <c r="CA607" s="2" t="s">
        <v>94</v>
      </c>
      <c r="CB607" s="2" t="s">
        <v>94</v>
      </c>
      <c r="CC607" s="2">
        <v>180.7346</v>
      </c>
      <c r="CD607" s="2">
        <v>184.31880000000001</v>
      </c>
      <c r="CE607" s="2" t="s">
        <v>94</v>
      </c>
      <c r="CF607" s="2" t="s">
        <v>94</v>
      </c>
      <c r="CG607" s="2" t="s">
        <v>94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-6.130477</v>
      </c>
      <c r="CN607" s="2">
        <v>23.281140000000001</v>
      </c>
      <c r="CO607" s="2">
        <v>12.72719</v>
      </c>
      <c r="CP607" s="2">
        <v>600</v>
      </c>
      <c r="CQ607" s="4">
        <f t="shared" si="21"/>
        <v>335.54171279059045</v>
      </c>
      <c r="CR607" s="4">
        <f t="shared" si="20"/>
        <v>16.72738534390767</v>
      </c>
    </row>
    <row r="608" spans="1:96" s="4" customFormat="1" x14ac:dyDescent="0.25">
      <c r="A608" s="3">
        <v>41803.5625</v>
      </c>
      <c r="B608" s="2">
        <v>6432</v>
      </c>
      <c r="C608" s="2">
        <v>58.52469</v>
      </c>
      <c r="D608" s="2">
        <v>0.40506439999999999</v>
      </c>
      <c r="E608" s="2">
        <v>0.58883229999999998</v>
      </c>
      <c r="F608" s="2">
        <v>0.41202319999999998</v>
      </c>
      <c r="G608" s="2">
        <v>-1.043378E-2</v>
      </c>
      <c r="H608" s="2">
        <v>0.101863</v>
      </c>
      <c r="I608" s="2">
        <v>4.9862589999999998E-2</v>
      </c>
      <c r="J608" s="2">
        <v>1.52881</v>
      </c>
      <c r="K608" s="2">
        <v>0.54749099999999995</v>
      </c>
      <c r="L608" s="2">
        <v>0.31668079999999998</v>
      </c>
      <c r="M608" s="2">
        <v>1.660417</v>
      </c>
      <c r="N608" s="2">
        <v>0.1411752</v>
      </c>
      <c r="O608" s="2">
        <v>0.76421249999999996</v>
      </c>
      <c r="P608" s="2">
        <v>10.139250000000001</v>
      </c>
      <c r="Q608" s="2">
        <v>10.026249999999999</v>
      </c>
      <c r="R608" s="2">
        <v>-151.37360000000001</v>
      </c>
      <c r="S608" s="2">
        <v>8.5510439999999992</v>
      </c>
      <c r="T608" s="2">
        <v>331.37360000000001</v>
      </c>
      <c r="U608" s="2">
        <v>-8.8006469999999997</v>
      </c>
      <c r="V608" s="2">
        <v>-4.8035180000000004</v>
      </c>
      <c r="W608" s="2">
        <v>0.69409140000000003</v>
      </c>
      <c r="X608" s="2">
        <v>20.816780000000001</v>
      </c>
      <c r="Y608" s="2">
        <v>180</v>
      </c>
      <c r="Z608" s="2">
        <v>17596</v>
      </c>
      <c r="AA608" s="2">
        <v>0</v>
      </c>
      <c r="AB608" s="2">
        <v>0</v>
      </c>
      <c r="AC608" s="2">
        <v>0</v>
      </c>
      <c r="AD608" s="2">
        <v>404</v>
      </c>
      <c r="AE608" s="2">
        <v>0</v>
      </c>
      <c r="AF608" s="2">
        <v>0</v>
      </c>
      <c r="AG608" s="2">
        <v>-0.10450039999999999</v>
      </c>
      <c r="AH608" s="2">
        <v>321.6472</v>
      </c>
      <c r="AI608" s="2">
        <v>38.522039999999997</v>
      </c>
      <c r="AJ608" s="2">
        <v>1.0733269999999999</v>
      </c>
      <c r="AK608" s="2">
        <v>-0.4312184</v>
      </c>
      <c r="AL608" s="2">
        <v>-3.7540469999999999E-2</v>
      </c>
      <c r="AM608" s="2">
        <v>-0.27926040000000002</v>
      </c>
      <c r="AN608" s="2">
        <v>0.56873260000000003</v>
      </c>
      <c r="AO608" s="2">
        <v>0.2122812</v>
      </c>
      <c r="AP608" s="2">
        <v>8.2996310000000004E-2</v>
      </c>
      <c r="AQ608" s="2">
        <v>0.13008049999999999</v>
      </c>
      <c r="AR608" s="2">
        <v>0.37974350000000001</v>
      </c>
      <c r="AS608" s="2">
        <v>-3.7727990000000003E-2</v>
      </c>
      <c r="AT608" s="2">
        <v>9.0637140000000005E-2</v>
      </c>
      <c r="AU608" s="2">
        <v>3.2820490000000001E-2</v>
      </c>
      <c r="AV608" s="2">
        <v>596.10850000000005</v>
      </c>
      <c r="AW608" s="2">
        <v>5.9424739999999998</v>
      </c>
      <c r="AX608" s="2">
        <v>98.509399999999999</v>
      </c>
      <c r="AY608" s="2">
        <v>20.048179999999999</v>
      </c>
      <c r="AZ608" s="2">
        <v>1.168264</v>
      </c>
      <c r="BA608" s="2">
        <v>-0.27926040000000002</v>
      </c>
      <c r="BB608" s="2">
        <v>317.3963</v>
      </c>
      <c r="BC608" s="2">
        <v>0.1074823</v>
      </c>
      <c r="BD608" s="2">
        <v>6.7277779999999995E-2</v>
      </c>
      <c r="BE608" s="2">
        <v>2.6143800000000001</v>
      </c>
      <c r="BF608" s="2">
        <v>1.6364529999999999</v>
      </c>
      <c r="BG608" s="2">
        <v>0</v>
      </c>
      <c r="BH608" s="2">
        <v>0</v>
      </c>
      <c r="BI608" s="2">
        <v>75</v>
      </c>
      <c r="BJ608" s="2">
        <v>0</v>
      </c>
      <c r="BK608" s="2">
        <v>19.478770000000001</v>
      </c>
      <c r="BL608" s="2">
        <v>1.1594789999999999</v>
      </c>
      <c r="BM608" s="2">
        <v>2.262715</v>
      </c>
      <c r="BN608" s="2">
        <v>8.5781329999999993</v>
      </c>
      <c r="BO608" s="2">
        <v>51.242820000000002</v>
      </c>
      <c r="BP608" s="2">
        <v>1.168925</v>
      </c>
      <c r="BQ608" s="2">
        <v>2277.6770000000001</v>
      </c>
      <c r="BR608" s="2">
        <v>-0.8946404</v>
      </c>
      <c r="BS608" s="2">
        <v>-1497.4670000000001</v>
      </c>
      <c r="BT608" s="2">
        <v>1339.652</v>
      </c>
      <c r="BU608" s="2">
        <v>37880.480000000003</v>
      </c>
      <c r="BV608" s="2">
        <v>32765.69</v>
      </c>
      <c r="BW608" s="2">
        <v>871.1671</v>
      </c>
      <c r="BX608" s="2">
        <v>5221.82</v>
      </c>
      <c r="BY608" s="2">
        <v>107.0244</v>
      </c>
      <c r="BZ608" s="2">
        <v>1795.202</v>
      </c>
      <c r="CA608" s="2" t="s">
        <v>94</v>
      </c>
      <c r="CB608" s="2" t="s">
        <v>94</v>
      </c>
      <c r="CC608" s="2">
        <v>180.73589999999999</v>
      </c>
      <c r="CD608" s="2">
        <v>184.3304</v>
      </c>
      <c r="CE608" s="2" t="s">
        <v>94</v>
      </c>
      <c r="CF608" s="2" t="s">
        <v>94</v>
      </c>
      <c r="CG608" s="2" t="s">
        <v>94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-6.2094899999999997</v>
      </c>
      <c r="CN608" s="2">
        <v>23.851109999999998</v>
      </c>
      <c r="CO608" s="2">
        <v>12.699149999999999</v>
      </c>
      <c r="CP608" s="2">
        <v>600</v>
      </c>
      <c r="CQ608" s="4">
        <f t="shared" si="21"/>
        <v>335.26014241122238</v>
      </c>
      <c r="CR608" s="4">
        <f t="shared" si="20"/>
        <v>16.740161684296336</v>
      </c>
    </row>
    <row r="609" spans="1:96" s="4" customFormat="1" x14ac:dyDescent="0.25">
      <c r="A609" s="3">
        <v>41803.583333333336</v>
      </c>
      <c r="B609" s="2">
        <v>6433</v>
      </c>
      <c r="C609" s="2">
        <v>47.019120000000001</v>
      </c>
      <c r="D609" s="2">
        <v>0.4244849</v>
      </c>
      <c r="E609" s="2">
        <v>0.60276839999999998</v>
      </c>
      <c r="F609" s="2">
        <v>0.40033740000000001</v>
      </c>
      <c r="G609" s="2">
        <v>-8.4341759999999998E-3</v>
      </c>
      <c r="H609" s="2">
        <v>0.1081273</v>
      </c>
      <c r="I609" s="2">
        <v>4.0058049999999998E-2</v>
      </c>
      <c r="J609" s="2">
        <v>1.4681489999999999</v>
      </c>
      <c r="K609" s="2">
        <v>0.646482</v>
      </c>
      <c r="L609" s="2">
        <v>0.31988129999999998</v>
      </c>
      <c r="M609" s="2">
        <v>1.787739</v>
      </c>
      <c r="N609" s="2">
        <v>0.17229179999999999</v>
      </c>
      <c r="O609" s="2">
        <v>0.72730729999999999</v>
      </c>
      <c r="P609" s="2">
        <v>10.19857</v>
      </c>
      <c r="Q609" s="2">
        <v>10.080349999999999</v>
      </c>
      <c r="R609" s="2">
        <v>-149.22620000000001</v>
      </c>
      <c r="S609" s="2">
        <v>8.7207679999999996</v>
      </c>
      <c r="T609" s="2">
        <v>329.22620000000001</v>
      </c>
      <c r="U609" s="2">
        <v>-8.6610250000000004</v>
      </c>
      <c r="V609" s="2">
        <v>-5.1576089999999999</v>
      </c>
      <c r="W609" s="2">
        <v>0.75236990000000004</v>
      </c>
      <c r="X609" s="2">
        <v>20.77835</v>
      </c>
      <c r="Y609" s="2">
        <v>180</v>
      </c>
      <c r="Z609" s="2">
        <v>17675</v>
      </c>
      <c r="AA609" s="2">
        <v>0</v>
      </c>
      <c r="AB609" s="2">
        <v>0</v>
      </c>
      <c r="AC609" s="2">
        <v>0</v>
      </c>
      <c r="AD609" s="2">
        <v>325</v>
      </c>
      <c r="AE609" s="2">
        <v>0</v>
      </c>
      <c r="AF609" s="2">
        <v>0</v>
      </c>
      <c r="AG609" s="2">
        <v>-8.6899030000000002E-2</v>
      </c>
      <c r="AH609" s="2">
        <v>246.46180000000001</v>
      </c>
      <c r="AI609" s="2">
        <v>31.687799999999999</v>
      </c>
      <c r="AJ609" s="2">
        <v>1.771682</v>
      </c>
      <c r="AK609" s="2">
        <v>-0.31884099999999999</v>
      </c>
      <c r="AL609" s="2">
        <v>3.5322949999999999E-2</v>
      </c>
      <c r="AM609" s="2">
        <v>-0.22439870000000001</v>
      </c>
      <c r="AN609" s="2">
        <v>0.54115950000000002</v>
      </c>
      <c r="AO609" s="2">
        <v>0.19165260000000001</v>
      </c>
      <c r="AP609" s="2">
        <v>8.2200739999999994E-2</v>
      </c>
      <c r="AQ609" s="2">
        <v>9.9637210000000004E-2</v>
      </c>
      <c r="AR609" s="2">
        <v>0.36986940000000001</v>
      </c>
      <c r="AS609" s="2">
        <v>-3.3066390000000001E-2</v>
      </c>
      <c r="AT609" s="2">
        <v>9.6993940000000001E-2</v>
      </c>
      <c r="AU609" s="2">
        <v>2.6996490000000001E-2</v>
      </c>
      <c r="AV609" s="2">
        <v>595.37109999999996</v>
      </c>
      <c r="AW609" s="2">
        <v>5.9396209999999998</v>
      </c>
      <c r="AX609" s="2">
        <v>98.501140000000007</v>
      </c>
      <c r="AY609" s="2">
        <v>20.010259999999999</v>
      </c>
      <c r="AZ609" s="2">
        <v>1.1683190000000001</v>
      </c>
      <c r="BA609" s="2">
        <v>-0.22439870000000001</v>
      </c>
      <c r="BB609" s="2">
        <v>243.1148</v>
      </c>
      <c r="BC609" s="2">
        <v>8.2221810000000006E-2</v>
      </c>
      <c r="BD609" s="2">
        <v>5.5277800000000002E-2</v>
      </c>
      <c r="BE609" s="2">
        <v>2.0014639999999999</v>
      </c>
      <c r="BF609" s="2">
        <v>1.3455859999999999</v>
      </c>
      <c r="BG609" s="2">
        <v>0</v>
      </c>
      <c r="BH609" s="2">
        <v>0</v>
      </c>
      <c r="BI609" s="2">
        <v>75</v>
      </c>
      <c r="BJ609" s="2">
        <v>0</v>
      </c>
      <c r="BK609" s="2">
        <v>19.482330000000001</v>
      </c>
      <c r="BL609" s="2">
        <v>1.1596519999999999</v>
      </c>
      <c r="BM609" s="2">
        <v>2.2632159999999999</v>
      </c>
      <c r="BN609" s="2">
        <v>8.5793090000000003</v>
      </c>
      <c r="BO609" s="2">
        <v>51.239130000000003</v>
      </c>
      <c r="BP609" s="2">
        <v>1.1689179999999999</v>
      </c>
      <c r="BQ609" s="2">
        <v>2465.5970000000002</v>
      </c>
      <c r="BR609" s="2">
        <v>-0.8878644</v>
      </c>
      <c r="BS609" s="2">
        <v>-1524.7570000000001</v>
      </c>
      <c r="BT609" s="2">
        <v>1353.7460000000001</v>
      </c>
      <c r="BU609" s="2">
        <v>38114.47</v>
      </c>
      <c r="BV609" s="2">
        <v>32770.379999999997</v>
      </c>
      <c r="BW609" s="2">
        <v>871.47090000000003</v>
      </c>
      <c r="BX609" s="2">
        <v>5410.3360000000002</v>
      </c>
      <c r="BY609" s="2">
        <v>66.235960000000006</v>
      </c>
      <c r="BZ609" s="2">
        <v>1665.595</v>
      </c>
      <c r="CA609" s="2" t="s">
        <v>94</v>
      </c>
      <c r="CB609" s="2" t="s">
        <v>94</v>
      </c>
      <c r="CC609" s="2">
        <v>180.71530000000001</v>
      </c>
      <c r="CD609" s="2">
        <v>184.33250000000001</v>
      </c>
      <c r="CE609" s="2" t="s">
        <v>94</v>
      </c>
      <c r="CF609" s="2" t="s">
        <v>94</v>
      </c>
      <c r="CG609" s="2" t="s">
        <v>94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-6.2769110000000001</v>
      </c>
      <c r="CN609" s="2">
        <v>24.35163</v>
      </c>
      <c r="CO609" s="2">
        <v>12.69271</v>
      </c>
      <c r="CP609" s="2">
        <v>600</v>
      </c>
      <c r="CQ609" s="4">
        <f t="shared" si="21"/>
        <v>334.83018699446473</v>
      </c>
      <c r="CR609" s="4">
        <f t="shared" si="20"/>
        <v>16.74366451782134</v>
      </c>
    </row>
    <row r="610" spans="1:96" s="4" customFormat="1" x14ac:dyDescent="0.25">
      <c r="A610" s="3">
        <v>41803.604166666664</v>
      </c>
      <c r="B610" s="2">
        <v>6434</v>
      </c>
      <c r="C610" s="2">
        <v>51.88852</v>
      </c>
      <c r="D610" s="2">
        <v>0.27608909999999998</v>
      </c>
      <c r="E610" s="2">
        <v>0.4859964</v>
      </c>
      <c r="F610" s="2">
        <v>0.4134427</v>
      </c>
      <c r="G610" s="2">
        <v>1.4734209999999999E-2</v>
      </c>
      <c r="H610" s="2">
        <v>0.10757700000000001</v>
      </c>
      <c r="I610" s="2">
        <v>4.4183970000000003E-2</v>
      </c>
      <c r="J610" s="2">
        <v>1.579812</v>
      </c>
      <c r="K610" s="2">
        <v>0.8520721</v>
      </c>
      <c r="L610" s="2">
        <v>0.2290016</v>
      </c>
      <c r="M610" s="2">
        <v>1.66828</v>
      </c>
      <c r="N610" s="2">
        <v>-5.7837189999999997E-2</v>
      </c>
      <c r="O610" s="2">
        <v>0.80577889999999996</v>
      </c>
      <c r="P610" s="2">
        <v>10.30228</v>
      </c>
      <c r="Q610" s="2">
        <v>10.200329999999999</v>
      </c>
      <c r="R610" s="2">
        <v>-153.2097</v>
      </c>
      <c r="S610" s="2">
        <v>8.0580040000000004</v>
      </c>
      <c r="T610" s="2">
        <v>333.2097</v>
      </c>
      <c r="U610" s="2">
        <v>-9.1054539999999999</v>
      </c>
      <c r="V610" s="2">
        <v>-4.5975809999999999</v>
      </c>
      <c r="W610" s="2">
        <v>0.35359230000000003</v>
      </c>
      <c r="X610" s="2">
        <v>20.652139999999999</v>
      </c>
      <c r="Y610" s="2">
        <v>180</v>
      </c>
      <c r="Z610" s="2">
        <v>17665</v>
      </c>
      <c r="AA610" s="2">
        <v>0</v>
      </c>
      <c r="AB610" s="2">
        <v>0</v>
      </c>
      <c r="AC610" s="2">
        <v>0</v>
      </c>
      <c r="AD610" s="2">
        <v>335</v>
      </c>
      <c r="AE610" s="2">
        <v>0</v>
      </c>
      <c r="AF610" s="2">
        <v>0</v>
      </c>
      <c r="AG610" s="2">
        <v>4.1930600000000002E-3</v>
      </c>
      <c r="AH610" s="2">
        <v>171.08850000000001</v>
      </c>
      <c r="AI610" s="2">
        <v>41.186149999999998</v>
      </c>
      <c r="AJ610" s="2">
        <v>1.063299</v>
      </c>
      <c r="AK610" s="2">
        <v>-0.33079140000000001</v>
      </c>
      <c r="AL610" s="2">
        <v>-0.19554579999999999</v>
      </c>
      <c r="AM610" s="2">
        <v>-0.1243205</v>
      </c>
      <c r="AN610" s="2">
        <v>0.55117190000000005</v>
      </c>
      <c r="AO610" s="2">
        <v>0.2283512</v>
      </c>
      <c r="AP610" s="2">
        <v>0.13353619999999999</v>
      </c>
      <c r="AQ610" s="2">
        <v>6.8848309999999996E-2</v>
      </c>
      <c r="AR610" s="2">
        <v>0.38164120000000001</v>
      </c>
      <c r="AS610" s="2">
        <v>-1.471281E-2</v>
      </c>
      <c r="AT610" s="2">
        <v>8.984963E-2</v>
      </c>
      <c r="AU610" s="2">
        <v>3.507072E-2</v>
      </c>
      <c r="AV610" s="2">
        <v>594.90009999999995</v>
      </c>
      <c r="AW610" s="2">
        <v>5.8786969999999998</v>
      </c>
      <c r="AX610" s="2">
        <v>98.50864</v>
      </c>
      <c r="AY610" s="2">
        <v>19.892610000000001</v>
      </c>
      <c r="AZ610" s="2">
        <v>1.1689160000000001</v>
      </c>
      <c r="BA610" s="2">
        <v>-0.1243205</v>
      </c>
      <c r="BB610" s="2">
        <v>167.98990000000001</v>
      </c>
      <c r="BC610" s="2">
        <v>5.6737389999999999E-2</v>
      </c>
      <c r="BD610" s="2">
        <v>7.177617E-2</v>
      </c>
      <c r="BE610" s="2">
        <v>1.3680319999999999</v>
      </c>
      <c r="BF610" s="2">
        <v>1.730642</v>
      </c>
      <c r="BG610" s="2">
        <v>0</v>
      </c>
      <c r="BH610" s="2">
        <v>0</v>
      </c>
      <c r="BI610" s="2">
        <v>75</v>
      </c>
      <c r="BJ610" s="2">
        <v>0</v>
      </c>
      <c r="BK610" s="2">
        <v>19.374739999999999</v>
      </c>
      <c r="BL610" s="2">
        <v>1.148728</v>
      </c>
      <c r="BM610" s="2">
        <v>2.2481260000000001</v>
      </c>
      <c r="BN610" s="2">
        <v>8.5016160000000003</v>
      </c>
      <c r="BO610" s="2">
        <v>51.097160000000002</v>
      </c>
      <c r="BP610" s="2">
        <v>1.1692990000000001</v>
      </c>
      <c r="BQ610" s="2">
        <v>2367.6509999999998</v>
      </c>
      <c r="BR610" s="2">
        <v>-0.90363539999999998</v>
      </c>
      <c r="BS610" s="2">
        <v>-1495.79</v>
      </c>
      <c r="BT610" s="2">
        <v>1351.51</v>
      </c>
      <c r="BU610" s="2">
        <v>38030.980000000003</v>
      </c>
      <c r="BV610" s="2">
        <v>32816.04</v>
      </c>
      <c r="BW610" s="2">
        <v>871.62670000000003</v>
      </c>
      <c r="BX610" s="2">
        <v>5303.4440000000004</v>
      </c>
      <c r="BY610" s="2">
        <v>88.493740000000003</v>
      </c>
      <c r="BZ610" s="2">
        <v>660.70540000000005</v>
      </c>
      <c r="CA610" s="2" t="s">
        <v>94</v>
      </c>
      <c r="CB610" s="2" t="s">
        <v>94</v>
      </c>
      <c r="CC610" s="2">
        <v>180.58150000000001</v>
      </c>
      <c r="CD610" s="2">
        <v>184.32499999999999</v>
      </c>
      <c r="CE610" s="2" t="s">
        <v>94</v>
      </c>
      <c r="CF610" s="2" t="s">
        <v>94</v>
      </c>
      <c r="CG610" s="2" t="s">
        <v>94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-6.1662359999999996</v>
      </c>
      <c r="CN610" s="2">
        <v>24.192270000000001</v>
      </c>
      <c r="CO610" s="2">
        <v>12.68473</v>
      </c>
      <c r="CP610" s="2">
        <v>600</v>
      </c>
      <c r="CQ610" s="4">
        <f t="shared" si="21"/>
        <v>334.40557317412822</v>
      </c>
      <c r="CR610" s="4">
        <f t="shared" si="20"/>
        <v>16.638143305608153</v>
      </c>
    </row>
    <row r="611" spans="1:96" s="4" customFormat="1" x14ac:dyDescent="0.25">
      <c r="A611" s="3">
        <v>41803.625</v>
      </c>
      <c r="B611" s="2">
        <v>6435</v>
      </c>
      <c r="C611" s="2">
        <v>84.569730000000007</v>
      </c>
      <c r="D611" s="2">
        <v>0.68759999999999999</v>
      </c>
      <c r="E611" s="2">
        <v>0.76694189999999995</v>
      </c>
      <c r="F611" s="2">
        <v>0.4611382</v>
      </c>
      <c r="G611" s="2">
        <v>0.15856529999999999</v>
      </c>
      <c r="H611" s="2">
        <v>0.12357559999999999</v>
      </c>
      <c r="I611" s="2">
        <v>7.2007970000000004E-2</v>
      </c>
      <c r="J611" s="2">
        <v>2.2048100000000002</v>
      </c>
      <c r="K611" s="2">
        <v>1.7985979999999999</v>
      </c>
      <c r="L611" s="2">
        <v>0.2226457</v>
      </c>
      <c r="M611" s="2">
        <v>1.8518810000000001</v>
      </c>
      <c r="N611" s="2">
        <v>-0.54443370000000002</v>
      </c>
      <c r="O611" s="2">
        <v>1.0026759999999999</v>
      </c>
      <c r="P611" s="2">
        <v>9.6267689999999995</v>
      </c>
      <c r="Q611" s="2">
        <v>9.4928950000000007</v>
      </c>
      <c r="R611" s="2">
        <v>-158.58349999999999</v>
      </c>
      <c r="S611" s="2">
        <v>9.5519639999999999</v>
      </c>
      <c r="T611" s="2">
        <v>338.58350000000002</v>
      </c>
      <c r="U611" s="2">
        <v>-8.8374290000000002</v>
      </c>
      <c r="V611" s="2">
        <v>-3.4662869999999999</v>
      </c>
      <c r="W611" s="2">
        <v>-0.49150700000000003</v>
      </c>
      <c r="X611" s="2">
        <v>20.62555</v>
      </c>
      <c r="Y611" s="2">
        <v>180</v>
      </c>
      <c r="Z611" s="2">
        <v>17761</v>
      </c>
      <c r="AA611" s="2">
        <v>0</v>
      </c>
      <c r="AB611" s="2">
        <v>0</v>
      </c>
      <c r="AC611" s="2">
        <v>0</v>
      </c>
      <c r="AD611" s="2">
        <v>239</v>
      </c>
      <c r="AE611" s="2">
        <v>0</v>
      </c>
      <c r="AF611" s="2">
        <v>0</v>
      </c>
      <c r="AG611" s="2">
        <v>-0.21219150000000001</v>
      </c>
      <c r="AH611" s="2">
        <v>295.6284</v>
      </c>
      <c r="AI611" s="2">
        <v>66.119860000000003</v>
      </c>
      <c r="AJ611" s="2">
        <v>3.8989829999999999</v>
      </c>
      <c r="AK611" s="2">
        <v>1.711249</v>
      </c>
      <c r="AL611" s="2">
        <v>1.3126960000000001</v>
      </c>
      <c r="AM611" s="2">
        <v>-0.42575289999999999</v>
      </c>
      <c r="AN611" s="2">
        <v>0.59774479999999997</v>
      </c>
      <c r="AO611" s="2">
        <v>0.36631710000000001</v>
      </c>
      <c r="AP611" s="2">
        <v>9.9445160000000005E-2</v>
      </c>
      <c r="AQ611" s="2">
        <v>0.1190121</v>
      </c>
      <c r="AR611" s="2">
        <v>0.42345470000000002</v>
      </c>
      <c r="AS611" s="2">
        <v>0.1106337</v>
      </c>
      <c r="AT611" s="2">
        <v>0.11014640000000001</v>
      </c>
      <c r="AU611" s="2">
        <v>5.6298590000000003E-2</v>
      </c>
      <c r="AV611" s="2">
        <v>595.53300000000002</v>
      </c>
      <c r="AW611" s="2">
        <v>5.9871230000000004</v>
      </c>
      <c r="AX611" s="2">
        <v>98.506870000000006</v>
      </c>
      <c r="AY611" s="2">
        <v>19.852160000000001</v>
      </c>
      <c r="AZ611" s="2">
        <v>1.16899</v>
      </c>
      <c r="BA611" s="2">
        <v>-0.42575289999999999</v>
      </c>
      <c r="BB611" s="2">
        <v>290.38959999999997</v>
      </c>
      <c r="BC611" s="2">
        <v>9.8184220000000003E-2</v>
      </c>
      <c r="BD611" s="2">
        <v>0.1153771</v>
      </c>
      <c r="BE611" s="2">
        <v>2.4084850000000002</v>
      </c>
      <c r="BF611" s="2">
        <v>2.8302320000000001</v>
      </c>
      <c r="BG611" s="2">
        <v>0</v>
      </c>
      <c r="BH611" s="2">
        <v>0</v>
      </c>
      <c r="BI611" s="2">
        <v>75</v>
      </c>
      <c r="BJ611" s="2">
        <v>0</v>
      </c>
      <c r="BK611" s="2">
        <v>19.2774</v>
      </c>
      <c r="BL611" s="2">
        <v>1.1627320000000001</v>
      </c>
      <c r="BM611" s="2">
        <v>2.2345540000000002</v>
      </c>
      <c r="BN611" s="2">
        <v>8.6081179999999993</v>
      </c>
      <c r="BO611" s="2">
        <v>52.034179999999999</v>
      </c>
      <c r="BP611" s="2">
        <v>1.1697139999999999</v>
      </c>
      <c r="BQ611" s="2">
        <v>2121.5619999999999</v>
      </c>
      <c r="BR611" s="2">
        <v>-0.92482169999999997</v>
      </c>
      <c r="BS611" s="2">
        <v>-1442.153</v>
      </c>
      <c r="BT611" s="2">
        <v>1333.404</v>
      </c>
      <c r="BU611" s="2">
        <v>37850.300000000003</v>
      </c>
      <c r="BV611" s="2">
        <v>32953.18</v>
      </c>
      <c r="BW611" s="2">
        <v>871.98329999999999</v>
      </c>
      <c r="BX611" s="2">
        <v>5069.3270000000002</v>
      </c>
      <c r="BY611" s="2">
        <v>172.2081</v>
      </c>
      <c r="BZ611" s="2">
        <v>1512.24</v>
      </c>
      <c r="CA611" s="2" t="s">
        <v>94</v>
      </c>
      <c r="CB611" s="2" t="s">
        <v>94</v>
      </c>
      <c r="CC611" s="2">
        <v>180.69579999999999</v>
      </c>
      <c r="CD611" s="2">
        <v>184.3185</v>
      </c>
      <c r="CE611" s="2" t="s">
        <v>94</v>
      </c>
      <c r="CF611" s="2" t="s">
        <v>94</v>
      </c>
      <c r="CG611" s="2" t="s">
        <v>94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-6.0527749999999996</v>
      </c>
      <c r="CN611" s="2">
        <v>23.589369999999999</v>
      </c>
      <c r="CO611" s="2">
        <v>12.699820000000001</v>
      </c>
      <c r="CP611" s="2">
        <v>600</v>
      </c>
      <c r="CQ611" s="4">
        <f t="shared" si="21"/>
        <v>334.72114490527576</v>
      </c>
      <c r="CR611" s="4">
        <f t="shared" si="20"/>
        <v>16.543203251914885</v>
      </c>
    </row>
    <row r="612" spans="1:96" s="4" customFormat="1" x14ac:dyDescent="0.25">
      <c r="A612" s="3">
        <v>41803.645833333336</v>
      </c>
      <c r="B612" s="2">
        <v>6436</v>
      </c>
      <c r="C612" s="2">
        <v>74.029679999999999</v>
      </c>
      <c r="D612" s="2">
        <v>1.145043</v>
      </c>
      <c r="E612" s="2">
        <v>0.98952720000000005</v>
      </c>
      <c r="F612" s="2">
        <v>0.4647326</v>
      </c>
      <c r="G612" s="2">
        <v>0.1141138</v>
      </c>
      <c r="H612" s="2">
        <v>9.5836530000000003E-2</v>
      </c>
      <c r="I612" s="2">
        <v>6.3010949999999996E-2</v>
      </c>
      <c r="J612" s="2">
        <v>2.017064</v>
      </c>
      <c r="K612" s="2">
        <v>1.5066120000000001</v>
      </c>
      <c r="L612" s="2">
        <v>8.449864E-2</v>
      </c>
      <c r="M612" s="2">
        <v>1.9634579999999999</v>
      </c>
      <c r="N612" s="2">
        <v>-0.97551129999999997</v>
      </c>
      <c r="O612" s="2">
        <v>1.1252580000000001</v>
      </c>
      <c r="P612" s="2">
        <v>9.6663250000000005</v>
      </c>
      <c r="Q612" s="2">
        <v>9.5113470000000007</v>
      </c>
      <c r="R612" s="2">
        <v>-158.94200000000001</v>
      </c>
      <c r="S612" s="2">
        <v>10.256259999999999</v>
      </c>
      <c r="T612" s="2">
        <v>338.94200000000001</v>
      </c>
      <c r="U612" s="2">
        <v>-8.8761449999999993</v>
      </c>
      <c r="V612" s="2">
        <v>-3.4175420000000001</v>
      </c>
      <c r="W612" s="2">
        <v>-0.60958760000000001</v>
      </c>
      <c r="X612" s="2">
        <v>20.519459999999999</v>
      </c>
      <c r="Y612" s="2">
        <v>180</v>
      </c>
      <c r="Z612" s="2">
        <v>17636</v>
      </c>
      <c r="AA612" s="2">
        <v>0</v>
      </c>
      <c r="AB612" s="2">
        <v>0</v>
      </c>
      <c r="AC612" s="2">
        <v>0</v>
      </c>
      <c r="AD612" s="2">
        <v>364</v>
      </c>
      <c r="AE612" s="2">
        <v>0</v>
      </c>
      <c r="AF612" s="2">
        <v>0</v>
      </c>
      <c r="AG612" s="2">
        <v>-2.1742979999999998</v>
      </c>
      <c r="AH612" s="2">
        <v>381.471</v>
      </c>
      <c r="AI612" s="2">
        <v>50.338389999999997</v>
      </c>
      <c r="AJ612" s="2">
        <v>9.5243120000000001</v>
      </c>
      <c r="AK612" s="2">
        <v>1.4215</v>
      </c>
      <c r="AL612" s="2">
        <v>3.8148650000000002</v>
      </c>
      <c r="AM612" s="2">
        <v>-2.391527</v>
      </c>
      <c r="AN612" s="2">
        <v>0.5492013</v>
      </c>
      <c r="AO612" s="2">
        <v>0.29844979999999999</v>
      </c>
      <c r="AP612" s="2">
        <v>1.397582E-2</v>
      </c>
      <c r="AQ612" s="2">
        <v>0.15418589999999999</v>
      </c>
      <c r="AR612" s="2">
        <v>0.43112200000000001</v>
      </c>
      <c r="AS612" s="2">
        <v>7.5186269999999999E-2</v>
      </c>
      <c r="AT612" s="2">
        <v>9.3554819999999997E-2</v>
      </c>
      <c r="AU612" s="2">
        <v>4.2845920000000003E-2</v>
      </c>
      <c r="AV612" s="2">
        <v>601.7337</v>
      </c>
      <c r="AW612" s="2">
        <v>5.9686519999999996</v>
      </c>
      <c r="AX612" s="2">
        <v>98.506429999999995</v>
      </c>
      <c r="AY612" s="2">
        <v>19.749009999999998</v>
      </c>
      <c r="AZ612" s="2">
        <v>1.1694089999999999</v>
      </c>
      <c r="BA612" s="2">
        <v>-2.391527</v>
      </c>
      <c r="BB612" s="2">
        <v>376.21350000000001</v>
      </c>
      <c r="BC612" s="2">
        <v>0.12847839999999999</v>
      </c>
      <c r="BD612" s="2">
        <v>8.8750480000000007E-2</v>
      </c>
      <c r="BE612" s="2">
        <v>3.1095100000000002</v>
      </c>
      <c r="BF612" s="2">
        <v>2.1479910000000002</v>
      </c>
      <c r="BG612" s="2">
        <v>0</v>
      </c>
      <c r="BH612" s="2">
        <v>0</v>
      </c>
      <c r="BI612" s="2">
        <v>75</v>
      </c>
      <c r="BJ612" s="2">
        <v>0</v>
      </c>
      <c r="BK612" s="2">
        <v>19.170490000000001</v>
      </c>
      <c r="BL612" s="2">
        <v>1.156709</v>
      </c>
      <c r="BM612" s="2">
        <v>2.2197119999999999</v>
      </c>
      <c r="BN612" s="2">
        <v>8.5666600000000006</v>
      </c>
      <c r="BO612" s="2">
        <v>52.110750000000003</v>
      </c>
      <c r="BP612" s="2">
        <v>1.170148</v>
      </c>
      <c r="BQ612" s="2">
        <v>1890.585</v>
      </c>
      <c r="BR612" s="2">
        <v>-0.96274420000000005</v>
      </c>
      <c r="BS612" s="2">
        <v>-1359.135</v>
      </c>
      <c r="BT612" s="2">
        <v>1308.434</v>
      </c>
      <c r="BU612" s="2">
        <v>37613.25</v>
      </c>
      <c r="BV612" s="2">
        <v>33055.1</v>
      </c>
      <c r="BW612" s="2">
        <v>872.26599999999996</v>
      </c>
      <c r="BX612" s="2">
        <v>4789.8220000000001</v>
      </c>
      <c r="BY612" s="2">
        <v>231.66829999999999</v>
      </c>
      <c r="BZ612" s="2">
        <v>1292.672</v>
      </c>
      <c r="CA612" s="2" t="s">
        <v>94</v>
      </c>
      <c r="CB612" s="2" t="s">
        <v>94</v>
      </c>
      <c r="CC612" s="2">
        <v>180.65729999999999</v>
      </c>
      <c r="CD612" s="2">
        <v>184.31180000000001</v>
      </c>
      <c r="CE612" s="2" t="s">
        <v>94</v>
      </c>
      <c r="CF612" s="2" t="s">
        <v>94</v>
      </c>
      <c r="CG612" s="2" t="s">
        <v>94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-6.0391159999999999</v>
      </c>
      <c r="CN612" s="2">
        <v>23.032360000000001</v>
      </c>
      <c r="CO612" s="2">
        <v>12.68938</v>
      </c>
      <c r="CP612" s="2">
        <v>600</v>
      </c>
      <c r="CQ612" s="4">
        <f t="shared" si="21"/>
        <v>338.08871356392257</v>
      </c>
      <c r="CR612" s="4">
        <f t="shared" si="20"/>
        <v>16.43933275046977</v>
      </c>
    </row>
    <row r="613" spans="1:96" s="4" customFormat="1" x14ac:dyDescent="0.25">
      <c r="A613" s="3">
        <v>41803.666666666664</v>
      </c>
      <c r="B613" s="2">
        <v>6437</v>
      </c>
      <c r="C613" s="2">
        <v>103.96559999999999</v>
      </c>
      <c r="D613" s="2">
        <v>1.0069330000000001</v>
      </c>
      <c r="E613" s="2">
        <v>0.92760149999999997</v>
      </c>
      <c r="F613" s="2">
        <v>0.50978029999999996</v>
      </c>
      <c r="G613" s="2">
        <v>0.2195048</v>
      </c>
      <c r="H613" s="2">
        <v>5.5795549999999999E-2</v>
      </c>
      <c r="I613" s="2">
        <v>8.8427720000000001E-2</v>
      </c>
      <c r="J613" s="2">
        <v>2.1444350000000001</v>
      </c>
      <c r="K613" s="2">
        <v>0.65420020000000001</v>
      </c>
      <c r="L613" s="2">
        <v>0.59866540000000001</v>
      </c>
      <c r="M613" s="2">
        <v>1.8069489999999999</v>
      </c>
      <c r="N613" s="2">
        <v>-0.61803269999999999</v>
      </c>
      <c r="O613" s="2">
        <v>1.02969</v>
      </c>
      <c r="P613" s="2">
        <v>8.5057600000000004</v>
      </c>
      <c r="Q613" s="2">
        <v>8.3044279999999997</v>
      </c>
      <c r="R613" s="2">
        <v>-167.70609999999999</v>
      </c>
      <c r="S613" s="2">
        <v>12.4619</v>
      </c>
      <c r="T613" s="2">
        <v>347.70609999999999</v>
      </c>
      <c r="U613" s="2">
        <v>-8.1140179999999997</v>
      </c>
      <c r="V613" s="2">
        <v>-1.768227</v>
      </c>
      <c r="W613" s="2">
        <v>-1.609583</v>
      </c>
      <c r="X613" s="2">
        <v>20.35031</v>
      </c>
      <c r="Y613" s="2">
        <v>180</v>
      </c>
      <c r="Z613" s="2">
        <v>17649</v>
      </c>
      <c r="AA613" s="2">
        <v>0</v>
      </c>
      <c r="AB613" s="2">
        <v>0</v>
      </c>
      <c r="AC613" s="2">
        <v>0</v>
      </c>
      <c r="AD613" s="2">
        <v>351</v>
      </c>
      <c r="AE613" s="2">
        <v>0</v>
      </c>
      <c r="AF613" s="2">
        <v>0</v>
      </c>
      <c r="AG613" s="2">
        <v>-0.56669099999999994</v>
      </c>
      <c r="AH613" s="2">
        <v>396.98719999999997</v>
      </c>
      <c r="AI613" s="2">
        <v>79.226759999999999</v>
      </c>
      <c r="AJ613" s="2">
        <v>5.2653990000000004</v>
      </c>
      <c r="AK613" s="2">
        <v>-2.4593470000000002</v>
      </c>
      <c r="AL613" s="2">
        <v>-0.33500029999999997</v>
      </c>
      <c r="AM613" s="2">
        <v>-0.83844439999999998</v>
      </c>
      <c r="AN613" s="2">
        <v>0.59781010000000001</v>
      </c>
      <c r="AO613" s="2">
        <v>0.39915289999999998</v>
      </c>
      <c r="AP613" s="2">
        <v>-4.5858379999999997E-2</v>
      </c>
      <c r="AQ613" s="2">
        <v>0.16006429999999999</v>
      </c>
      <c r="AR613" s="2">
        <v>0.47472199999999998</v>
      </c>
      <c r="AS613" s="2">
        <v>0.167074</v>
      </c>
      <c r="AT613" s="2">
        <v>6.1420519999999999E-2</v>
      </c>
      <c r="AU613" s="2">
        <v>6.7386160000000001E-2</v>
      </c>
      <c r="AV613" s="2">
        <v>599.23860000000002</v>
      </c>
      <c r="AW613" s="2">
        <v>5.8112120000000003</v>
      </c>
      <c r="AX613" s="2">
        <v>98.518969999999996</v>
      </c>
      <c r="AY613" s="2">
        <v>19.60107</v>
      </c>
      <c r="AZ613" s="2">
        <v>1.170248</v>
      </c>
      <c r="BA613" s="2">
        <v>-0.83844439999999998</v>
      </c>
      <c r="BB613" s="2">
        <v>390.55689999999998</v>
      </c>
      <c r="BC613" s="2">
        <v>0.1327101</v>
      </c>
      <c r="BD613" s="2">
        <v>0.13904330000000001</v>
      </c>
      <c r="BE613" s="2">
        <v>3.140225</v>
      </c>
      <c r="BF613" s="2">
        <v>3.290082</v>
      </c>
      <c r="BG613" s="2">
        <v>0</v>
      </c>
      <c r="BH613" s="2">
        <v>0</v>
      </c>
      <c r="BI613" s="2">
        <v>75</v>
      </c>
      <c r="BJ613" s="2">
        <v>0</v>
      </c>
      <c r="BK613" s="2">
        <v>18.974170000000001</v>
      </c>
      <c r="BL613" s="2">
        <v>1.1275900000000001</v>
      </c>
      <c r="BM613" s="2">
        <v>2.1926830000000002</v>
      </c>
      <c r="BN613" s="2">
        <v>8.356617</v>
      </c>
      <c r="BO613" s="2">
        <v>51.425139999999999</v>
      </c>
      <c r="BP613" s="2">
        <v>1.1710609999999999</v>
      </c>
      <c r="BQ613" s="2">
        <v>1633.7550000000001</v>
      </c>
      <c r="BR613" s="2">
        <v>-0.97561810000000004</v>
      </c>
      <c r="BS613" s="2">
        <v>-1312.902</v>
      </c>
      <c r="BT613" s="2">
        <v>1280.8340000000001</v>
      </c>
      <c r="BU613" s="2">
        <v>37369.129999999997</v>
      </c>
      <c r="BV613" s="2">
        <v>33141.64</v>
      </c>
      <c r="BW613" s="2">
        <v>872.44690000000003</v>
      </c>
      <c r="BX613" s="2">
        <v>4518.4769999999999</v>
      </c>
      <c r="BY613" s="2">
        <v>290.9862</v>
      </c>
      <c r="BZ613" s="2">
        <v>1269.817</v>
      </c>
      <c r="CA613" s="2" t="s">
        <v>94</v>
      </c>
      <c r="CB613" s="2" t="s">
        <v>94</v>
      </c>
      <c r="CC613" s="2">
        <v>180.64080000000001</v>
      </c>
      <c r="CD613" s="2">
        <v>184.29660000000001</v>
      </c>
      <c r="CE613" s="2" t="s">
        <v>94</v>
      </c>
      <c r="CF613" s="2" t="s">
        <v>94</v>
      </c>
      <c r="CG613" s="2" t="s">
        <v>94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-6.0057590000000003</v>
      </c>
      <c r="CN613" s="2">
        <v>22.542999999999999</v>
      </c>
      <c r="CO613" s="2">
        <v>12.680910000000001</v>
      </c>
      <c r="CP613" s="2">
        <v>600</v>
      </c>
      <c r="CQ613" s="4">
        <f t="shared" si="21"/>
        <v>336.47393210024364</v>
      </c>
      <c r="CR613" s="4">
        <f t="shared" si="20"/>
        <v>16.250067612280247</v>
      </c>
    </row>
    <row r="614" spans="1:96" s="4" customFormat="1" x14ac:dyDescent="0.25">
      <c r="A614" s="3">
        <v>41803.6875</v>
      </c>
      <c r="B614" s="2">
        <v>6438</v>
      </c>
      <c r="C614" s="2">
        <v>94.358530000000002</v>
      </c>
      <c r="D614" s="2">
        <v>0.97909380000000001</v>
      </c>
      <c r="E614" s="2">
        <v>0.91425900000000004</v>
      </c>
      <c r="F614" s="2">
        <v>0.4498373</v>
      </c>
      <c r="G614" s="2">
        <v>0.1569612</v>
      </c>
      <c r="H614" s="2">
        <v>2.0886539999999999E-2</v>
      </c>
      <c r="I614" s="2">
        <v>8.0181080000000002E-2</v>
      </c>
      <c r="J614" s="2">
        <v>2.4210850000000002</v>
      </c>
      <c r="K614" s="2">
        <v>1.1755789999999999</v>
      </c>
      <c r="L614" s="2">
        <v>0.62742260000000005</v>
      </c>
      <c r="M614" s="2">
        <v>1.7628809999999999</v>
      </c>
      <c r="N614" s="2">
        <v>-0.55228480000000002</v>
      </c>
      <c r="O614" s="2">
        <v>0.99936979999999997</v>
      </c>
      <c r="P614" s="2">
        <v>7.4725409999999997</v>
      </c>
      <c r="Q614" s="2">
        <v>7.2416099999999997</v>
      </c>
      <c r="R614" s="2">
        <v>-167.38380000000001</v>
      </c>
      <c r="S614" s="2">
        <v>14.239420000000001</v>
      </c>
      <c r="T614" s="2">
        <v>347.38380000000001</v>
      </c>
      <c r="U614" s="2">
        <v>-7.06677</v>
      </c>
      <c r="V614" s="2">
        <v>-1.5817099999999999</v>
      </c>
      <c r="W614" s="2">
        <v>-1.3736409999999999</v>
      </c>
      <c r="X614" s="2">
        <v>20.21546</v>
      </c>
      <c r="Y614" s="2">
        <v>180</v>
      </c>
      <c r="Z614" s="2">
        <v>17863</v>
      </c>
      <c r="AA614" s="2">
        <v>0</v>
      </c>
      <c r="AB614" s="2">
        <v>0</v>
      </c>
      <c r="AC614" s="2">
        <v>0</v>
      </c>
      <c r="AD614" s="2">
        <v>137</v>
      </c>
      <c r="AE614" s="2">
        <v>0</v>
      </c>
      <c r="AF614" s="2">
        <v>0</v>
      </c>
      <c r="AG614" s="2">
        <v>1.6072690000000001</v>
      </c>
      <c r="AH614" s="2">
        <v>303.41820000000001</v>
      </c>
      <c r="AI614" s="2">
        <v>75.438720000000004</v>
      </c>
      <c r="AJ614" s="2">
        <v>6.6598899999999999</v>
      </c>
      <c r="AK614" s="2">
        <v>-5.1106290000000003</v>
      </c>
      <c r="AL614" s="2">
        <v>-4.0268269999999999</v>
      </c>
      <c r="AM614" s="2">
        <v>1.372914</v>
      </c>
      <c r="AN614" s="2">
        <v>0.55168519999999999</v>
      </c>
      <c r="AO614" s="2">
        <v>0.21727479999999999</v>
      </c>
      <c r="AP614" s="2">
        <v>-9.7589369999999995E-2</v>
      </c>
      <c r="AQ614" s="2">
        <v>0.12213400000000001</v>
      </c>
      <c r="AR614" s="2">
        <v>0.41665530000000001</v>
      </c>
      <c r="AS614" s="2">
        <v>0.12836500000000001</v>
      </c>
      <c r="AT614" s="2">
        <v>3.335047E-2</v>
      </c>
      <c r="AU614" s="2">
        <v>6.410399E-2</v>
      </c>
      <c r="AV614" s="2">
        <v>601.53989999999999</v>
      </c>
      <c r="AW614" s="2">
        <v>5.6923880000000002</v>
      </c>
      <c r="AX614" s="2">
        <v>98.565290000000005</v>
      </c>
      <c r="AY614" s="2">
        <v>19.482530000000001</v>
      </c>
      <c r="AZ614" s="2">
        <v>1.1713480000000001</v>
      </c>
      <c r="BA614" s="2">
        <v>1.372914</v>
      </c>
      <c r="BB614" s="2">
        <v>298.00700000000001</v>
      </c>
      <c r="BC614" s="2">
        <v>0.1015445</v>
      </c>
      <c r="BD614" s="2">
        <v>0.13280990000000001</v>
      </c>
      <c r="BE614" s="2">
        <v>2.3446410000000002</v>
      </c>
      <c r="BF614" s="2">
        <v>3.0665520000000002</v>
      </c>
      <c r="BG614" s="2">
        <v>0</v>
      </c>
      <c r="BH614" s="2">
        <v>0</v>
      </c>
      <c r="BI614" s="2">
        <v>75</v>
      </c>
      <c r="BJ614" s="2">
        <v>0</v>
      </c>
      <c r="BK614" s="2">
        <v>18.886289999999999</v>
      </c>
      <c r="BL614" s="2">
        <v>1.109864</v>
      </c>
      <c r="BM614" s="2">
        <v>2.1806739999999998</v>
      </c>
      <c r="BN614" s="2">
        <v>8.2277249999999995</v>
      </c>
      <c r="BO614" s="2">
        <v>50.895470000000003</v>
      </c>
      <c r="BP614" s="2">
        <v>1.1716439999999999</v>
      </c>
      <c r="BQ614" s="2">
        <v>1400.354</v>
      </c>
      <c r="BR614" s="2">
        <v>-0.9890314</v>
      </c>
      <c r="BS614" s="2">
        <v>-1264.6369999999999</v>
      </c>
      <c r="BT614" s="2">
        <v>1250.655</v>
      </c>
      <c r="BU614" s="2">
        <v>37118.36</v>
      </c>
      <c r="BV614" s="2">
        <v>33202.71</v>
      </c>
      <c r="BW614" s="2">
        <v>872.49099999999999</v>
      </c>
      <c r="BX614" s="2">
        <v>4261.0529999999999</v>
      </c>
      <c r="BY614" s="2">
        <v>345.40710000000001</v>
      </c>
      <c r="BZ614" s="2">
        <v>1087.5820000000001</v>
      </c>
      <c r="CA614" s="2" t="s">
        <v>94</v>
      </c>
      <c r="CB614" s="2" t="s">
        <v>94</v>
      </c>
      <c r="CC614" s="2">
        <v>180.6123</v>
      </c>
      <c r="CD614" s="2">
        <v>184.28989999999999</v>
      </c>
      <c r="CE614" s="2" t="s">
        <v>94</v>
      </c>
      <c r="CF614" s="2" t="s">
        <v>94</v>
      </c>
      <c r="CG614" s="2" t="s">
        <v>94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-5.9482499999999998</v>
      </c>
      <c r="CN614" s="2">
        <v>22.089300000000001</v>
      </c>
      <c r="CO614" s="2">
        <v>12.66634</v>
      </c>
      <c r="CP614" s="2">
        <v>600</v>
      </c>
      <c r="CQ614" s="4">
        <f t="shared" si="21"/>
        <v>337.47068395798891</v>
      </c>
      <c r="CR614" s="4">
        <f t="shared" si="20"/>
        <v>16.165931612038289</v>
      </c>
    </row>
    <row r="615" spans="1:96" s="4" customFormat="1" x14ac:dyDescent="0.25">
      <c r="A615" s="3">
        <v>41803.708333333336</v>
      </c>
      <c r="B615" s="2">
        <v>6439</v>
      </c>
      <c r="C615" s="2">
        <v>55.35134</v>
      </c>
      <c r="D615" s="2">
        <v>0.89798860000000003</v>
      </c>
      <c r="E615" s="2">
        <v>0.87513439999999998</v>
      </c>
      <c r="F615" s="2">
        <v>0.4882417</v>
      </c>
      <c r="G615" s="2">
        <v>0.2573377</v>
      </c>
      <c r="H615" s="2">
        <v>0.1219432</v>
      </c>
      <c r="I615" s="2">
        <v>4.6987620000000001E-2</v>
      </c>
      <c r="J615" s="2">
        <v>2.7537349999999998</v>
      </c>
      <c r="K615" s="2">
        <v>2.0823900000000002</v>
      </c>
      <c r="L615" s="2">
        <v>0.56943299999999997</v>
      </c>
      <c r="M615" s="2">
        <v>1.9849559999999999</v>
      </c>
      <c r="N615" s="2">
        <v>-0.5121405</v>
      </c>
      <c r="O615" s="2">
        <v>0.98455809999999999</v>
      </c>
      <c r="P615" s="2">
        <v>7.8586510000000001</v>
      </c>
      <c r="Q615" s="2">
        <v>7.573264</v>
      </c>
      <c r="R615" s="2">
        <v>-168.2551</v>
      </c>
      <c r="S615" s="2">
        <v>15.43577</v>
      </c>
      <c r="T615" s="2">
        <v>348.25510000000003</v>
      </c>
      <c r="U615" s="2">
        <v>-7.4147030000000003</v>
      </c>
      <c r="V615" s="2">
        <v>-1.541568</v>
      </c>
      <c r="W615" s="2">
        <v>-1.5694630000000001</v>
      </c>
      <c r="X615" s="2">
        <v>19.993230000000001</v>
      </c>
      <c r="Y615" s="2">
        <v>180</v>
      </c>
      <c r="Z615" s="2">
        <v>17807</v>
      </c>
      <c r="AA615" s="2">
        <v>0</v>
      </c>
      <c r="AB615" s="2">
        <v>0</v>
      </c>
      <c r="AC615" s="2">
        <v>0</v>
      </c>
      <c r="AD615" s="2">
        <v>193</v>
      </c>
      <c r="AE615" s="2">
        <v>0</v>
      </c>
      <c r="AF615" s="2">
        <v>0</v>
      </c>
      <c r="AG615" s="2">
        <v>-2.9893960000000001E-2</v>
      </c>
      <c r="AH615" s="2">
        <v>222.70949999999999</v>
      </c>
      <c r="AI615" s="2">
        <v>41.491439999999997</v>
      </c>
      <c r="AJ615" s="2">
        <v>1.9119660000000001</v>
      </c>
      <c r="AK615" s="2">
        <v>-0.76069770000000003</v>
      </c>
      <c r="AL615" s="2">
        <v>-0.15669540000000001</v>
      </c>
      <c r="AM615" s="2">
        <v>-0.17682790000000001</v>
      </c>
      <c r="AN615" s="2">
        <v>0.57736290000000001</v>
      </c>
      <c r="AO615" s="2">
        <v>0.40454440000000003</v>
      </c>
      <c r="AP615" s="2">
        <v>4.5566509999999998E-2</v>
      </c>
      <c r="AQ615" s="2">
        <v>8.9895420000000004E-2</v>
      </c>
      <c r="AR615" s="2">
        <v>0.45303700000000002</v>
      </c>
      <c r="AS615" s="2">
        <v>0.20435929999999999</v>
      </c>
      <c r="AT615" s="2">
        <v>0.11559129999999999</v>
      </c>
      <c r="AU615" s="2">
        <v>3.522198E-2</v>
      </c>
      <c r="AV615" s="2">
        <v>598.51030000000003</v>
      </c>
      <c r="AW615" s="2">
        <v>5.6170119999999999</v>
      </c>
      <c r="AX615" s="2">
        <v>98.58878</v>
      </c>
      <c r="AY615" s="2">
        <v>19.271239999999999</v>
      </c>
      <c r="AZ615" s="2">
        <v>1.172523</v>
      </c>
      <c r="BA615" s="2">
        <v>-0.17682790000000001</v>
      </c>
      <c r="BB615" s="2">
        <v>219.34479999999999</v>
      </c>
      <c r="BC615" s="2">
        <v>7.4284619999999996E-2</v>
      </c>
      <c r="BD615" s="2">
        <v>7.2649329999999998E-2</v>
      </c>
      <c r="BE615" s="2">
        <v>1.701071</v>
      </c>
      <c r="BF615" s="2">
        <v>1.663624</v>
      </c>
      <c r="BG615" s="2">
        <v>0</v>
      </c>
      <c r="BH615" s="2">
        <v>0</v>
      </c>
      <c r="BI615" s="2">
        <v>75</v>
      </c>
      <c r="BJ615" s="2">
        <v>0</v>
      </c>
      <c r="BK615" s="2">
        <v>18.691310000000001</v>
      </c>
      <c r="BL615" s="2">
        <v>1.0967979999999999</v>
      </c>
      <c r="BM615" s="2">
        <v>2.1542780000000001</v>
      </c>
      <c r="BN615" s="2">
        <v>8.1362959999999998</v>
      </c>
      <c r="BO615" s="2">
        <v>50.912570000000002</v>
      </c>
      <c r="BP615" s="2">
        <v>1.1730389999999999</v>
      </c>
      <c r="BQ615" s="2">
        <v>1201.7940000000001</v>
      </c>
      <c r="BR615" s="2">
        <v>-1.0021260000000001</v>
      </c>
      <c r="BS615" s="2">
        <v>-1218.9559999999999</v>
      </c>
      <c r="BT615" s="2">
        <v>1221.463</v>
      </c>
      <c r="BU615" s="2">
        <v>36859.22</v>
      </c>
      <c r="BV615" s="2">
        <v>33217.01</v>
      </c>
      <c r="BW615" s="2">
        <v>872.26610000000005</v>
      </c>
      <c r="BX615" s="2">
        <v>4035.835</v>
      </c>
      <c r="BY615" s="2">
        <v>393.6234</v>
      </c>
      <c r="BZ615" s="2">
        <v>779.05820000000006</v>
      </c>
      <c r="CA615" s="2" t="s">
        <v>94</v>
      </c>
      <c r="CB615" s="2" t="s">
        <v>94</v>
      </c>
      <c r="CC615" s="2">
        <v>180.58750000000001</v>
      </c>
      <c r="CD615" s="2">
        <v>184.3022</v>
      </c>
      <c r="CE615" s="2" t="s">
        <v>94</v>
      </c>
      <c r="CF615" s="2" t="s">
        <v>94</v>
      </c>
      <c r="CG615" s="2" t="s">
        <v>94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-5.9226279999999996</v>
      </c>
      <c r="CN615" s="2">
        <v>21.7636</v>
      </c>
      <c r="CO615" s="2">
        <v>12.68533</v>
      </c>
      <c r="CP615" s="2">
        <v>600</v>
      </c>
      <c r="CQ615" s="4">
        <f t="shared" si="21"/>
        <v>335.44866287664178</v>
      </c>
      <c r="CR615" s="4">
        <f t="shared" si="20"/>
        <v>15.980920628339897</v>
      </c>
    </row>
    <row r="616" spans="1:96" s="4" customFormat="1" x14ac:dyDescent="0.25">
      <c r="A616" s="3">
        <v>41803.729166666664</v>
      </c>
      <c r="B616" s="2">
        <v>6440</v>
      </c>
      <c r="C616" s="2">
        <v>147.49379999999999</v>
      </c>
      <c r="D616" s="2">
        <v>1.860136</v>
      </c>
      <c r="E616" s="2">
        <v>1.258194</v>
      </c>
      <c r="F616" s="2">
        <v>0.55171680000000001</v>
      </c>
      <c r="G616" s="2">
        <v>0.36620999999999998</v>
      </c>
      <c r="H616" s="2">
        <v>5.3481819999999999E-2</v>
      </c>
      <c r="I616" s="2">
        <v>0.12493990000000001</v>
      </c>
      <c r="J616" s="2">
        <v>3.0545270000000002</v>
      </c>
      <c r="K616" s="2">
        <v>1.19842</v>
      </c>
      <c r="L616" s="2">
        <v>1.5263249999999999</v>
      </c>
      <c r="M616" s="2">
        <v>1.9417720000000001</v>
      </c>
      <c r="N616" s="2">
        <v>-0.41998669999999999</v>
      </c>
      <c r="O616" s="2">
        <v>1.1441669999999999</v>
      </c>
      <c r="P616" s="2">
        <v>6.31515</v>
      </c>
      <c r="Q616" s="2">
        <v>5.8024389999999997</v>
      </c>
      <c r="R616" s="2">
        <v>-173.5736</v>
      </c>
      <c r="S616" s="2">
        <v>23.079689999999999</v>
      </c>
      <c r="T616" s="2">
        <v>353.5736</v>
      </c>
      <c r="U616" s="2">
        <v>-5.7659589999999996</v>
      </c>
      <c r="V616" s="2">
        <v>-0.6494453</v>
      </c>
      <c r="W616" s="2">
        <v>-1.667476</v>
      </c>
      <c r="X616" s="2">
        <v>19.505949999999999</v>
      </c>
      <c r="Y616" s="2">
        <v>180</v>
      </c>
      <c r="Z616" s="2">
        <v>17713</v>
      </c>
      <c r="AA616" s="2">
        <v>0</v>
      </c>
      <c r="AB616" s="2">
        <v>0</v>
      </c>
      <c r="AC616" s="2">
        <v>0</v>
      </c>
      <c r="AD616" s="2">
        <v>287</v>
      </c>
      <c r="AE616" s="2">
        <v>0</v>
      </c>
      <c r="AF616" s="2">
        <v>0</v>
      </c>
      <c r="AG616" s="2">
        <v>0.284331</v>
      </c>
      <c r="AH616" s="2">
        <v>153.0839</v>
      </c>
      <c r="AI616" s="2">
        <v>137.74469999999999</v>
      </c>
      <c r="AJ616" s="2">
        <v>1.896075</v>
      </c>
      <c r="AK616" s="2">
        <v>-1.3011459999999999</v>
      </c>
      <c r="AL616" s="2">
        <v>-0.39957330000000002</v>
      </c>
      <c r="AM616" s="2">
        <v>-6.315172E-3</v>
      </c>
      <c r="AN616" s="2">
        <v>0.55841669999999999</v>
      </c>
      <c r="AO616" s="2">
        <v>0.29319719999999999</v>
      </c>
      <c r="AP616" s="2">
        <v>-4.449964E-2</v>
      </c>
      <c r="AQ616" s="2">
        <v>5.9946720000000002E-2</v>
      </c>
      <c r="AR616" s="2">
        <v>0.53056840000000005</v>
      </c>
      <c r="AS616" s="2">
        <v>0.32707619999999998</v>
      </c>
      <c r="AT616" s="2">
        <v>5.8937070000000001E-2</v>
      </c>
      <c r="AU616" s="2">
        <v>0.1166816</v>
      </c>
      <c r="AV616" s="2">
        <v>598.68849999999998</v>
      </c>
      <c r="AW616" s="2">
        <v>5.752345</v>
      </c>
      <c r="AX616" s="2">
        <v>98.636409999999998</v>
      </c>
      <c r="AY616" s="2">
        <v>18.769449999999999</v>
      </c>
      <c r="AZ616" s="2">
        <v>1.1750309999999999</v>
      </c>
      <c r="BA616" s="2">
        <v>-6.315172E-3</v>
      </c>
      <c r="BB616" s="2">
        <v>146.27000000000001</v>
      </c>
      <c r="BC616" s="2">
        <v>4.9450870000000001E-2</v>
      </c>
      <c r="BD616" s="2">
        <v>0.2411953</v>
      </c>
      <c r="BE616" s="2">
        <v>1.159332</v>
      </c>
      <c r="BF616" s="2">
        <v>5.6546099999999999</v>
      </c>
      <c r="BG616" s="2">
        <v>0</v>
      </c>
      <c r="BH616" s="2">
        <v>0</v>
      </c>
      <c r="BI616" s="2">
        <v>75</v>
      </c>
      <c r="BJ616" s="2">
        <v>0</v>
      </c>
      <c r="BK616" s="2">
        <v>18.264690000000002</v>
      </c>
      <c r="BL616" s="2">
        <v>1.1132299999999999</v>
      </c>
      <c r="BM616" s="2">
        <v>2.0976789999999998</v>
      </c>
      <c r="BN616" s="2">
        <v>8.2702779999999994</v>
      </c>
      <c r="BO616" s="2">
        <v>53.069580000000002</v>
      </c>
      <c r="BP616" s="2">
        <v>1.174963</v>
      </c>
      <c r="BQ616" s="2">
        <v>1041.654</v>
      </c>
      <c r="BR616" s="2">
        <v>-1.019841</v>
      </c>
      <c r="BS616" s="2">
        <v>-1174.7629999999999</v>
      </c>
      <c r="BT616" s="2">
        <v>1197.952</v>
      </c>
      <c r="BU616" s="2">
        <v>36705.910000000003</v>
      </c>
      <c r="BV616" s="2">
        <v>33291.54</v>
      </c>
      <c r="BW616" s="2">
        <v>872.41060000000004</v>
      </c>
      <c r="BX616" s="2">
        <v>3860.7579999999998</v>
      </c>
      <c r="BY616" s="2">
        <v>446.38810000000001</v>
      </c>
      <c r="BZ616" s="2">
        <v>698.41129999999998</v>
      </c>
      <c r="CA616" s="2" t="s">
        <v>94</v>
      </c>
      <c r="CB616" s="2" t="s">
        <v>94</v>
      </c>
      <c r="CC616" s="2">
        <v>180.5891</v>
      </c>
      <c r="CD616" s="2">
        <v>184.2989</v>
      </c>
      <c r="CE616" s="2" t="s">
        <v>94</v>
      </c>
      <c r="CF616" s="2" t="s">
        <v>94</v>
      </c>
      <c r="CG616" s="2" t="s">
        <v>94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-5.8279579999999997</v>
      </c>
      <c r="CN616" s="2">
        <v>21.454180000000001</v>
      </c>
      <c r="CO616" s="2">
        <v>12.70219</v>
      </c>
      <c r="CP616" s="2">
        <v>600</v>
      </c>
      <c r="CQ616" s="4">
        <f t="shared" si="21"/>
        <v>334.81099020756869</v>
      </c>
      <c r="CR616" s="4">
        <f t="shared" si="20"/>
        <v>15.583837260208057</v>
      </c>
    </row>
    <row r="617" spans="1:96" s="4" customFormat="1" x14ac:dyDescent="0.25">
      <c r="A617" s="3">
        <v>41803.75</v>
      </c>
      <c r="B617" s="2">
        <v>6441</v>
      </c>
      <c r="C617" s="2">
        <v>93.453869999999995</v>
      </c>
      <c r="D617" s="2">
        <v>1.962189</v>
      </c>
      <c r="E617" s="2">
        <v>1.2903800000000001</v>
      </c>
      <c r="F617" s="2">
        <v>0.54386319999999999</v>
      </c>
      <c r="G617" s="2">
        <v>0.14873710000000001</v>
      </c>
      <c r="H617" s="2">
        <v>-2.6770800000000001E-2</v>
      </c>
      <c r="I617" s="2">
        <v>7.8934699999999997E-2</v>
      </c>
      <c r="J617" s="2">
        <v>2.933246</v>
      </c>
      <c r="K617" s="2">
        <v>0.35913919999999999</v>
      </c>
      <c r="L617" s="2">
        <v>1.627562</v>
      </c>
      <c r="M617" s="2">
        <v>2.0592450000000002</v>
      </c>
      <c r="N617" s="2">
        <v>-0.35147070000000002</v>
      </c>
      <c r="O617" s="2">
        <v>1.172004</v>
      </c>
      <c r="P617" s="2">
        <v>6.1377940000000004</v>
      </c>
      <c r="Q617" s="2">
        <v>5.5601339999999997</v>
      </c>
      <c r="R617" s="2">
        <v>176.56399999999999</v>
      </c>
      <c r="S617" s="2">
        <v>24.849340000000002</v>
      </c>
      <c r="T617" s="2">
        <v>3.4359739999999999</v>
      </c>
      <c r="U617" s="2">
        <v>-5.5501449999999997</v>
      </c>
      <c r="V617" s="2">
        <v>0.33323619999999998</v>
      </c>
      <c r="W617" s="2">
        <v>-2.116832</v>
      </c>
      <c r="X617" s="2">
        <v>18.770389999999999</v>
      </c>
      <c r="Y617" s="2">
        <v>180</v>
      </c>
      <c r="Z617" s="2">
        <v>17341</v>
      </c>
      <c r="AA617" s="2">
        <v>0</v>
      </c>
      <c r="AB617" s="2">
        <v>0</v>
      </c>
      <c r="AC617" s="2">
        <v>0</v>
      </c>
      <c r="AD617" s="2">
        <v>659</v>
      </c>
      <c r="AE617" s="2">
        <v>0</v>
      </c>
      <c r="AF617" s="2">
        <v>0</v>
      </c>
      <c r="AG617" s="2">
        <v>-5.8303519999999998E-2</v>
      </c>
      <c r="AH617" s="2">
        <v>278.19630000000001</v>
      </c>
      <c r="AI617" s="2">
        <v>76.211129999999997</v>
      </c>
      <c r="AJ617" s="2">
        <v>2.0275460000000001</v>
      </c>
      <c r="AK617" s="2">
        <v>4.1440009999999999E-2</v>
      </c>
      <c r="AL617" s="2">
        <v>0.93403630000000004</v>
      </c>
      <c r="AM617" s="2">
        <v>-0.28545090000000001</v>
      </c>
      <c r="AN617" s="2">
        <v>0.54357250000000001</v>
      </c>
      <c r="AO617" s="2">
        <v>0.26563409999999998</v>
      </c>
      <c r="AP617" s="2">
        <v>-0.18193809999999999</v>
      </c>
      <c r="AQ617" s="2">
        <v>0.11198660000000001</v>
      </c>
      <c r="AR617" s="2">
        <v>0.50789229999999996</v>
      </c>
      <c r="AS617" s="2">
        <v>0.1144384</v>
      </c>
      <c r="AT617" s="2">
        <v>-3.471132E-3</v>
      </c>
      <c r="AU617" s="2">
        <v>6.4370819999999995E-2</v>
      </c>
      <c r="AV617" s="2">
        <v>603.36109999999996</v>
      </c>
      <c r="AW617" s="2">
        <v>5.3876580000000001</v>
      </c>
      <c r="AX617" s="2">
        <v>98.670550000000006</v>
      </c>
      <c r="AY617" s="2">
        <v>18.084109999999999</v>
      </c>
      <c r="AZ617" s="2">
        <v>1.178436</v>
      </c>
      <c r="BA617" s="2">
        <v>-0.28545090000000001</v>
      </c>
      <c r="BB617" s="2">
        <v>273.24720000000002</v>
      </c>
      <c r="BC617" s="2">
        <v>9.2801060000000005E-2</v>
      </c>
      <c r="BD617" s="2">
        <v>0.1343464</v>
      </c>
      <c r="BE617" s="2">
        <v>2.0219269999999998</v>
      </c>
      <c r="BF617" s="2">
        <v>2.9271060000000002</v>
      </c>
      <c r="BG617" s="2">
        <v>0</v>
      </c>
      <c r="BH617" s="2">
        <v>0</v>
      </c>
      <c r="BI617" s="2">
        <v>75</v>
      </c>
      <c r="BJ617" s="2">
        <v>0</v>
      </c>
      <c r="BK617" s="2">
        <v>17.56334</v>
      </c>
      <c r="BL617" s="2">
        <v>1.05688</v>
      </c>
      <c r="BM617" s="2">
        <v>2.0068440000000001</v>
      </c>
      <c r="BN617" s="2">
        <v>7.8705910000000001</v>
      </c>
      <c r="BO617" s="2">
        <v>52.66375</v>
      </c>
      <c r="BP617" s="2">
        <v>1.178626</v>
      </c>
      <c r="BQ617" s="2">
        <v>880.62869999999998</v>
      </c>
      <c r="BR617" s="2">
        <v>-1.0324420000000001</v>
      </c>
      <c r="BS617" s="2">
        <v>-1133.854</v>
      </c>
      <c r="BT617" s="2">
        <v>1170.586</v>
      </c>
      <c r="BU617" s="2">
        <v>36557.49</v>
      </c>
      <c r="BV617" s="2">
        <v>33372.42</v>
      </c>
      <c r="BW617" s="2">
        <v>872.65530000000001</v>
      </c>
      <c r="BX617" s="2">
        <v>3675.4810000000002</v>
      </c>
      <c r="BY617" s="2">
        <v>490.4117</v>
      </c>
      <c r="BZ617" s="2">
        <v>282.68639999999999</v>
      </c>
      <c r="CA617" s="2" t="s">
        <v>94</v>
      </c>
      <c r="CB617" s="2" t="s">
        <v>94</v>
      </c>
      <c r="CC617" s="2">
        <v>180.49770000000001</v>
      </c>
      <c r="CD617" s="2">
        <v>184.27590000000001</v>
      </c>
      <c r="CE617" s="2" t="s">
        <v>94</v>
      </c>
      <c r="CF617" s="2" t="s">
        <v>94</v>
      </c>
      <c r="CG617" s="2" t="s">
        <v>94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-5.7591299999999999</v>
      </c>
      <c r="CN617" s="2">
        <v>21.123709999999999</v>
      </c>
      <c r="CO617" s="2">
        <v>12.7102</v>
      </c>
      <c r="CP617" s="2">
        <v>600</v>
      </c>
      <c r="CQ617" s="4">
        <f t="shared" si="21"/>
        <v>336.51545242972094</v>
      </c>
      <c r="CR617" s="4">
        <f t="shared" si="20"/>
        <v>14.94498446236353</v>
      </c>
    </row>
    <row r="618" spans="1:96" s="4" customFormat="1" x14ac:dyDescent="0.25">
      <c r="A618" s="3">
        <v>41803.770833333336</v>
      </c>
      <c r="B618" s="2">
        <v>6442</v>
      </c>
      <c r="C618" s="2">
        <v>41.00985</v>
      </c>
      <c r="D618" s="2">
        <v>1.874091</v>
      </c>
      <c r="E618" s="2">
        <v>1.2601070000000001</v>
      </c>
      <c r="F618" s="2">
        <v>0.44724910000000001</v>
      </c>
      <c r="G618" s="2">
        <v>0.16244169999999999</v>
      </c>
      <c r="H618" s="2">
        <v>1.129983E-2</v>
      </c>
      <c r="I618" s="2">
        <v>3.4585119999999997E-2</v>
      </c>
      <c r="J618" s="2">
        <v>2.6723859999999999</v>
      </c>
      <c r="K618" s="2">
        <v>0.22204260000000001</v>
      </c>
      <c r="L618" s="2">
        <v>1.579974</v>
      </c>
      <c r="M618" s="2">
        <v>1.728837</v>
      </c>
      <c r="N618" s="2">
        <v>-0.15815570000000001</v>
      </c>
      <c r="O618" s="2">
        <v>1.0992759999999999</v>
      </c>
      <c r="P618" s="2">
        <v>4.9337030000000004</v>
      </c>
      <c r="Q618" s="2">
        <v>4.3778560000000004</v>
      </c>
      <c r="R618" s="2">
        <v>175.5966</v>
      </c>
      <c r="S618" s="2">
        <v>27.187940000000001</v>
      </c>
      <c r="T618" s="2">
        <v>4.4033810000000004</v>
      </c>
      <c r="U618" s="2">
        <v>-4.3649389999999997</v>
      </c>
      <c r="V618" s="2">
        <v>0.33612239999999999</v>
      </c>
      <c r="W618" s="2">
        <v>-1.553113</v>
      </c>
      <c r="X618" s="2">
        <v>18.551390000000001</v>
      </c>
      <c r="Y618" s="2">
        <v>180</v>
      </c>
      <c r="Z618" s="2">
        <v>17903</v>
      </c>
      <c r="AA618" s="2">
        <v>0</v>
      </c>
      <c r="AB618" s="2">
        <v>0</v>
      </c>
      <c r="AC618" s="2">
        <v>0</v>
      </c>
      <c r="AD618" s="2">
        <v>97</v>
      </c>
      <c r="AE618" s="2">
        <v>0</v>
      </c>
      <c r="AF618" s="2">
        <v>0</v>
      </c>
      <c r="AG618" s="2">
        <v>2.2141890000000001E-2</v>
      </c>
      <c r="AH618" s="2">
        <v>179.81530000000001</v>
      </c>
      <c r="AI618" s="2">
        <v>29.979839999999999</v>
      </c>
      <c r="AJ618" s="2">
        <v>1.290584</v>
      </c>
      <c r="AK618" s="2">
        <v>-0.61839189999999999</v>
      </c>
      <c r="AL618" s="2">
        <v>0.2614937</v>
      </c>
      <c r="AM618" s="2">
        <v>-9.1302159999999993E-2</v>
      </c>
      <c r="AN618" s="2">
        <v>0.50935200000000003</v>
      </c>
      <c r="AO618" s="2">
        <v>0.34386410000000001</v>
      </c>
      <c r="AP618" s="2">
        <v>-9.8125870000000004E-2</v>
      </c>
      <c r="AQ618" s="2">
        <v>7.2700379999999995E-2</v>
      </c>
      <c r="AR618" s="2">
        <v>0.4098154</v>
      </c>
      <c r="AS618" s="2">
        <v>0.1182909</v>
      </c>
      <c r="AT618" s="2">
        <v>2.371322E-2</v>
      </c>
      <c r="AU618" s="2">
        <v>2.5283099999999999E-2</v>
      </c>
      <c r="AV618" s="2">
        <v>606.01369999999997</v>
      </c>
      <c r="AW618" s="2">
        <v>5.3121919999999996</v>
      </c>
      <c r="AX618" s="2">
        <v>98.747990000000001</v>
      </c>
      <c r="AY618" s="2">
        <v>17.876259999999998</v>
      </c>
      <c r="AZ618" s="2">
        <v>1.1802539999999999</v>
      </c>
      <c r="BA618" s="2">
        <v>-9.1302159999999993E-2</v>
      </c>
      <c r="BB618" s="2">
        <v>177.38890000000001</v>
      </c>
      <c r="BC618" s="2">
        <v>6.04127E-2</v>
      </c>
      <c r="BD618" s="2">
        <v>5.3031340000000003E-2</v>
      </c>
      <c r="BE618" s="2">
        <v>1.2921389999999999</v>
      </c>
      <c r="BF618" s="2">
        <v>1.134263</v>
      </c>
      <c r="BG618" s="2">
        <v>0</v>
      </c>
      <c r="BH618" s="2">
        <v>0</v>
      </c>
      <c r="BI618" s="2">
        <v>75</v>
      </c>
      <c r="BJ618" s="2">
        <v>0</v>
      </c>
      <c r="BK618" s="2">
        <v>17.298110000000001</v>
      </c>
      <c r="BL618" s="2">
        <v>1.042257</v>
      </c>
      <c r="BM618" s="2">
        <v>1.973487</v>
      </c>
      <c r="BN618" s="2">
        <v>7.7687860000000004</v>
      </c>
      <c r="BO618" s="2">
        <v>52.81297</v>
      </c>
      <c r="BP618" s="2">
        <v>1.1801790000000001</v>
      </c>
      <c r="BQ618" s="2">
        <v>705.649</v>
      </c>
      <c r="BR618" s="2">
        <v>-1.027309</v>
      </c>
      <c r="BS618" s="2">
        <v>-1100.808</v>
      </c>
      <c r="BT618" s="2">
        <v>1130.7059999999999</v>
      </c>
      <c r="BU618" s="2">
        <v>36360.019999999997</v>
      </c>
      <c r="BV618" s="2">
        <v>33422.86</v>
      </c>
      <c r="BW618" s="2">
        <v>872.78279999999995</v>
      </c>
      <c r="BX618" s="2">
        <v>3458.7179999999998</v>
      </c>
      <c r="BY618" s="2">
        <v>521.55430000000001</v>
      </c>
      <c r="BZ618" s="2">
        <v>189.50399999999999</v>
      </c>
      <c r="CA618" s="2" t="s">
        <v>94</v>
      </c>
      <c r="CB618" s="2" t="s">
        <v>94</v>
      </c>
      <c r="CC618" s="2">
        <v>180.47319999999999</v>
      </c>
      <c r="CD618" s="2">
        <v>184.2818</v>
      </c>
      <c r="CE618" s="2" t="s">
        <v>94</v>
      </c>
      <c r="CF618" s="2" t="s">
        <v>94</v>
      </c>
      <c r="CG618" s="2" t="s">
        <v>94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-5.8611690000000003</v>
      </c>
      <c r="CN618" s="2">
        <v>20.700119999999998</v>
      </c>
      <c r="CO618" s="2">
        <v>12.608280000000001</v>
      </c>
      <c r="CP618" s="2">
        <v>600</v>
      </c>
      <c r="CQ618" s="4">
        <f t="shared" si="21"/>
        <v>337.48880438037889</v>
      </c>
      <c r="CR618" s="4">
        <f t="shared" si="20"/>
        <v>14.709995144459283</v>
      </c>
    </row>
    <row r="619" spans="1:96" s="4" customFormat="1" x14ac:dyDescent="0.25">
      <c r="A619" s="3">
        <v>41803.791666666664</v>
      </c>
      <c r="B619" s="2">
        <v>6443</v>
      </c>
      <c r="C619" s="2">
        <v>128.00409999999999</v>
      </c>
      <c r="D619" s="2">
        <v>2.0535739999999998</v>
      </c>
      <c r="E619" s="2">
        <v>1.318419</v>
      </c>
      <c r="F619" s="2">
        <v>0.47118529999999997</v>
      </c>
      <c r="G619" s="2">
        <v>0.24596199999999999</v>
      </c>
      <c r="H619" s="2">
        <v>-2.3948549999999999E-2</v>
      </c>
      <c r="I619" s="2">
        <v>0.1078442</v>
      </c>
      <c r="J619" s="2">
        <v>2.5865909999999999</v>
      </c>
      <c r="K619" s="2">
        <v>-0.4388705</v>
      </c>
      <c r="L619" s="2">
        <v>1.7170000000000001</v>
      </c>
      <c r="M619" s="2">
        <v>1.8229489999999999</v>
      </c>
      <c r="N619" s="2">
        <v>-0.2708274</v>
      </c>
      <c r="O619" s="2">
        <v>1.189811</v>
      </c>
      <c r="P619" s="2">
        <v>4.7314730000000003</v>
      </c>
      <c r="Q619" s="2">
        <v>4.086157</v>
      </c>
      <c r="R619" s="2">
        <v>168.97120000000001</v>
      </c>
      <c r="S619" s="2">
        <v>29.913900000000002</v>
      </c>
      <c r="T619" s="2">
        <v>11.028840000000001</v>
      </c>
      <c r="U619" s="2">
        <v>-4.010688</v>
      </c>
      <c r="V619" s="2">
        <v>0.78169409999999995</v>
      </c>
      <c r="W619" s="2">
        <v>-1.763822</v>
      </c>
      <c r="X619" s="2">
        <v>18.31934</v>
      </c>
      <c r="Y619" s="2">
        <v>180</v>
      </c>
      <c r="Z619" s="2">
        <v>17873</v>
      </c>
      <c r="AA619" s="2">
        <v>0</v>
      </c>
      <c r="AB619" s="2">
        <v>0</v>
      </c>
      <c r="AC619" s="2">
        <v>0</v>
      </c>
      <c r="AD619" s="2">
        <v>127</v>
      </c>
      <c r="AE619" s="2">
        <v>0</v>
      </c>
      <c r="AF619" s="2">
        <v>0</v>
      </c>
      <c r="AG619" s="2">
        <v>-0.120021</v>
      </c>
      <c r="AH619" s="2">
        <v>376.60289999999998</v>
      </c>
      <c r="AI619" s="2">
        <v>104.66670000000001</v>
      </c>
      <c r="AJ619" s="2">
        <v>1.441114</v>
      </c>
      <c r="AK619" s="2">
        <v>-1.227017</v>
      </c>
      <c r="AL619" s="2">
        <v>0.35172920000000002</v>
      </c>
      <c r="AM619" s="2">
        <v>-0.43128509999999998</v>
      </c>
      <c r="AN619" s="2">
        <v>0.56665489999999996</v>
      </c>
      <c r="AO619" s="2">
        <v>0.45819880000000002</v>
      </c>
      <c r="AP619" s="2">
        <v>-0.13206850000000001</v>
      </c>
      <c r="AQ619" s="2">
        <v>0.15153839999999999</v>
      </c>
      <c r="AR619" s="2">
        <v>0.42643510000000001</v>
      </c>
      <c r="AS619" s="2">
        <v>0.1868522</v>
      </c>
      <c r="AT619" s="2">
        <v>-7.1150659999999998E-3</v>
      </c>
      <c r="AU619" s="2">
        <v>8.8182300000000005E-2</v>
      </c>
      <c r="AV619" s="2">
        <v>606.57000000000005</v>
      </c>
      <c r="AW619" s="2">
        <v>5.4701459999999997</v>
      </c>
      <c r="AX619" s="2">
        <v>98.767970000000005</v>
      </c>
      <c r="AY619" s="2">
        <v>17.625399999999999</v>
      </c>
      <c r="AZ619" s="2">
        <v>1.1814180000000001</v>
      </c>
      <c r="BA619" s="2">
        <v>-0.43128509999999998</v>
      </c>
      <c r="BB619" s="2">
        <v>369.75369999999998</v>
      </c>
      <c r="BC619" s="2">
        <v>0.1259334</v>
      </c>
      <c r="BD619" s="2">
        <v>0.18533069999999999</v>
      </c>
      <c r="BE619" s="2">
        <v>2.7710780000000002</v>
      </c>
      <c r="BF619" s="2">
        <v>4.078074</v>
      </c>
      <c r="BG619" s="2">
        <v>0</v>
      </c>
      <c r="BH619" s="2">
        <v>0</v>
      </c>
      <c r="BI619" s="2">
        <v>75</v>
      </c>
      <c r="BJ619" s="2">
        <v>0</v>
      </c>
      <c r="BK619" s="2">
        <v>16.83409</v>
      </c>
      <c r="BL619" s="2">
        <v>1.0634980000000001</v>
      </c>
      <c r="BM619" s="2">
        <v>1.916293</v>
      </c>
      <c r="BN619" s="2">
        <v>7.939794</v>
      </c>
      <c r="BO619" s="2">
        <v>55.497669999999999</v>
      </c>
      <c r="BP619" s="2">
        <v>1.1829019999999999</v>
      </c>
      <c r="BQ619" s="2">
        <v>556.87049999999999</v>
      </c>
      <c r="BR619" s="2">
        <v>-1.01572</v>
      </c>
      <c r="BS619" s="2">
        <v>-1074.222</v>
      </c>
      <c r="BT619" s="2">
        <v>1091.066</v>
      </c>
      <c r="BU619" s="2">
        <v>36177.160000000003</v>
      </c>
      <c r="BV619" s="2">
        <v>33455</v>
      </c>
      <c r="BW619" s="2">
        <v>872.83500000000004</v>
      </c>
      <c r="BX619" s="2">
        <v>3268.0659999999998</v>
      </c>
      <c r="BY619" s="2">
        <v>545.90800000000002</v>
      </c>
      <c r="BZ619" s="2">
        <v>112.58580000000001</v>
      </c>
      <c r="CA619" s="2" t="s">
        <v>94</v>
      </c>
      <c r="CB619" s="2" t="s">
        <v>94</v>
      </c>
      <c r="CC619" s="2">
        <v>180.47550000000001</v>
      </c>
      <c r="CD619" s="2">
        <v>184.27010000000001</v>
      </c>
      <c r="CE619" s="2" t="s">
        <v>94</v>
      </c>
      <c r="CF619" s="2" t="s">
        <v>94</v>
      </c>
      <c r="CG619" s="2" t="s">
        <v>94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-5.9764369999999998</v>
      </c>
      <c r="CN619" s="2">
        <v>20.31222</v>
      </c>
      <c r="CO619" s="2">
        <v>11.711460000000001</v>
      </c>
      <c r="CP619" s="2">
        <v>600</v>
      </c>
      <c r="CQ619" s="4">
        <f t="shared" si="21"/>
        <v>337.43915547009397</v>
      </c>
      <c r="CR619" s="4">
        <f t="shared" si="20"/>
        <v>14.306538123226082</v>
      </c>
    </row>
    <row r="620" spans="1:96" s="4" customFormat="1" x14ac:dyDescent="0.25">
      <c r="A620" s="3">
        <v>41803.8125</v>
      </c>
      <c r="B620" s="2">
        <v>6444</v>
      </c>
      <c r="C620" s="2">
        <v>65.338520000000003</v>
      </c>
      <c r="D620" s="2">
        <v>1.3406499999999999</v>
      </c>
      <c r="E620" s="2">
        <v>1.064727</v>
      </c>
      <c r="F620" s="2">
        <v>0.46225359999999999</v>
      </c>
      <c r="G620" s="2">
        <v>0.1294932</v>
      </c>
      <c r="H620" s="2">
        <v>-5.9523579999999996E-3</v>
      </c>
      <c r="I620" s="2">
        <v>5.4992989999999999E-2</v>
      </c>
      <c r="J620" s="2">
        <v>2.514872</v>
      </c>
      <c r="K620" s="2">
        <v>0.40629860000000001</v>
      </c>
      <c r="L620" s="2">
        <v>1.0840700000000001</v>
      </c>
      <c r="M620" s="2">
        <v>1.8437209999999999</v>
      </c>
      <c r="N620" s="2">
        <v>-0.33157540000000002</v>
      </c>
      <c r="O620" s="2">
        <v>1.0316920000000001</v>
      </c>
      <c r="P620" s="2">
        <v>5.4570780000000001</v>
      </c>
      <c r="Q620" s="2">
        <v>4.96455</v>
      </c>
      <c r="R620" s="2">
        <v>177.435</v>
      </c>
      <c r="S620" s="2">
        <v>24.334389999999999</v>
      </c>
      <c r="T620" s="2">
        <v>2.5650330000000001</v>
      </c>
      <c r="U620" s="2">
        <v>-4.9595589999999996</v>
      </c>
      <c r="V620" s="2">
        <v>0.22217819999999999</v>
      </c>
      <c r="W620" s="2">
        <v>-1.842365</v>
      </c>
      <c r="X620" s="2">
        <v>18.10623</v>
      </c>
      <c r="Y620" s="2">
        <v>180</v>
      </c>
      <c r="Z620" s="2">
        <v>17947</v>
      </c>
      <c r="AA620" s="2">
        <v>0</v>
      </c>
      <c r="AB620" s="2">
        <v>0</v>
      </c>
      <c r="AC620" s="2">
        <v>0</v>
      </c>
      <c r="AD620" s="2">
        <v>53</v>
      </c>
      <c r="AE620" s="2">
        <v>0</v>
      </c>
      <c r="AF620" s="2">
        <v>0</v>
      </c>
      <c r="AG620" s="2">
        <v>-7.4379719999999996E-2</v>
      </c>
      <c r="AH620" s="2">
        <v>265.5908</v>
      </c>
      <c r="AI620" s="2">
        <v>48.953209999999999</v>
      </c>
      <c r="AJ620" s="2">
        <v>1.3195239999999999</v>
      </c>
      <c r="AK620" s="2">
        <v>-0.49252410000000002</v>
      </c>
      <c r="AL620" s="2">
        <v>0.37161759999999999</v>
      </c>
      <c r="AM620" s="2">
        <v>-0.25027100000000002</v>
      </c>
      <c r="AN620" s="2">
        <v>0.49748880000000001</v>
      </c>
      <c r="AO620" s="2">
        <v>0.30423860000000003</v>
      </c>
      <c r="AP620" s="2">
        <v>-0.10206990000000001</v>
      </c>
      <c r="AQ620" s="2">
        <v>0.1072712</v>
      </c>
      <c r="AR620" s="2">
        <v>0.4264135</v>
      </c>
      <c r="AS620" s="2">
        <v>9.0490340000000002E-2</v>
      </c>
      <c r="AT620" s="2">
        <v>6.986618E-3</v>
      </c>
      <c r="AU620" s="2">
        <v>4.1202080000000002E-2</v>
      </c>
      <c r="AV620" s="2">
        <v>607.20759999999996</v>
      </c>
      <c r="AW620" s="2">
        <v>5.4459400000000002</v>
      </c>
      <c r="AX620" s="2">
        <v>98.794430000000006</v>
      </c>
      <c r="AY620" s="2">
        <v>17.41658</v>
      </c>
      <c r="AZ620" s="2">
        <v>1.1826019999999999</v>
      </c>
      <c r="BA620" s="2">
        <v>-0.25027100000000002</v>
      </c>
      <c r="BB620" s="2">
        <v>261.74160000000001</v>
      </c>
      <c r="BC620" s="2">
        <v>8.914801E-2</v>
      </c>
      <c r="BD620" s="2">
        <v>8.6743260000000003E-2</v>
      </c>
      <c r="BE620" s="2">
        <v>1.9509099999999999</v>
      </c>
      <c r="BF620" s="2">
        <v>1.8982840000000001</v>
      </c>
      <c r="BG620" s="2">
        <v>0</v>
      </c>
      <c r="BH620" s="2">
        <v>0</v>
      </c>
      <c r="BI620" s="2">
        <v>75</v>
      </c>
      <c r="BJ620" s="2">
        <v>0</v>
      </c>
      <c r="BK620" s="2">
        <v>16.6157</v>
      </c>
      <c r="BL620" s="2">
        <v>1.059847</v>
      </c>
      <c r="BM620" s="2">
        <v>1.889872</v>
      </c>
      <c r="BN620" s="2">
        <v>7.9185030000000003</v>
      </c>
      <c r="BO620" s="2">
        <v>56.080359999999999</v>
      </c>
      <c r="BP620" s="2">
        <v>1.18405</v>
      </c>
      <c r="BQ620" s="2">
        <v>377.57409999999999</v>
      </c>
      <c r="BR620" s="2">
        <v>-1.013887</v>
      </c>
      <c r="BS620" s="2">
        <v>-1036.8520000000001</v>
      </c>
      <c r="BT620" s="2">
        <v>1051.1969999999999</v>
      </c>
      <c r="BU620" s="2">
        <v>35955.82</v>
      </c>
      <c r="BV620" s="2">
        <v>33490.19</v>
      </c>
      <c r="BW620" s="2">
        <v>872.72569999999996</v>
      </c>
      <c r="BX620" s="2">
        <v>3063.1419999999998</v>
      </c>
      <c r="BY620" s="2">
        <v>597.51880000000006</v>
      </c>
      <c r="BZ620" s="2">
        <v>69.830020000000005</v>
      </c>
      <c r="CA620" s="2" t="s">
        <v>94</v>
      </c>
      <c r="CB620" s="2" t="s">
        <v>94</v>
      </c>
      <c r="CC620" s="2">
        <v>180.52690000000001</v>
      </c>
      <c r="CD620" s="2">
        <v>184.27789999999999</v>
      </c>
      <c r="CE620" s="2" t="s">
        <v>94</v>
      </c>
      <c r="CF620" s="2" t="s">
        <v>94</v>
      </c>
      <c r="CG620" s="2" t="s">
        <v>94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-5.9523849999999996</v>
      </c>
      <c r="CN620" s="2">
        <v>19.736740000000001</v>
      </c>
      <c r="CO620" s="2">
        <v>11.599909999999999</v>
      </c>
      <c r="CP620" s="2">
        <v>600</v>
      </c>
      <c r="CQ620" s="4">
        <f t="shared" si="21"/>
        <v>337.46086461161616</v>
      </c>
      <c r="CR620" s="4">
        <f t="shared" si="20"/>
        <v>14.119919762425418</v>
      </c>
    </row>
    <row r="621" spans="1:96" s="4" customFormat="1" x14ac:dyDescent="0.25">
      <c r="A621" s="3">
        <v>41803.833333333336</v>
      </c>
      <c r="B621" s="2">
        <v>6445</v>
      </c>
      <c r="C621" s="2">
        <v>24.207080000000001</v>
      </c>
      <c r="D621" s="2">
        <v>2.0180769999999999</v>
      </c>
      <c r="E621" s="2">
        <v>1.3057000000000001</v>
      </c>
      <c r="F621" s="2">
        <v>0.41505950000000003</v>
      </c>
      <c r="G621" s="2">
        <v>7.4432369999999998E-2</v>
      </c>
      <c r="H621" s="2">
        <v>-5.9728209999999997E-2</v>
      </c>
      <c r="I621" s="2">
        <v>2.0354870000000001E-2</v>
      </c>
      <c r="J621" s="2">
        <v>2.5300690000000001</v>
      </c>
      <c r="K621" s="2">
        <v>-0.94909049999999995</v>
      </c>
      <c r="L621" s="2">
        <v>1.6878150000000001</v>
      </c>
      <c r="M621" s="2">
        <v>1.7678689999999999</v>
      </c>
      <c r="N621" s="2">
        <v>-0.24043039999999999</v>
      </c>
      <c r="O621" s="2">
        <v>1.2574730000000001</v>
      </c>
      <c r="P621" s="2">
        <v>3.9751539999999999</v>
      </c>
      <c r="Q621" s="2">
        <v>3.1757949999999999</v>
      </c>
      <c r="R621" s="2">
        <v>162.69999999999999</v>
      </c>
      <c r="S621" s="2">
        <v>36.322769999999998</v>
      </c>
      <c r="T621" s="2">
        <v>17.299990000000001</v>
      </c>
      <c r="U621" s="2">
        <v>-3.0321189999999998</v>
      </c>
      <c r="V621" s="2">
        <v>0.94440310000000005</v>
      </c>
      <c r="W621" s="2">
        <v>-1.2603150000000001</v>
      </c>
      <c r="X621" s="2">
        <v>17.913</v>
      </c>
      <c r="Y621" s="2">
        <v>180</v>
      </c>
      <c r="Z621" s="2">
        <v>17948</v>
      </c>
      <c r="AA621" s="2">
        <v>0</v>
      </c>
      <c r="AB621" s="2">
        <v>0</v>
      </c>
      <c r="AC621" s="2">
        <v>0</v>
      </c>
      <c r="AD621" s="2">
        <v>52</v>
      </c>
      <c r="AE621" s="2">
        <v>0</v>
      </c>
      <c r="AF621" s="2">
        <v>0</v>
      </c>
      <c r="AG621" s="2">
        <v>9.6363660000000004E-2</v>
      </c>
      <c r="AH621" s="2">
        <v>120.9335</v>
      </c>
      <c r="AI621" s="2">
        <v>16.804559999999999</v>
      </c>
      <c r="AJ621" s="2">
        <v>1.3733649999999999</v>
      </c>
      <c r="AK621" s="2">
        <v>-0.41292479999999998</v>
      </c>
      <c r="AL621" s="2">
        <v>0.44598510000000002</v>
      </c>
      <c r="AM621" s="2">
        <v>2.582479E-2</v>
      </c>
      <c r="AN621" s="2">
        <v>0.48214780000000002</v>
      </c>
      <c r="AO621" s="2">
        <v>0.2493899</v>
      </c>
      <c r="AP621" s="2">
        <v>-0.172043</v>
      </c>
      <c r="AQ621" s="2">
        <v>4.8922119999999999E-2</v>
      </c>
      <c r="AR621" s="2">
        <v>0.37804199999999999</v>
      </c>
      <c r="AS621" s="2">
        <v>4.2693969999999998E-2</v>
      </c>
      <c r="AT621" s="2">
        <v>-3.7775990000000002E-2</v>
      </c>
      <c r="AU621" s="2">
        <v>1.413035E-2</v>
      </c>
      <c r="AV621" s="2">
        <v>608.46090000000004</v>
      </c>
      <c r="AW621" s="2">
        <v>5.527336</v>
      </c>
      <c r="AX621" s="2">
        <v>98.8232</v>
      </c>
      <c r="AY621" s="2">
        <v>17.214200000000002</v>
      </c>
      <c r="AZ621" s="2">
        <v>1.1837249999999999</v>
      </c>
      <c r="BA621" s="2">
        <v>2.582479E-2</v>
      </c>
      <c r="BB621" s="2">
        <v>119.37</v>
      </c>
      <c r="BC621" s="2">
        <v>4.0704789999999998E-2</v>
      </c>
      <c r="BD621" s="2">
        <v>2.9834090000000001E-2</v>
      </c>
      <c r="BE621" s="2">
        <v>0.90223249999999999</v>
      </c>
      <c r="BF621" s="2">
        <v>0.66128070000000005</v>
      </c>
      <c r="BG621" s="2">
        <v>0</v>
      </c>
      <c r="BH621" s="2">
        <v>0</v>
      </c>
      <c r="BI621" s="2">
        <v>75</v>
      </c>
      <c r="BJ621" s="2">
        <v>0</v>
      </c>
      <c r="BK621" s="2">
        <v>16.392969999999998</v>
      </c>
      <c r="BL621" s="2">
        <v>1.071002</v>
      </c>
      <c r="BM621" s="2">
        <v>1.863267</v>
      </c>
      <c r="BN621" s="2">
        <v>8.0080010000000001</v>
      </c>
      <c r="BO621" s="2">
        <v>57.479819999999997</v>
      </c>
      <c r="BP621" s="2">
        <v>1.1852290000000001</v>
      </c>
      <c r="BQ621" s="2">
        <v>202.42949999999999</v>
      </c>
      <c r="BR621" s="2">
        <v>-1.01518</v>
      </c>
      <c r="BS621" s="2">
        <v>-997.99959999999999</v>
      </c>
      <c r="BT621" s="2">
        <v>1013.138</v>
      </c>
      <c r="BU621" s="2">
        <v>35795.360000000001</v>
      </c>
      <c r="BV621" s="2">
        <v>33581.800000000003</v>
      </c>
      <c r="BW621" s="2">
        <v>872.92880000000002</v>
      </c>
      <c r="BX621" s="2">
        <v>2872.0619999999999</v>
      </c>
      <c r="BY621" s="2">
        <v>658.49559999999997</v>
      </c>
      <c r="BZ621" s="2">
        <v>24.780940000000001</v>
      </c>
      <c r="CA621" s="2" t="s">
        <v>94</v>
      </c>
      <c r="CB621" s="2" t="s">
        <v>94</v>
      </c>
      <c r="CC621" s="2">
        <v>180.5949</v>
      </c>
      <c r="CD621" s="2">
        <v>184.28620000000001</v>
      </c>
      <c r="CE621" s="2" t="s">
        <v>94</v>
      </c>
      <c r="CF621" s="2" t="s">
        <v>94</v>
      </c>
      <c r="CG621" s="2" t="s">
        <v>94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-5.8636819999999998</v>
      </c>
      <c r="CN621" s="2">
        <v>19.119509999999998</v>
      </c>
      <c r="CO621" s="2">
        <v>11.51548</v>
      </c>
      <c r="CP621" s="2">
        <v>600</v>
      </c>
      <c r="CQ621" s="4">
        <f t="shared" si="21"/>
        <v>337.82349200605188</v>
      </c>
      <c r="CR621" s="4">
        <f t="shared" si="20"/>
        <v>13.931852944870439</v>
      </c>
    </row>
    <row r="622" spans="1:96" s="4" customFormat="1" x14ac:dyDescent="0.25">
      <c r="A622" s="3">
        <v>41803.854166666664</v>
      </c>
      <c r="B622" s="2">
        <v>6446</v>
      </c>
      <c r="C622" s="2">
        <v>60.113990000000001</v>
      </c>
      <c r="D622" s="2">
        <v>1.7091909999999999</v>
      </c>
      <c r="E622" s="2">
        <v>1.200655</v>
      </c>
      <c r="F622" s="2">
        <v>0.42376619999999998</v>
      </c>
      <c r="G622" s="2">
        <v>0.12992049999999999</v>
      </c>
      <c r="H622" s="2">
        <v>-1.535136E-2</v>
      </c>
      <c r="I622" s="2">
        <v>5.0465879999999998E-2</v>
      </c>
      <c r="J622" s="2">
        <v>2.4939710000000002</v>
      </c>
      <c r="K622" s="2">
        <v>5.8857109999999997E-2</v>
      </c>
      <c r="L622" s="2">
        <v>1.4185399999999999</v>
      </c>
      <c r="M622" s="2">
        <v>1.7563219999999999</v>
      </c>
      <c r="N622" s="2">
        <v>-0.25665969999999999</v>
      </c>
      <c r="O622" s="2">
        <v>1.0972630000000001</v>
      </c>
      <c r="P622" s="2">
        <v>4.7041170000000001</v>
      </c>
      <c r="Q622" s="2">
        <v>4.1123139999999996</v>
      </c>
      <c r="R622" s="2">
        <v>173.5822</v>
      </c>
      <c r="S622" s="2">
        <v>28.72993</v>
      </c>
      <c r="T622" s="2">
        <v>6.4178470000000001</v>
      </c>
      <c r="U622" s="2">
        <v>-4.0865489999999998</v>
      </c>
      <c r="V622" s="2">
        <v>0.4596674</v>
      </c>
      <c r="W622" s="2">
        <v>-1.6388860000000001</v>
      </c>
      <c r="X622" s="2">
        <v>17.552859999999999</v>
      </c>
      <c r="Y622" s="2">
        <v>180</v>
      </c>
      <c r="Z622" s="2">
        <v>17953</v>
      </c>
      <c r="AA622" s="2">
        <v>0</v>
      </c>
      <c r="AB622" s="2">
        <v>0</v>
      </c>
      <c r="AC622" s="2">
        <v>0</v>
      </c>
      <c r="AD622" s="2">
        <v>47</v>
      </c>
      <c r="AE622" s="2">
        <v>0</v>
      </c>
      <c r="AF622" s="2">
        <v>0</v>
      </c>
      <c r="AG622" s="2">
        <v>-5.8303349999999997E-2</v>
      </c>
      <c r="AH622" s="2">
        <v>242.4726</v>
      </c>
      <c r="AI622" s="2">
        <v>45.182079999999999</v>
      </c>
      <c r="AJ622" s="2">
        <v>1.3450850000000001</v>
      </c>
      <c r="AK622" s="2">
        <v>-0.61355559999999998</v>
      </c>
      <c r="AL622" s="2">
        <v>0.33519880000000002</v>
      </c>
      <c r="AM622" s="2">
        <v>-0.220139</v>
      </c>
      <c r="AN622" s="2">
        <v>0.48029620000000001</v>
      </c>
      <c r="AO622" s="2">
        <v>0.31486649999999999</v>
      </c>
      <c r="AP622" s="2">
        <v>-9.3155550000000004E-2</v>
      </c>
      <c r="AQ622" s="2">
        <v>9.7949700000000001E-2</v>
      </c>
      <c r="AR622" s="2">
        <v>0.3875017</v>
      </c>
      <c r="AS622" s="2">
        <v>8.9752990000000005E-2</v>
      </c>
      <c r="AT622" s="2">
        <v>-3.54448E-3</v>
      </c>
      <c r="AU622" s="2">
        <v>3.7930489999999997E-2</v>
      </c>
      <c r="AV622" s="2">
        <v>609.67719999999997</v>
      </c>
      <c r="AW622" s="2">
        <v>5.3658299999999999</v>
      </c>
      <c r="AX622" s="2">
        <v>98.859610000000004</v>
      </c>
      <c r="AY622" s="2">
        <v>16.876359999999998</v>
      </c>
      <c r="AZ622" s="2">
        <v>1.1856439999999999</v>
      </c>
      <c r="BA622" s="2">
        <v>-0.220139</v>
      </c>
      <c r="BB622" s="2">
        <v>238.9973</v>
      </c>
      <c r="BC622" s="2">
        <v>8.1516249999999998E-2</v>
      </c>
      <c r="BD622" s="2">
        <v>8.0319370000000001E-2</v>
      </c>
      <c r="BE622" s="2">
        <v>1.7505360000000001</v>
      </c>
      <c r="BF622" s="2">
        <v>1.7248330000000001</v>
      </c>
      <c r="BG622" s="2">
        <v>0</v>
      </c>
      <c r="BH622" s="2">
        <v>0</v>
      </c>
      <c r="BI622" s="2">
        <v>75</v>
      </c>
      <c r="BJ622" s="2">
        <v>0</v>
      </c>
      <c r="BK622" s="2">
        <v>16.050149999999999</v>
      </c>
      <c r="BL622" s="2">
        <v>1.0438350000000001</v>
      </c>
      <c r="BM622" s="2">
        <v>1.822953</v>
      </c>
      <c r="BN622" s="2">
        <v>7.81412</v>
      </c>
      <c r="BO622" s="2">
        <v>57.260660000000001</v>
      </c>
      <c r="BP622" s="2">
        <v>1.1871050000000001</v>
      </c>
      <c r="BQ622" s="2">
        <v>51.157080000000001</v>
      </c>
      <c r="BR622" s="2">
        <v>-1.0078130000000001</v>
      </c>
      <c r="BS622" s="2">
        <v>-966.67179999999996</v>
      </c>
      <c r="BT622" s="2">
        <v>974.13840000000005</v>
      </c>
      <c r="BU622" s="2">
        <v>35614.35</v>
      </c>
      <c r="BV622" s="2">
        <v>33622.379999999997</v>
      </c>
      <c r="BW622" s="2">
        <v>872.99980000000005</v>
      </c>
      <c r="BX622" s="2">
        <v>2680.39</v>
      </c>
      <c r="BY622" s="2">
        <v>688.42290000000003</v>
      </c>
      <c r="BZ622" s="2">
        <v>4.665985</v>
      </c>
      <c r="CA622" s="2" t="s">
        <v>94</v>
      </c>
      <c r="CB622" s="2" t="s">
        <v>94</v>
      </c>
      <c r="CC622" s="2">
        <v>180.57329999999999</v>
      </c>
      <c r="CD622" s="2">
        <v>184.2747</v>
      </c>
      <c r="CE622" s="2" t="s">
        <v>94</v>
      </c>
      <c r="CF622" s="2" t="s">
        <v>94</v>
      </c>
      <c r="CG622" s="2" t="s">
        <v>94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-5.9269920000000003</v>
      </c>
      <c r="CN622" s="2">
        <v>18.595960000000002</v>
      </c>
      <c r="CO622" s="2">
        <v>11.456160000000001</v>
      </c>
      <c r="CP622" s="2">
        <v>600</v>
      </c>
      <c r="CQ622" s="4">
        <f t="shared" si="21"/>
        <v>337.98042488098997</v>
      </c>
      <c r="CR622" s="4">
        <f t="shared" si="20"/>
        <v>13.646578320459902</v>
      </c>
    </row>
    <row r="623" spans="1:96" s="4" customFormat="1" x14ac:dyDescent="0.25">
      <c r="A623" s="3">
        <v>41803.875</v>
      </c>
      <c r="B623" s="2">
        <v>6447</v>
      </c>
      <c r="C623" s="2">
        <v>83.767780000000002</v>
      </c>
      <c r="D623" s="2">
        <v>2.1815720000000001</v>
      </c>
      <c r="E623" s="2">
        <v>1.3556589999999999</v>
      </c>
      <c r="F623" s="2">
        <v>0.40056710000000001</v>
      </c>
      <c r="G623" s="2">
        <v>0.1775574</v>
      </c>
      <c r="H623" s="2">
        <v>-6.2019589999999999E-2</v>
      </c>
      <c r="I623" s="2">
        <v>7.024002E-2</v>
      </c>
      <c r="J623" s="2">
        <v>2.614306</v>
      </c>
      <c r="K623" s="2">
        <v>-1.289382</v>
      </c>
      <c r="L623" s="2">
        <v>1.8171660000000001</v>
      </c>
      <c r="M623" s="2">
        <v>1.6909289999999999</v>
      </c>
      <c r="N623" s="2">
        <v>-0.27468969999999998</v>
      </c>
      <c r="O623" s="2">
        <v>1.281434</v>
      </c>
      <c r="P623" s="2">
        <v>3.6164520000000002</v>
      </c>
      <c r="Q623" s="2">
        <v>2.6518320000000002</v>
      </c>
      <c r="R623" s="2">
        <v>160.9975</v>
      </c>
      <c r="S623" s="2">
        <v>41.833260000000003</v>
      </c>
      <c r="T623" s="2">
        <v>19.002500000000001</v>
      </c>
      <c r="U623" s="2">
        <v>-2.5073129999999999</v>
      </c>
      <c r="V623" s="2">
        <v>0.86346089999999998</v>
      </c>
      <c r="W623" s="2">
        <v>-0.99652070000000004</v>
      </c>
      <c r="X623" s="2">
        <v>17.320540000000001</v>
      </c>
      <c r="Y623" s="2">
        <v>180</v>
      </c>
      <c r="Z623" s="2">
        <v>17973</v>
      </c>
      <c r="AA623" s="2">
        <v>0</v>
      </c>
      <c r="AB623" s="2">
        <v>0</v>
      </c>
      <c r="AC623" s="2">
        <v>0</v>
      </c>
      <c r="AD623" s="2">
        <v>27</v>
      </c>
      <c r="AE623" s="2">
        <v>0</v>
      </c>
      <c r="AF623" s="2">
        <v>0</v>
      </c>
      <c r="AG623" s="2">
        <v>-3.14036E-3</v>
      </c>
      <c r="AH623" s="2">
        <v>196.46420000000001</v>
      </c>
      <c r="AI623" s="2">
        <v>71.595339999999993</v>
      </c>
      <c r="AJ623" s="2">
        <v>1.274184</v>
      </c>
      <c r="AK623" s="2">
        <v>-0.82871150000000005</v>
      </c>
      <c r="AL623" s="2">
        <v>0.34268569999999998</v>
      </c>
      <c r="AM623" s="2">
        <v>-0.19608639999999999</v>
      </c>
      <c r="AN623" s="2">
        <v>0.43602930000000001</v>
      </c>
      <c r="AO623" s="2">
        <v>0.34079320000000002</v>
      </c>
      <c r="AP623" s="2">
        <v>-0.12563279999999999</v>
      </c>
      <c r="AQ623" s="2">
        <v>7.8806399999999999E-2</v>
      </c>
      <c r="AR623" s="2">
        <v>0.36751010000000001</v>
      </c>
      <c r="AS623" s="2">
        <v>0.1339784</v>
      </c>
      <c r="AT623" s="2">
        <v>-4.5966149999999997E-2</v>
      </c>
      <c r="AU623" s="2">
        <v>6.0033320000000001E-2</v>
      </c>
      <c r="AV623" s="2">
        <v>610.31719999999996</v>
      </c>
      <c r="AW623" s="2">
        <v>5.4143780000000001</v>
      </c>
      <c r="AX623" s="2">
        <v>98.898070000000004</v>
      </c>
      <c r="AY623" s="2">
        <v>16.639299999999999</v>
      </c>
      <c r="AZ623" s="2">
        <v>1.1870499999999999</v>
      </c>
      <c r="BA623" s="2">
        <v>-0.19608639999999999</v>
      </c>
      <c r="BB623" s="2">
        <v>192.2876</v>
      </c>
      <c r="BC623" s="2">
        <v>6.5578150000000002E-2</v>
      </c>
      <c r="BD623" s="2">
        <v>0.12736790000000001</v>
      </c>
      <c r="BE623" s="2">
        <v>1.419521</v>
      </c>
      <c r="BF623" s="2">
        <v>2.7570380000000001</v>
      </c>
      <c r="BG623" s="2">
        <v>0</v>
      </c>
      <c r="BH623" s="2">
        <v>0</v>
      </c>
      <c r="BI623" s="2">
        <v>75</v>
      </c>
      <c r="BJ623" s="2">
        <v>0</v>
      </c>
      <c r="BK623" s="2">
        <v>15.79302</v>
      </c>
      <c r="BL623" s="2">
        <v>1.04555</v>
      </c>
      <c r="BM623" s="2">
        <v>1.793248</v>
      </c>
      <c r="BN623" s="2">
        <v>7.8339210000000001</v>
      </c>
      <c r="BO623" s="2">
        <v>58.304789999999997</v>
      </c>
      <c r="BP623" s="2">
        <v>1.188593</v>
      </c>
      <c r="BQ623" s="2">
        <v>-84.41695</v>
      </c>
      <c r="BR623" s="2">
        <v>-1.0220750000000001</v>
      </c>
      <c r="BS623" s="2">
        <v>-924.99980000000005</v>
      </c>
      <c r="BT623" s="2">
        <v>945.34249999999997</v>
      </c>
      <c r="BU623" s="2">
        <v>35431.269999999997</v>
      </c>
      <c r="BV623" s="2">
        <v>33645.339999999997</v>
      </c>
      <c r="BW623" s="2">
        <v>872.88649999999996</v>
      </c>
      <c r="BX623" s="2">
        <v>2514.375</v>
      </c>
      <c r="BY623" s="2">
        <v>728.44979999999998</v>
      </c>
      <c r="BZ623" s="2">
        <v>0.17910570000000001</v>
      </c>
      <c r="CA623" s="2" t="s">
        <v>94</v>
      </c>
      <c r="CB623" s="2" t="s">
        <v>94</v>
      </c>
      <c r="CC623" s="2">
        <v>180.57320000000001</v>
      </c>
      <c r="CD623" s="2">
        <v>184.27760000000001</v>
      </c>
      <c r="CE623" s="2" t="s">
        <v>94</v>
      </c>
      <c r="CF623" s="2" t="s">
        <v>94</v>
      </c>
      <c r="CG623" s="2" t="s">
        <v>94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-5.8275430000000004</v>
      </c>
      <c r="CN623" s="2">
        <v>18.122129999999999</v>
      </c>
      <c r="CO623" s="2">
        <v>11.41685</v>
      </c>
      <c r="CP623" s="2">
        <v>600</v>
      </c>
      <c r="CQ623" s="4">
        <f t="shared" si="21"/>
        <v>337.92720261331158</v>
      </c>
      <c r="CR623" s="4">
        <f t="shared" si="20"/>
        <v>13.43615365391784</v>
      </c>
    </row>
    <row r="624" spans="1:96" s="4" customFormat="1" x14ac:dyDescent="0.25">
      <c r="A624" s="3">
        <v>41803.895833333336</v>
      </c>
      <c r="B624" s="2">
        <v>6448</v>
      </c>
      <c r="C624" s="2">
        <v>35.836480000000002</v>
      </c>
      <c r="D624" s="2">
        <v>1.673645</v>
      </c>
      <c r="E624" s="2">
        <v>1.18651</v>
      </c>
      <c r="F624" s="2">
        <v>0.31584980000000001</v>
      </c>
      <c r="G624" s="2">
        <v>0.15780569999999999</v>
      </c>
      <c r="H624" s="2">
        <v>-5.1510330000000002E-3</v>
      </c>
      <c r="I624" s="2">
        <v>3.0004139999999999E-2</v>
      </c>
      <c r="J624" s="2">
        <v>2.397437</v>
      </c>
      <c r="K624" s="2">
        <v>-0.52327159999999995</v>
      </c>
      <c r="L624" s="2">
        <v>1.402636</v>
      </c>
      <c r="M624" s="2">
        <v>1.3618950000000001</v>
      </c>
      <c r="N624" s="2">
        <v>-0.12054090000000001</v>
      </c>
      <c r="O624" s="2">
        <v>1.0192270000000001</v>
      </c>
      <c r="P624" s="2">
        <v>2.9432160000000001</v>
      </c>
      <c r="Q624" s="2">
        <v>2.0018370000000001</v>
      </c>
      <c r="R624" s="2">
        <v>168.81960000000001</v>
      </c>
      <c r="S624" s="2">
        <v>45.809579999999997</v>
      </c>
      <c r="T624" s="2">
        <v>11.18042</v>
      </c>
      <c r="U624" s="2">
        <v>-1.963843</v>
      </c>
      <c r="V624" s="2">
        <v>0.38815440000000001</v>
      </c>
      <c r="W624" s="2">
        <v>-0.72395240000000005</v>
      </c>
      <c r="X624" s="2">
        <v>17.050799999999999</v>
      </c>
      <c r="Y624" s="2">
        <v>180</v>
      </c>
      <c r="Z624" s="2">
        <v>17998</v>
      </c>
      <c r="AA624" s="2">
        <v>0</v>
      </c>
      <c r="AB624" s="2">
        <v>0</v>
      </c>
      <c r="AC624" s="2">
        <v>0</v>
      </c>
      <c r="AD624" s="2">
        <v>2</v>
      </c>
      <c r="AE624" s="2">
        <v>0</v>
      </c>
      <c r="AF624" s="2">
        <v>0</v>
      </c>
      <c r="AG624" s="2">
        <v>0.1001594</v>
      </c>
      <c r="AH624" s="2">
        <v>169.35810000000001</v>
      </c>
      <c r="AI624" s="2">
        <v>25.461410000000001</v>
      </c>
      <c r="AJ624" s="2">
        <v>1.3324670000000001</v>
      </c>
      <c r="AK624" s="2">
        <v>-0.37183860000000002</v>
      </c>
      <c r="AL624" s="2">
        <v>0.12978629999999999</v>
      </c>
      <c r="AM624" s="2">
        <v>-2.317548E-3</v>
      </c>
      <c r="AN624" s="2">
        <v>0.38297999999999999</v>
      </c>
      <c r="AO624" s="2">
        <v>0.31723230000000002</v>
      </c>
      <c r="AP624" s="2">
        <v>-4.3759140000000002E-2</v>
      </c>
      <c r="AQ624" s="2">
        <v>6.8503980000000006E-2</v>
      </c>
      <c r="AR624" s="2">
        <v>0.28043679999999999</v>
      </c>
      <c r="AS624" s="2">
        <v>0.1173782</v>
      </c>
      <c r="AT624" s="2">
        <v>3.5154819999999999E-4</v>
      </c>
      <c r="AU624" s="2">
        <v>2.1317599999999999E-2</v>
      </c>
      <c r="AV624" s="2">
        <v>612.04700000000003</v>
      </c>
      <c r="AW624" s="2">
        <v>5.4056369999999996</v>
      </c>
      <c r="AX624" s="2">
        <v>98.954499999999996</v>
      </c>
      <c r="AY624" s="2">
        <v>16.372309999999999</v>
      </c>
      <c r="AZ624" s="2">
        <v>1.188833</v>
      </c>
      <c r="BA624" s="2">
        <v>-2.317548E-3</v>
      </c>
      <c r="BB624" s="2">
        <v>167.1497</v>
      </c>
      <c r="BC624" s="2">
        <v>5.708009E-2</v>
      </c>
      <c r="BD624" s="2">
        <v>4.5396819999999997E-2</v>
      </c>
      <c r="BE624" s="2">
        <v>1.230089</v>
      </c>
      <c r="BF624" s="2">
        <v>0.97831199999999996</v>
      </c>
      <c r="BG624" s="2">
        <v>0</v>
      </c>
      <c r="BH624" s="2">
        <v>0</v>
      </c>
      <c r="BI624" s="2">
        <v>75</v>
      </c>
      <c r="BJ624" s="2">
        <v>0</v>
      </c>
      <c r="BK624" s="2">
        <v>15.52224</v>
      </c>
      <c r="BL624" s="2">
        <v>1.0460290000000001</v>
      </c>
      <c r="BM624" s="2">
        <v>1.7623850000000001</v>
      </c>
      <c r="BN624" s="2">
        <v>7.8448650000000004</v>
      </c>
      <c r="BO624" s="2">
        <v>59.353029999999997</v>
      </c>
      <c r="BP624" s="2">
        <v>1.1901710000000001</v>
      </c>
      <c r="BQ624" s="2">
        <v>-233.07239999999999</v>
      </c>
      <c r="BR624" s="2">
        <v>-1.0196970000000001</v>
      </c>
      <c r="BS624" s="2">
        <v>-900.13400000000001</v>
      </c>
      <c r="BT624" s="2">
        <v>917.79639999999995</v>
      </c>
      <c r="BU624" s="2">
        <v>35298.9</v>
      </c>
      <c r="BV624" s="2">
        <v>33714.04</v>
      </c>
      <c r="BW624" s="2">
        <v>873.11019999999996</v>
      </c>
      <c r="BX624" s="2">
        <v>2348.2249999999999</v>
      </c>
      <c r="BY624" s="2">
        <v>763.3664</v>
      </c>
      <c r="BZ624" s="2">
        <v>0.1064427</v>
      </c>
      <c r="CA624" s="2" t="s">
        <v>94</v>
      </c>
      <c r="CB624" s="2" t="s">
        <v>94</v>
      </c>
      <c r="CC624" s="2">
        <v>180.61799999999999</v>
      </c>
      <c r="CD624" s="2">
        <v>184.26849999999999</v>
      </c>
      <c r="CE624" s="2" t="s">
        <v>94</v>
      </c>
      <c r="CF624" s="2" t="s">
        <v>94</v>
      </c>
      <c r="CG624" s="2" t="s">
        <v>94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-5.7961520000000002</v>
      </c>
      <c r="CN624" s="2">
        <v>17.665749999999999</v>
      </c>
      <c r="CO624" s="2">
        <v>11.39184</v>
      </c>
      <c r="CP624" s="2">
        <v>600</v>
      </c>
      <c r="CQ624" s="4">
        <f t="shared" si="21"/>
        <v>338.37967922017219</v>
      </c>
      <c r="CR624" s="4">
        <f t="shared" si="20"/>
        <v>13.217294896899862</v>
      </c>
    </row>
    <row r="625" spans="1:96" s="4" customFormat="1" x14ac:dyDescent="0.25">
      <c r="A625" s="3">
        <v>41803.916666666664</v>
      </c>
      <c r="B625" s="2">
        <v>6449</v>
      </c>
      <c r="C625" s="2">
        <v>53.551220000000001</v>
      </c>
      <c r="D625" s="2">
        <v>1.320174</v>
      </c>
      <c r="E625" s="2">
        <v>1.053294</v>
      </c>
      <c r="F625" s="2">
        <v>0.30715290000000001</v>
      </c>
      <c r="G625" s="2">
        <v>0.14734929999999999</v>
      </c>
      <c r="H625" s="2">
        <v>-4.8487540000000003E-2</v>
      </c>
      <c r="I625" s="2">
        <v>4.4793430000000002E-2</v>
      </c>
      <c r="J625" s="2">
        <v>2.1211579999999999</v>
      </c>
      <c r="K625" s="2">
        <v>-0.53136150000000004</v>
      </c>
      <c r="L625" s="2">
        <v>1.0965530000000001</v>
      </c>
      <c r="M625" s="2">
        <v>1.3292139999999999</v>
      </c>
      <c r="N625" s="2">
        <v>-0.1685343</v>
      </c>
      <c r="O625" s="2">
        <v>0.95808360000000004</v>
      </c>
      <c r="P625" s="2">
        <v>3.111421</v>
      </c>
      <c r="Q625" s="2">
        <v>2.3781810000000001</v>
      </c>
      <c r="R625" s="2">
        <v>166.8372</v>
      </c>
      <c r="S625" s="2">
        <v>39.321359999999999</v>
      </c>
      <c r="T625" s="2">
        <v>13.162750000000001</v>
      </c>
      <c r="U625" s="2">
        <v>-2.315699</v>
      </c>
      <c r="V625" s="2">
        <v>0.54155330000000002</v>
      </c>
      <c r="W625" s="2">
        <v>-0.9906973</v>
      </c>
      <c r="X625" s="2">
        <v>16.842130000000001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3.718846E-3</v>
      </c>
      <c r="AH625" s="2">
        <v>185.63679999999999</v>
      </c>
      <c r="AI625" s="2">
        <v>42.111069999999998</v>
      </c>
      <c r="AJ625" s="2">
        <v>1.1124639999999999</v>
      </c>
      <c r="AK625" s="2">
        <v>-0.49077799999999999</v>
      </c>
      <c r="AL625" s="2">
        <v>0.29133419999999999</v>
      </c>
      <c r="AM625" s="2">
        <v>-0.1337014</v>
      </c>
      <c r="AN625" s="2">
        <v>0.3795693</v>
      </c>
      <c r="AO625" s="2">
        <v>0.27489049999999998</v>
      </c>
      <c r="AP625" s="2">
        <v>-0.1040373</v>
      </c>
      <c r="AQ625" s="2">
        <v>7.4882889999999994E-2</v>
      </c>
      <c r="AR625" s="2">
        <v>0.27270260000000002</v>
      </c>
      <c r="AS625" s="2">
        <v>0.1122962</v>
      </c>
      <c r="AT625" s="2">
        <v>-3.5246489999999998E-2</v>
      </c>
      <c r="AU625" s="2">
        <v>3.5224199999999997E-2</v>
      </c>
      <c r="AV625" s="2">
        <v>612.19169999999997</v>
      </c>
      <c r="AW625" s="2">
        <v>5.3358509999999999</v>
      </c>
      <c r="AX625" s="2">
        <v>98.976380000000006</v>
      </c>
      <c r="AY625" s="2">
        <v>16.173500000000001</v>
      </c>
      <c r="AZ625" s="2">
        <v>1.1899580000000001</v>
      </c>
      <c r="BA625" s="2">
        <v>-0.1337014</v>
      </c>
      <c r="BB625" s="2">
        <v>182.71430000000001</v>
      </c>
      <c r="BC625" s="2">
        <v>6.2347E-2</v>
      </c>
      <c r="BD625" s="2">
        <v>7.5073230000000005E-2</v>
      </c>
      <c r="BE625" s="2">
        <v>1.325933</v>
      </c>
      <c r="BF625" s="2">
        <v>1.5965819999999999</v>
      </c>
      <c r="BG625" s="2">
        <v>0</v>
      </c>
      <c r="BH625" s="2">
        <v>0</v>
      </c>
      <c r="BI625" s="2">
        <v>75</v>
      </c>
      <c r="BJ625" s="2">
        <v>0</v>
      </c>
      <c r="BK625" s="2">
        <v>15.30935</v>
      </c>
      <c r="BL625" s="2">
        <v>1.0361149999999999</v>
      </c>
      <c r="BM625" s="2">
        <v>1.7384550000000001</v>
      </c>
      <c r="BN625" s="2">
        <v>7.776249</v>
      </c>
      <c r="BO625" s="2">
        <v>59.599760000000003</v>
      </c>
      <c r="BP625" s="2">
        <v>1.1917770000000001</v>
      </c>
      <c r="BQ625" s="2">
        <v>-305.3698</v>
      </c>
      <c r="BR625" s="2">
        <v>-1.024457</v>
      </c>
      <c r="BS625" s="2">
        <v>-874.00419999999997</v>
      </c>
      <c r="BT625" s="2">
        <v>895.13639999999998</v>
      </c>
      <c r="BU625" s="2">
        <v>35230.199999999997</v>
      </c>
      <c r="BV625" s="2">
        <v>33766.43</v>
      </c>
      <c r="BW625" s="2">
        <v>873.25260000000003</v>
      </c>
      <c r="BX625" s="2">
        <v>2258.0590000000002</v>
      </c>
      <c r="BY625" s="2">
        <v>794.2885</v>
      </c>
      <c r="BZ625" s="2">
        <v>0.1070349</v>
      </c>
      <c r="CA625" s="2" t="s">
        <v>94</v>
      </c>
      <c r="CB625" s="2" t="s">
        <v>94</v>
      </c>
      <c r="CC625" s="2">
        <v>180.61859999999999</v>
      </c>
      <c r="CD625" s="2">
        <v>184.2552</v>
      </c>
      <c r="CE625" s="2" t="s">
        <v>94</v>
      </c>
      <c r="CF625" s="2" t="s">
        <v>94</v>
      </c>
      <c r="CG625" s="2" t="s">
        <v>94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-5.7784139999999997</v>
      </c>
      <c r="CN625" s="2">
        <v>17.235849999999999</v>
      </c>
      <c r="CO625" s="2">
        <v>11.36896</v>
      </c>
      <c r="CP625" s="2">
        <v>600</v>
      </c>
      <c r="CQ625" s="4">
        <f t="shared" si="21"/>
        <v>338.152494928149</v>
      </c>
      <c r="CR625" s="4">
        <f t="shared" si="20"/>
        <v>13.047450176773575</v>
      </c>
    </row>
    <row r="626" spans="1:96" s="4" customFormat="1" x14ac:dyDescent="0.25">
      <c r="A626" s="3">
        <v>41803.9375</v>
      </c>
      <c r="B626" s="2">
        <v>6450</v>
      </c>
      <c r="C626" s="2">
        <v>65.177480000000003</v>
      </c>
      <c r="D626" s="2">
        <v>1.3216159999999999</v>
      </c>
      <c r="E626" s="2">
        <v>1.053561</v>
      </c>
      <c r="F626" s="2">
        <v>0.31989430000000002</v>
      </c>
      <c r="G626" s="2">
        <v>0.1759259</v>
      </c>
      <c r="H626" s="2">
        <v>-3.815723E-2</v>
      </c>
      <c r="I626" s="2">
        <v>5.4486390000000003E-2</v>
      </c>
      <c r="J626" s="2">
        <v>2.1829610000000002</v>
      </c>
      <c r="K626" s="2">
        <v>-4.6194430000000002E-2</v>
      </c>
      <c r="L626" s="2">
        <v>1.1011439999999999</v>
      </c>
      <c r="M626" s="2">
        <v>1.4007069999999999</v>
      </c>
      <c r="N626" s="2">
        <v>-0.13985690000000001</v>
      </c>
      <c r="O626" s="2">
        <v>0.92930570000000001</v>
      </c>
      <c r="P626" s="2">
        <v>3.562764</v>
      </c>
      <c r="Q626" s="2">
        <v>2.9692210000000001</v>
      </c>
      <c r="R626" s="2">
        <v>173.0104</v>
      </c>
      <c r="S626" s="2">
        <v>33.061120000000003</v>
      </c>
      <c r="T626" s="2">
        <v>6.9895940000000003</v>
      </c>
      <c r="U626" s="2">
        <v>-2.9471479999999999</v>
      </c>
      <c r="V626" s="2">
        <v>0.36132049999999999</v>
      </c>
      <c r="W626" s="2">
        <v>-1.1237060000000001</v>
      </c>
      <c r="X626" s="2">
        <v>16.732030000000002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-7.9877079999999996E-3</v>
      </c>
      <c r="AH626" s="2">
        <v>224.48140000000001</v>
      </c>
      <c r="AI626" s="2">
        <v>51.351179999999999</v>
      </c>
      <c r="AJ626" s="2">
        <v>1.045553</v>
      </c>
      <c r="AK626" s="2">
        <v>-0.65760169999999996</v>
      </c>
      <c r="AL626" s="2">
        <v>0.20998510000000001</v>
      </c>
      <c r="AM626" s="2">
        <v>-0.17467759999999999</v>
      </c>
      <c r="AN626" s="2">
        <v>0.38803569999999998</v>
      </c>
      <c r="AO626" s="2">
        <v>0.31338949999999999</v>
      </c>
      <c r="AP626" s="2">
        <v>-9.0257829999999997E-2</v>
      </c>
      <c r="AQ626" s="2">
        <v>9.0572299999999994E-2</v>
      </c>
      <c r="AR626" s="2">
        <v>0.28677910000000001</v>
      </c>
      <c r="AS626" s="2">
        <v>0.13597880000000001</v>
      </c>
      <c r="AT626" s="2">
        <v>-2.6708309999999999E-2</v>
      </c>
      <c r="AU626" s="2">
        <v>4.2928029999999999E-2</v>
      </c>
      <c r="AV626" s="2">
        <v>611.52970000000005</v>
      </c>
      <c r="AW626" s="2">
        <v>5.2398619999999996</v>
      </c>
      <c r="AX626" s="2">
        <v>98.99597</v>
      </c>
      <c r="AY626" s="2">
        <v>16.076029999999999</v>
      </c>
      <c r="AZ626" s="2">
        <v>1.190655</v>
      </c>
      <c r="BA626" s="2">
        <v>-0.17467759999999999</v>
      </c>
      <c r="BB626" s="2">
        <v>220.99639999999999</v>
      </c>
      <c r="BC626" s="2">
        <v>7.5277949999999996E-2</v>
      </c>
      <c r="BD626" s="2">
        <v>9.1411950000000006E-2</v>
      </c>
      <c r="BE626" s="2">
        <v>1.5738380000000001</v>
      </c>
      <c r="BF626" s="2">
        <v>1.911151</v>
      </c>
      <c r="BG626" s="2">
        <v>0</v>
      </c>
      <c r="BH626" s="2">
        <v>0</v>
      </c>
      <c r="BI626" s="2">
        <v>75</v>
      </c>
      <c r="BJ626" s="2">
        <v>0</v>
      </c>
      <c r="BK626" s="2">
        <v>15.213100000000001</v>
      </c>
      <c r="BL626" s="2">
        <v>1.023099</v>
      </c>
      <c r="BM626" s="2">
        <v>1.7277260000000001</v>
      </c>
      <c r="BN626" s="2">
        <v>7.681127</v>
      </c>
      <c r="BO626" s="2">
        <v>59.21651</v>
      </c>
      <c r="BP626" s="2">
        <v>1.192499</v>
      </c>
      <c r="BQ626" s="2">
        <v>-370.0421</v>
      </c>
      <c r="BR626" s="2">
        <v>-1.022702</v>
      </c>
      <c r="BS626" s="2">
        <v>-851.95320000000004</v>
      </c>
      <c r="BT626" s="2">
        <v>871.25419999999997</v>
      </c>
      <c r="BU626" s="2">
        <v>35135.69</v>
      </c>
      <c r="BV626" s="2">
        <v>33782.53</v>
      </c>
      <c r="BW626" s="2">
        <v>873.2047</v>
      </c>
      <c r="BX626" s="2">
        <v>2170.788</v>
      </c>
      <c r="BY626" s="2">
        <v>817.62310000000002</v>
      </c>
      <c r="BZ626" s="2">
        <v>0.1101241</v>
      </c>
      <c r="CA626" s="2" t="s">
        <v>94</v>
      </c>
      <c r="CB626" s="2" t="s">
        <v>94</v>
      </c>
      <c r="CC626" s="2">
        <v>180.6677</v>
      </c>
      <c r="CD626" s="2">
        <v>184.26859999999999</v>
      </c>
      <c r="CE626" s="2" t="s">
        <v>94</v>
      </c>
      <c r="CF626" s="2" t="s">
        <v>94</v>
      </c>
      <c r="CG626" s="2" t="s">
        <v>94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-5.7456139999999998</v>
      </c>
      <c r="CN626" s="2">
        <v>16.85585</v>
      </c>
      <c r="CO626" s="2">
        <v>11.356439999999999</v>
      </c>
      <c r="CP626" s="2">
        <v>600</v>
      </c>
      <c r="CQ626" s="4">
        <f t="shared" si="21"/>
        <v>337.60621230508309</v>
      </c>
      <c r="CR626" s="4">
        <f t="shared" si="20"/>
        <v>12.971255008358737</v>
      </c>
    </row>
    <row r="627" spans="1:96" s="4" customFormat="1" x14ac:dyDescent="0.25">
      <c r="A627" s="3">
        <v>41803.958333333336</v>
      </c>
      <c r="B627" s="2">
        <v>6451</v>
      </c>
      <c r="C627" s="2">
        <v>62.35857</v>
      </c>
      <c r="D627" s="2">
        <v>0.92508000000000001</v>
      </c>
      <c r="E627" s="2">
        <v>0.88133439999999996</v>
      </c>
      <c r="F627" s="2">
        <v>0.30526039999999999</v>
      </c>
      <c r="G627" s="2">
        <v>0.11918189999999999</v>
      </c>
      <c r="H627" s="2">
        <v>-2.7105830000000001E-2</v>
      </c>
      <c r="I627" s="2">
        <v>5.2116450000000002E-2</v>
      </c>
      <c r="J627" s="2">
        <v>1.9731890000000001</v>
      </c>
      <c r="K627" s="2">
        <v>0.2350834</v>
      </c>
      <c r="L627" s="2">
        <v>0.76265179999999999</v>
      </c>
      <c r="M627" s="2">
        <v>1.308068</v>
      </c>
      <c r="N627" s="2">
        <v>-0.1473206</v>
      </c>
      <c r="O627" s="2">
        <v>0.82442479999999996</v>
      </c>
      <c r="P627" s="2">
        <v>3.6261930000000002</v>
      </c>
      <c r="Q627" s="2">
        <v>3.1554190000000002</v>
      </c>
      <c r="R627" s="2">
        <v>177.011</v>
      </c>
      <c r="S627" s="2">
        <v>29.185420000000001</v>
      </c>
      <c r="T627" s="2">
        <v>2.9890140000000001</v>
      </c>
      <c r="U627" s="2">
        <v>-3.1511130000000001</v>
      </c>
      <c r="V627" s="2">
        <v>0.1645383</v>
      </c>
      <c r="W627" s="2">
        <v>-1.1543079999999999</v>
      </c>
      <c r="X627" s="2">
        <v>16.750889999999998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-3.1786839999999997E-2</v>
      </c>
      <c r="AH627" s="2">
        <v>202.3544</v>
      </c>
      <c r="AI627" s="2">
        <v>49.880279999999999</v>
      </c>
      <c r="AJ627" s="2">
        <v>1.077585</v>
      </c>
      <c r="AK627" s="2">
        <v>-0.50588869999999997</v>
      </c>
      <c r="AL627" s="2">
        <v>0.18572430000000001</v>
      </c>
      <c r="AM627" s="2">
        <v>-0.18829209999999999</v>
      </c>
      <c r="AN627" s="2">
        <v>0.37441829999999998</v>
      </c>
      <c r="AO627" s="2">
        <v>0.216223</v>
      </c>
      <c r="AP627" s="2">
        <v>-7.7171039999999996E-2</v>
      </c>
      <c r="AQ627" s="2">
        <v>8.1596310000000005E-2</v>
      </c>
      <c r="AR627" s="2">
        <v>0.27300469999999999</v>
      </c>
      <c r="AS627" s="2">
        <v>9.1628639999999997E-2</v>
      </c>
      <c r="AT627" s="2">
        <v>-1.7336589999999999E-2</v>
      </c>
      <c r="AU627" s="2">
        <v>4.1687670000000003E-2</v>
      </c>
      <c r="AV627" s="2">
        <v>611.31539999999995</v>
      </c>
      <c r="AW627" s="2">
        <v>5.2178139999999997</v>
      </c>
      <c r="AX627" s="2">
        <v>99.027730000000005</v>
      </c>
      <c r="AY627" s="2">
        <v>16.097770000000001</v>
      </c>
      <c r="AZ627" s="2">
        <v>1.1909620000000001</v>
      </c>
      <c r="BA627" s="2">
        <v>-0.18829209999999999</v>
      </c>
      <c r="BB627" s="2">
        <v>199.095</v>
      </c>
      <c r="BC627" s="2">
        <v>6.7775139999999998E-2</v>
      </c>
      <c r="BD627" s="2">
        <v>8.8730100000000006E-2</v>
      </c>
      <c r="BE627" s="2">
        <v>1.4115089999999999</v>
      </c>
      <c r="BF627" s="2">
        <v>1.8479239999999999</v>
      </c>
      <c r="BG627" s="2">
        <v>0</v>
      </c>
      <c r="BH627" s="2">
        <v>0</v>
      </c>
      <c r="BI627" s="2">
        <v>75</v>
      </c>
      <c r="BJ627" s="2">
        <v>0</v>
      </c>
      <c r="BK627" s="2">
        <v>15.24226</v>
      </c>
      <c r="BL627" s="2">
        <v>1.020138</v>
      </c>
      <c r="BM627" s="2">
        <v>1.7309730000000001</v>
      </c>
      <c r="BN627" s="2">
        <v>7.6581200000000003</v>
      </c>
      <c r="BO627" s="2">
        <v>58.934359999999998</v>
      </c>
      <c r="BP627" s="2">
        <v>1.1926289999999999</v>
      </c>
      <c r="BQ627" s="2">
        <v>-418.62920000000003</v>
      </c>
      <c r="BR627" s="2">
        <v>-1.017625</v>
      </c>
      <c r="BS627" s="2">
        <v>-836.03139999999996</v>
      </c>
      <c r="BT627" s="2">
        <v>850.60389999999995</v>
      </c>
      <c r="BU627" s="2">
        <v>35054.54</v>
      </c>
      <c r="BV627" s="2">
        <v>33786.54</v>
      </c>
      <c r="BW627" s="2">
        <v>873.13130000000001</v>
      </c>
      <c r="BX627" s="2">
        <v>2100.7199999999998</v>
      </c>
      <c r="BY627" s="2">
        <v>832.71389999999997</v>
      </c>
      <c r="BZ627" s="2">
        <v>0.10924739999999999</v>
      </c>
      <c r="CA627" s="2" t="s">
        <v>94</v>
      </c>
      <c r="CB627" s="2" t="s">
        <v>94</v>
      </c>
      <c r="CC627" s="2">
        <v>180.67250000000001</v>
      </c>
      <c r="CD627" s="2">
        <v>184.26609999999999</v>
      </c>
      <c r="CE627" s="2" t="s">
        <v>94</v>
      </c>
      <c r="CF627" s="2" t="s">
        <v>94</v>
      </c>
      <c r="CG627" s="2" t="s">
        <v>94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-5.7541469999999997</v>
      </c>
      <c r="CN627" s="2">
        <v>16.55696</v>
      </c>
      <c r="CO627" s="2">
        <v>11.329129999999999</v>
      </c>
      <c r="CP627" s="2">
        <v>600</v>
      </c>
      <c r="CQ627" s="4">
        <f t="shared" si="21"/>
        <v>337.40502504384824</v>
      </c>
      <c r="CR627" s="4">
        <f t="shared" si="20"/>
        <v>12.994318504426605</v>
      </c>
    </row>
    <row r="628" spans="1:96" s="4" customFormat="1" x14ac:dyDescent="0.25">
      <c r="A628" s="3">
        <v>41803.979166666664</v>
      </c>
      <c r="B628" s="2">
        <v>6452</v>
      </c>
      <c r="C628" s="2">
        <v>39.977649999999997</v>
      </c>
      <c r="D628" s="2">
        <v>1.0626789999999999</v>
      </c>
      <c r="E628" s="2">
        <v>0.94446180000000002</v>
      </c>
      <c r="F628" s="2">
        <v>0.27874680000000002</v>
      </c>
      <c r="G628" s="2">
        <v>0.1161764</v>
      </c>
      <c r="H628" s="2">
        <v>-2.8382540000000001E-2</v>
      </c>
      <c r="I628" s="2">
        <v>3.3401060000000003E-2</v>
      </c>
      <c r="J628" s="2">
        <v>1.979576</v>
      </c>
      <c r="K628" s="2">
        <v>1.360798E-2</v>
      </c>
      <c r="L628" s="2">
        <v>0.88790020000000003</v>
      </c>
      <c r="M628" s="2">
        <v>1.2164729999999999</v>
      </c>
      <c r="N628" s="2">
        <v>-8.5507509999999995E-2</v>
      </c>
      <c r="O628" s="2">
        <v>0.83356850000000005</v>
      </c>
      <c r="P628" s="2">
        <v>3.216078</v>
      </c>
      <c r="Q628" s="2">
        <v>2.6636980000000001</v>
      </c>
      <c r="R628" s="2">
        <v>173.50800000000001</v>
      </c>
      <c r="S628" s="2">
        <v>33.569180000000003</v>
      </c>
      <c r="T628" s="2">
        <v>6.4920039999999997</v>
      </c>
      <c r="U628" s="2">
        <v>-2.6466219999999998</v>
      </c>
      <c r="V628" s="2">
        <v>0.30116880000000001</v>
      </c>
      <c r="W628" s="2">
        <v>-1.0051300000000001</v>
      </c>
      <c r="X628" s="2">
        <v>16.69229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-3.0587659999999999E-2</v>
      </c>
      <c r="AH628" s="2">
        <v>113.9389</v>
      </c>
      <c r="AI628" s="2">
        <v>32.951250000000002</v>
      </c>
      <c r="AJ628" s="2">
        <v>1.0508569999999999</v>
      </c>
      <c r="AK628" s="2">
        <v>-0.4090066</v>
      </c>
      <c r="AL628" s="2">
        <v>0.21230309999999999</v>
      </c>
      <c r="AM628" s="2">
        <v>-0.1273222</v>
      </c>
      <c r="AN628" s="2">
        <v>0.37020740000000002</v>
      </c>
      <c r="AO628" s="2">
        <v>0.21950539999999999</v>
      </c>
      <c r="AP628" s="2">
        <v>-5.6641089999999998E-2</v>
      </c>
      <c r="AQ628" s="2">
        <v>4.588561E-2</v>
      </c>
      <c r="AR628" s="2">
        <v>0.24708720000000001</v>
      </c>
      <c r="AS628" s="2">
        <v>8.8274320000000003E-2</v>
      </c>
      <c r="AT628" s="2">
        <v>-2.1172699999999999E-2</v>
      </c>
      <c r="AU628" s="2">
        <v>2.7530559999999999E-2</v>
      </c>
      <c r="AV628" s="2">
        <v>611.54790000000003</v>
      </c>
      <c r="AW628" s="2">
        <v>5.1249669999999998</v>
      </c>
      <c r="AX628" s="2">
        <v>99.037859999999995</v>
      </c>
      <c r="AY628" s="2">
        <v>16.051089999999999</v>
      </c>
      <c r="AZ628" s="2">
        <v>1.1913339999999999</v>
      </c>
      <c r="BA628" s="2">
        <v>-0.1273222</v>
      </c>
      <c r="BB628" s="2">
        <v>111.9609</v>
      </c>
      <c r="BC628" s="2">
        <v>3.811283E-2</v>
      </c>
      <c r="BD628" s="2">
        <v>5.8621659999999999E-2</v>
      </c>
      <c r="BE628" s="2">
        <v>0.77933059999999998</v>
      </c>
      <c r="BF628" s="2">
        <v>1.1986939999999999</v>
      </c>
      <c r="BG628" s="2">
        <v>0</v>
      </c>
      <c r="BH628" s="2">
        <v>0</v>
      </c>
      <c r="BI628" s="2">
        <v>75</v>
      </c>
      <c r="BJ628" s="2">
        <v>0</v>
      </c>
      <c r="BK628" s="2">
        <v>15.177630000000001</v>
      </c>
      <c r="BL628" s="2">
        <v>1.006332</v>
      </c>
      <c r="BM628" s="2">
        <v>1.7237899999999999</v>
      </c>
      <c r="BN628" s="2">
        <v>7.5561720000000001</v>
      </c>
      <c r="BO628" s="2">
        <v>58.379040000000003</v>
      </c>
      <c r="BP628" s="2">
        <v>1.193344</v>
      </c>
      <c r="BQ628" s="2">
        <v>-445.79250000000002</v>
      </c>
      <c r="BR628" s="2">
        <v>-1.0244310000000001</v>
      </c>
      <c r="BS628" s="2">
        <v>-819.48130000000003</v>
      </c>
      <c r="BT628" s="2">
        <v>839.4212</v>
      </c>
      <c r="BU628" s="2">
        <v>35040.400000000001</v>
      </c>
      <c r="BV628" s="2">
        <v>33827.29</v>
      </c>
      <c r="BW628" s="2">
        <v>873.29499999999996</v>
      </c>
      <c r="BX628" s="2">
        <v>2061.8519999999999</v>
      </c>
      <c r="BY628" s="2">
        <v>848.7423</v>
      </c>
      <c r="BZ628" s="2">
        <v>0.10734150000000001</v>
      </c>
      <c r="CA628" s="2" t="s">
        <v>94</v>
      </c>
      <c r="CB628" s="2" t="s">
        <v>94</v>
      </c>
      <c r="CC628" s="2">
        <v>180.65469999999999</v>
      </c>
      <c r="CD628" s="2">
        <v>184.2636</v>
      </c>
      <c r="CE628" s="2" t="s">
        <v>94</v>
      </c>
      <c r="CF628" s="2" t="s">
        <v>94</v>
      </c>
      <c r="CG628" s="2" t="s">
        <v>94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-5.6919469999999999</v>
      </c>
      <c r="CN628" s="2">
        <v>16.346540000000001</v>
      </c>
      <c r="CO628" s="2">
        <v>11.319900000000001</v>
      </c>
      <c r="CP628" s="2">
        <v>600</v>
      </c>
      <c r="CQ628" s="4">
        <f t="shared" si="21"/>
        <v>337.4443581666124</v>
      </c>
      <c r="CR628" s="4">
        <f t="shared" si="20"/>
        <v>12.943296771900506</v>
      </c>
    </row>
    <row r="629" spans="1:96" s="4" customFormat="1" x14ac:dyDescent="0.25">
      <c r="A629" s="3">
        <v>41804</v>
      </c>
      <c r="B629" s="2">
        <v>6453</v>
      </c>
      <c r="C629" s="2">
        <v>52.204169999999998</v>
      </c>
      <c r="D629" s="2">
        <v>0.92986120000000005</v>
      </c>
      <c r="E629" s="2">
        <v>0.88335609999999998</v>
      </c>
      <c r="F629" s="2">
        <v>0.2733102</v>
      </c>
      <c r="G629" s="2">
        <v>0.1385004</v>
      </c>
      <c r="H629" s="2">
        <v>-2.878994E-2</v>
      </c>
      <c r="I629" s="2">
        <v>4.3604900000000002E-2</v>
      </c>
      <c r="J629" s="2">
        <v>1.937319</v>
      </c>
      <c r="K629" s="2">
        <v>0.15586420000000001</v>
      </c>
      <c r="L629" s="2">
        <v>0.77443620000000002</v>
      </c>
      <c r="M629" s="2">
        <v>1.1734290000000001</v>
      </c>
      <c r="N629" s="2">
        <v>-9.5628619999999998E-2</v>
      </c>
      <c r="O629" s="2">
        <v>0.77405769999999996</v>
      </c>
      <c r="P629" s="2">
        <v>3.2429519999999998</v>
      </c>
      <c r="Q629" s="2">
        <v>2.7750720000000002</v>
      </c>
      <c r="R629" s="2">
        <v>177.4736</v>
      </c>
      <c r="S629" s="2">
        <v>30.766780000000001</v>
      </c>
      <c r="T629" s="2">
        <v>2.526367</v>
      </c>
      <c r="U629" s="2">
        <v>-2.7723710000000001</v>
      </c>
      <c r="V629" s="2">
        <v>0.1223221</v>
      </c>
      <c r="W629" s="2">
        <v>-0.98074669999999997</v>
      </c>
      <c r="X629" s="2">
        <v>16.734169999999999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-1.0544069999999999E-2</v>
      </c>
      <c r="AH629" s="2">
        <v>191.38130000000001</v>
      </c>
      <c r="AI629" s="2">
        <v>40.416519999999998</v>
      </c>
      <c r="AJ629" s="2">
        <v>1.02312</v>
      </c>
      <c r="AK629" s="2">
        <v>-0.4263054</v>
      </c>
      <c r="AL629" s="2">
        <v>0.2473698</v>
      </c>
      <c r="AM629" s="2">
        <v>-0.14658309999999999</v>
      </c>
      <c r="AN629" s="2">
        <v>0.421705</v>
      </c>
      <c r="AO629" s="2">
        <v>0.3035351</v>
      </c>
      <c r="AP629" s="2">
        <v>-6.8611000000000005E-2</v>
      </c>
      <c r="AQ629" s="2">
        <v>7.7328740000000007E-2</v>
      </c>
      <c r="AR629" s="2">
        <v>0.23961930000000001</v>
      </c>
      <c r="AS629" s="2">
        <v>9.9990129999999997E-2</v>
      </c>
      <c r="AT629" s="2">
        <v>-2.0090449999999999E-2</v>
      </c>
      <c r="AU629" s="2">
        <v>3.3758959999999998E-2</v>
      </c>
      <c r="AV629" s="2">
        <v>611.46069999999997</v>
      </c>
      <c r="AW629" s="2">
        <v>4.9722499999999998</v>
      </c>
      <c r="AX629" s="2">
        <v>99.076729999999998</v>
      </c>
      <c r="AY629" s="2">
        <v>16.112100000000002</v>
      </c>
      <c r="AZ629" s="2">
        <v>1.1916439999999999</v>
      </c>
      <c r="BA629" s="2">
        <v>-0.14658309999999999</v>
      </c>
      <c r="BB629" s="2">
        <v>188.68209999999999</v>
      </c>
      <c r="BC629" s="2">
        <v>6.4195479999999999E-2</v>
      </c>
      <c r="BD629" s="2">
        <v>7.1843589999999999E-2</v>
      </c>
      <c r="BE629" s="2">
        <v>1.2737339999999999</v>
      </c>
      <c r="BF629" s="2">
        <v>1.425484</v>
      </c>
      <c r="BG629" s="2">
        <v>0</v>
      </c>
      <c r="BH629" s="2">
        <v>0</v>
      </c>
      <c r="BI629" s="2">
        <v>74.884</v>
      </c>
      <c r="BJ629" s="2">
        <v>0</v>
      </c>
      <c r="BK629" s="2">
        <v>15.237550000000001</v>
      </c>
      <c r="BL629" s="2">
        <v>0.98454739999999996</v>
      </c>
      <c r="BM629" s="2">
        <v>1.730443</v>
      </c>
      <c r="BN629" s="2">
        <v>7.3910640000000001</v>
      </c>
      <c r="BO629" s="2">
        <v>56.895690000000002</v>
      </c>
      <c r="BP629" s="2">
        <v>1.1933180000000001</v>
      </c>
      <c r="BQ629" s="2">
        <v>-481.7362</v>
      </c>
      <c r="BR629" s="2">
        <v>-1.028232</v>
      </c>
      <c r="BS629" s="2">
        <v>-808.56989999999996</v>
      </c>
      <c r="BT629" s="2">
        <v>831.35019999999997</v>
      </c>
      <c r="BU629" s="2">
        <v>35024.39</v>
      </c>
      <c r="BV629" s="2">
        <v>33866.21</v>
      </c>
      <c r="BW629" s="2">
        <v>873.45479999999998</v>
      </c>
      <c r="BX629" s="2">
        <v>2021.702</v>
      </c>
      <c r="BY629" s="2">
        <v>863.51800000000003</v>
      </c>
      <c r="BZ629" s="2">
        <v>0.10440580000000001</v>
      </c>
      <c r="CA629" s="2" t="s">
        <v>94</v>
      </c>
      <c r="CB629" s="2" t="s">
        <v>94</v>
      </c>
      <c r="CC629" s="2">
        <v>180.59970000000001</v>
      </c>
      <c r="CD629" s="2">
        <v>184.24369999999999</v>
      </c>
      <c r="CE629" s="2" t="s">
        <v>94</v>
      </c>
      <c r="CF629" s="2" t="s">
        <v>94</v>
      </c>
      <c r="CG629" s="2" t="s">
        <v>94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-5.6859489999999999</v>
      </c>
      <c r="CN629" s="2">
        <v>16.187570000000001</v>
      </c>
      <c r="CO629" s="2">
        <v>11.302099999999999</v>
      </c>
      <c r="CP629" s="2">
        <v>600</v>
      </c>
      <c r="CQ629" s="4">
        <f t="shared" si="21"/>
        <v>337.33502362914675</v>
      </c>
      <c r="CR629" s="4">
        <f t="shared" si="20"/>
        <v>12.990551984447697</v>
      </c>
    </row>
    <row r="630" spans="1:96" s="4" customFormat="1" x14ac:dyDescent="0.25">
      <c r="A630" s="3">
        <v>41804.020833333336</v>
      </c>
      <c r="B630" s="2">
        <v>6454</v>
      </c>
      <c r="C630" s="2">
        <v>17.047360000000001</v>
      </c>
      <c r="D630" s="2">
        <v>0.82469239999999999</v>
      </c>
      <c r="E630" s="2">
        <v>0.83179650000000005</v>
      </c>
      <c r="F630" s="2">
        <v>0.2170367</v>
      </c>
      <c r="G630" s="2">
        <v>7.4253719999999995E-2</v>
      </c>
      <c r="H630" s="2">
        <v>-3.190809E-2</v>
      </c>
      <c r="I630" s="2">
        <v>1.4235599999999999E-2</v>
      </c>
      <c r="J630" s="2">
        <v>1.7320789999999999</v>
      </c>
      <c r="K630" s="2">
        <v>-0.27893760000000001</v>
      </c>
      <c r="L630" s="2">
        <v>0.68818089999999998</v>
      </c>
      <c r="M630" s="2">
        <v>1.0118069999999999</v>
      </c>
      <c r="N630" s="2">
        <v>-7.1501729999999999E-2</v>
      </c>
      <c r="O630" s="2">
        <v>0.75866180000000005</v>
      </c>
      <c r="P630" s="2">
        <v>2.2625600000000001</v>
      </c>
      <c r="Q630" s="2">
        <v>1.58999</v>
      </c>
      <c r="R630" s="2">
        <v>166.91890000000001</v>
      </c>
      <c r="S630" s="2">
        <v>44.162500000000001</v>
      </c>
      <c r="T630" s="2">
        <v>13.081049999999999</v>
      </c>
      <c r="U630" s="2">
        <v>-1.548726</v>
      </c>
      <c r="V630" s="2">
        <v>0.35986099999999999</v>
      </c>
      <c r="W630" s="2">
        <v>-0.60462360000000004</v>
      </c>
      <c r="X630" s="2">
        <v>16.692879999999999</v>
      </c>
      <c r="Y630" s="2">
        <v>180</v>
      </c>
      <c r="Z630" s="2">
        <v>18000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-1.359315E-2</v>
      </c>
      <c r="AH630" s="2">
        <v>62.747630000000001</v>
      </c>
      <c r="AI630" s="2">
        <v>13.186019999999999</v>
      </c>
      <c r="AJ630" s="2">
        <v>0.89162589999999997</v>
      </c>
      <c r="AK630" s="2">
        <v>-0.28982999999999998</v>
      </c>
      <c r="AL630" s="2">
        <v>0.1555154</v>
      </c>
      <c r="AM630" s="2">
        <v>-5.8094020000000003E-2</v>
      </c>
      <c r="AN630" s="2">
        <v>0.32049699999999998</v>
      </c>
      <c r="AO630" s="2">
        <v>0.140457</v>
      </c>
      <c r="AP630" s="2">
        <v>-5.852574E-2</v>
      </c>
      <c r="AQ630" s="2">
        <v>2.5367259999999999E-2</v>
      </c>
      <c r="AR630" s="2">
        <v>0.1901987</v>
      </c>
      <c r="AS630" s="2">
        <v>5.6404139999999998E-2</v>
      </c>
      <c r="AT630" s="2">
        <v>-2.4468230000000001E-2</v>
      </c>
      <c r="AU630" s="2">
        <v>1.1011140000000001E-2</v>
      </c>
      <c r="AV630" s="2">
        <v>611.75310000000002</v>
      </c>
      <c r="AW630" s="2">
        <v>4.7974480000000002</v>
      </c>
      <c r="AX630" s="2">
        <v>99.086640000000003</v>
      </c>
      <c r="AY630" s="2">
        <v>16.092880000000001</v>
      </c>
      <c r="AZ630" s="2">
        <v>1.1919489999999999</v>
      </c>
      <c r="BA630" s="2">
        <v>-5.8094020000000003E-2</v>
      </c>
      <c r="BB630" s="2">
        <v>61.89611</v>
      </c>
      <c r="BC630" s="2">
        <v>2.1060510000000001E-2</v>
      </c>
      <c r="BD630" s="2">
        <v>2.344036E-2</v>
      </c>
      <c r="BE630" s="2">
        <v>0.40298869999999998</v>
      </c>
      <c r="BF630" s="2">
        <v>0.4485266</v>
      </c>
      <c r="BG630" s="2">
        <v>0</v>
      </c>
      <c r="BH630" s="2">
        <v>0</v>
      </c>
      <c r="BI630" s="2">
        <v>74.915999999999997</v>
      </c>
      <c r="BJ630" s="2">
        <v>0</v>
      </c>
      <c r="BK630" s="2">
        <v>15.236739999999999</v>
      </c>
      <c r="BL630" s="2">
        <v>0.95854510000000004</v>
      </c>
      <c r="BM630" s="2">
        <v>1.7303539999999999</v>
      </c>
      <c r="BN630" s="2">
        <v>7.1958830000000003</v>
      </c>
      <c r="BO630" s="2">
        <v>55.395910000000001</v>
      </c>
      <c r="BP630" s="2">
        <v>1.1939109999999999</v>
      </c>
      <c r="BQ630" s="2">
        <v>-500.47590000000002</v>
      </c>
      <c r="BR630" s="2">
        <v>-1.0319039999999999</v>
      </c>
      <c r="BS630" s="2">
        <v>-796.39020000000005</v>
      </c>
      <c r="BT630" s="2">
        <v>821.72450000000003</v>
      </c>
      <c r="BU630" s="2">
        <v>34982.339999999997</v>
      </c>
      <c r="BV630" s="2">
        <v>33864.699999999997</v>
      </c>
      <c r="BW630" s="2">
        <v>873.42809999999997</v>
      </c>
      <c r="BX630" s="2">
        <v>1983.662</v>
      </c>
      <c r="BY630" s="2">
        <v>866.02319999999997</v>
      </c>
      <c r="BZ630" s="2">
        <v>0.1091073</v>
      </c>
      <c r="CA630" s="2" t="s">
        <v>94</v>
      </c>
      <c r="CB630" s="2" t="s">
        <v>94</v>
      </c>
      <c r="CC630" s="2">
        <v>180.55879999999999</v>
      </c>
      <c r="CD630" s="2">
        <v>184.24600000000001</v>
      </c>
      <c r="CE630" s="2" t="s">
        <v>94</v>
      </c>
      <c r="CF630" s="2" t="s">
        <v>94</v>
      </c>
      <c r="CG630" s="2" t="s">
        <v>94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-5.6519430000000002</v>
      </c>
      <c r="CN630" s="2">
        <v>16.076879999999999</v>
      </c>
      <c r="CO630" s="2">
        <v>11.28965</v>
      </c>
      <c r="CP630" s="2">
        <v>600</v>
      </c>
      <c r="CQ630" s="4">
        <f t="shared" si="21"/>
        <v>337.44016009596862</v>
      </c>
      <c r="CR630" s="4">
        <f t="shared" si="20"/>
        <v>12.989920340516361</v>
      </c>
    </row>
    <row r="631" spans="1:96" s="4" customFormat="1" x14ac:dyDescent="0.25">
      <c r="A631" s="3">
        <v>41804.041666666664</v>
      </c>
      <c r="B631" s="2">
        <v>6455</v>
      </c>
      <c r="C631" s="2">
        <v>18.410730000000001</v>
      </c>
      <c r="D631" s="2">
        <v>0.56094630000000001</v>
      </c>
      <c r="E631" s="2">
        <v>0.68596559999999995</v>
      </c>
      <c r="F631" s="2">
        <v>0.20501340000000001</v>
      </c>
      <c r="G631" s="2">
        <v>6.3401639999999995E-2</v>
      </c>
      <c r="H631" s="2">
        <v>-1.487935E-2</v>
      </c>
      <c r="I631" s="2">
        <v>1.537202E-2</v>
      </c>
      <c r="J631" s="2">
        <v>1.576705</v>
      </c>
      <c r="K631" s="2">
        <v>0.16584380000000001</v>
      </c>
      <c r="L631" s="2">
        <v>0.47052719999999998</v>
      </c>
      <c r="M631" s="2">
        <v>0.88201169999999995</v>
      </c>
      <c r="N631" s="2">
        <v>-4.514873E-3</v>
      </c>
      <c r="O631" s="2">
        <v>0.60695920000000003</v>
      </c>
      <c r="P631" s="2">
        <v>1.979428</v>
      </c>
      <c r="Q631" s="2">
        <v>1.4090860000000001</v>
      </c>
      <c r="R631" s="2">
        <v>178.41540000000001</v>
      </c>
      <c r="S631" s="2">
        <v>43.479349999999997</v>
      </c>
      <c r="T631" s="2">
        <v>1.5845640000000001</v>
      </c>
      <c r="U631" s="2">
        <v>-1.4085449999999999</v>
      </c>
      <c r="V631" s="2">
        <v>3.896409E-2</v>
      </c>
      <c r="W631" s="2">
        <v>-0.43036770000000002</v>
      </c>
      <c r="X631" s="2">
        <v>16.661909999999999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1.8580739999999999E-3</v>
      </c>
      <c r="AH631" s="2">
        <v>41.515819999999998</v>
      </c>
      <c r="AI631" s="2">
        <v>15.83766</v>
      </c>
      <c r="AJ631" s="2">
        <v>0.86307639999999997</v>
      </c>
      <c r="AK631" s="2">
        <v>-8.1621769999999996E-2</v>
      </c>
      <c r="AL631" s="2">
        <v>0.1080638</v>
      </c>
      <c r="AM631" s="2">
        <v>-4.0133799999999997E-2</v>
      </c>
      <c r="AN631" s="2">
        <v>0.32502189999999997</v>
      </c>
      <c r="AO631" s="2">
        <v>6.4973439999999993E-2</v>
      </c>
      <c r="AP631" s="2">
        <v>-5.211064E-2</v>
      </c>
      <c r="AQ631" s="2">
        <v>1.6682519999999999E-2</v>
      </c>
      <c r="AR631" s="2">
        <v>0.17491419999999999</v>
      </c>
      <c r="AS631" s="2">
        <v>5.5011360000000002E-2</v>
      </c>
      <c r="AT631" s="2">
        <v>-8.3236969999999997E-3</v>
      </c>
      <c r="AU631" s="2">
        <v>1.322364E-2</v>
      </c>
      <c r="AV631" s="2">
        <v>611.57500000000005</v>
      </c>
      <c r="AW631" s="2">
        <v>4.8376289999999997</v>
      </c>
      <c r="AX631" s="2">
        <v>99.089770000000001</v>
      </c>
      <c r="AY631" s="2">
        <v>16.05705</v>
      </c>
      <c r="AZ631" s="2">
        <v>1.1921109999999999</v>
      </c>
      <c r="BA631" s="2">
        <v>-4.0133799999999997E-2</v>
      </c>
      <c r="BB631" s="2">
        <v>40.705350000000003</v>
      </c>
      <c r="BC631" s="2">
        <v>1.3844789999999999E-2</v>
      </c>
      <c r="BD631" s="2">
        <v>2.814709E-2</v>
      </c>
      <c r="BE631" s="2">
        <v>0.2672139</v>
      </c>
      <c r="BF631" s="2">
        <v>0.54325800000000002</v>
      </c>
      <c r="BG631" s="2">
        <v>0</v>
      </c>
      <c r="BH631" s="2">
        <v>0</v>
      </c>
      <c r="BI631" s="2">
        <v>74.97533</v>
      </c>
      <c r="BJ631" s="2">
        <v>0</v>
      </c>
      <c r="BK631" s="2">
        <v>15.20731</v>
      </c>
      <c r="BL631" s="2">
        <v>0.96261169999999996</v>
      </c>
      <c r="BM631" s="2">
        <v>1.7270829999999999</v>
      </c>
      <c r="BN631" s="2">
        <v>7.2271479999999997</v>
      </c>
      <c r="BO631" s="2">
        <v>55.736269999999998</v>
      </c>
      <c r="BP631" s="2">
        <v>1.194134</v>
      </c>
      <c r="BQ631" s="2">
        <v>-524.99450000000002</v>
      </c>
      <c r="BR631" s="2">
        <v>-1.0390299999999999</v>
      </c>
      <c r="BS631" s="2">
        <v>-787.99659999999994</v>
      </c>
      <c r="BT631" s="2">
        <v>818.66769999999997</v>
      </c>
      <c r="BU631" s="2">
        <v>34963.72</v>
      </c>
      <c r="BV631" s="2">
        <v>33882.050000000003</v>
      </c>
      <c r="BW631" s="2">
        <v>873.47280000000001</v>
      </c>
      <c r="BX631" s="2">
        <v>1958.271</v>
      </c>
      <c r="BY631" s="2">
        <v>876.60170000000005</v>
      </c>
      <c r="BZ631" s="2">
        <v>0.10382189999999999</v>
      </c>
      <c r="CA631" s="2" t="s">
        <v>94</v>
      </c>
      <c r="CB631" s="2" t="s">
        <v>94</v>
      </c>
      <c r="CC631" s="2">
        <v>180.5616</v>
      </c>
      <c r="CD631" s="2">
        <v>184.2457</v>
      </c>
      <c r="CE631" s="2" t="s">
        <v>94</v>
      </c>
      <c r="CF631" s="2" t="s">
        <v>94</v>
      </c>
      <c r="CG631" s="2" t="s">
        <v>94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-5.6024770000000004</v>
      </c>
      <c r="CN631" s="2">
        <v>15.98917</v>
      </c>
      <c r="CO631" s="2">
        <v>11.275969999999999</v>
      </c>
      <c r="CP631" s="2">
        <v>600</v>
      </c>
      <c r="CQ631" s="4">
        <f t="shared" si="21"/>
        <v>337.28947821621716</v>
      </c>
      <c r="CR631" s="4">
        <f t="shared" si="20"/>
        <v>12.966687911040074</v>
      </c>
    </row>
    <row r="632" spans="1:96" s="4" customFormat="1" x14ac:dyDescent="0.25">
      <c r="A632" s="3">
        <v>41804.0625</v>
      </c>
      <c r="B632" s="2">
        <v>6456</v>
      </c>
      <c r="C632" s="2">
        <v>26.110489999999999</v>
      </c>
      <c r="D632" s="2">
        <v>0.50139670000000003</v>
      </c>
      <c r="E632" s="2">
        <v>0.64845450000000004</v>
      </c>
      <c r="F632" s="2">
        <v>0.1856196</v>
      </c>
      <c r="G632" s="2">
        <v>8.8409130000000002E-2</v>
      </c>
      <c r="H632" s="2">
        <v>-6.0883270000000001E-3</v>
      </c>
      <c r="I632" s="2">
        <v>2.1795620000000002E-2</v>
      </c>
      <c r="J632" s="2">
        <v>1.4512659999999999</v>
      </c>
      <c r="K632" s="2">
        <v>0.22254769999999999</v>
      </c>
      <c r="L632" s="2">
        <v>0.42023690000000002</v>
      </c>
      <c r="M632" s="2">
        <v>0.77390530000000002</v>
      </c>
      <c r="N632" s="2">
        <v>-1.468072E-2</v>
      </c>
      <c r="O632" s="2">
        <v>0.55811719999999998</v>
      </c>
      <c r="P632" s="2">
        <v>2.1892019999999999</v>
      </c>
      <c r="Q632" s="2">
        <v>1.7938289999999999</v>
      </c>
      <c r="R632" s="2">
        <v>-176.64689999999999</v>
      </c>
      <c r="S632" s="2">
        <v>34.42277</v>
      </c>
      <c r="T632" s="2">
        <v>356.64690000000002</v>
      </c>
      <c r="U632" s="2">
        <v>-1.7907580000000001</v>
      </c>
      <c r="V632" s="2">
        <v>-0.1049194</v>
      </c>
      <c r="W632" s="2">
        <v>-0.54494450000000005</v>
      </c>
      <c r="X632" s="2">
        <v>16.643630000000002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4.6086450000000001E-2</v>
      </c>
      <c r="AH632" s="2">
        <v>99.876859999999994</v>
      </c>
      <c r="AI632" s="2">
        <v>19.965229999999998</v>
      </c>
      <c r="AJ632" s="2">
        <v>0.96253129999999998</v>
      </c>
      <c r="AK632" s="2">
        <v>-2.6077690000000001E-2</v>
      </c>
      <c r="AL632" s="2">
        <v>9.3744079999999994E-2</v>
      </c>
      <c r="AM632" s="2">
        <v>-2.2884359999999999E-2</v>
      </c>
      <c r="AN632" s="2">
        <v>0.26815660000000002</v>
      </c>
      <c r="AO632" s="2">
        <v>0.1730006</v>
      </c>
      <c r="AP632" s="2">
        <v>-6.2548560000000005E-4</v>
      </c>
      <c r="AQ632" s="2">
        <v>4.0383219999999997E-2</v>
      </c>
      <c r="AR632" s="2">
        <v>0.1602403</v>
      </c>
      <c r="AS632" s="2">
        <v>6.6449060000000004E-2</v>
      </c>
      <c r="AT632" s="2">
        <v>-5.9826280000000003E-3</v>
      </c>
      <c r="AU632" s="2">
        <v>1.6665889999999999E-2</v>
      </c>
      <c r="AV632" s="2">
        <v>611.44560000000001</v>
      </c>
      <c r="AW632" s="2">
        <v>4.8751759999999997</v>
      </c>
      <c r="AX632" s="2">
        <v>99.107969999999995</v>
      </c>
      <c r="AY632" s="2">
        <v>16.034279999999999</v>
      </c>
      <c r="AZ632" s="2">
        <v>1.192401</v>
      </c>
      <c r="BA632" s="2">
        <v>-2.2884359999999999E-2</v>
      </c>
      <c r="BB632" s="2">
        <v>98.535060000000001</v>
      </c>
      <c r="BC632" s="2">
        <v>3.3499710000000002E-2</v>
      </c>
      <c r="BD632" s="2">
        <v>3.5471089999999997E-2</v>
      </c>
      <c r="BE632" s="2">
        <v>0.65172359999999996</v>
      </c>
      <c r="BF632" s="2">
        <v>0.69007589999999996</v>
      </c>
      <c r="BG632" s="2">
        <v>0</v>
      </c>
      <c r="BH632" s="2">
        <v>0</v>
      </c>
      <c r="BI632" s="2">
        <v>75</v>
      </c>
      <c r="BJ632" s="2">
        <v>0</v>
      </c>
      <c r="BK632" s="2">
        <v>15.17197</v>
      </c>
      <c r="BL632" s="2">
        <v>0.96900500000000001</v>
      </c>
      <c r="BM632" s="2">
        <v>1.7231609999999999</v>
      </c>
      <c r="BN632" s="2">
        <v>7.2760410000000002</v>
      </c>
      <c r="BO632" s="2">
        <v>56.23415</v>
      </c>
      <c r="BP632" s="2">
        <v>1.1942889999999999</v>
      </c>
      <c r="BQ632" s="2">
        <v>-539.39970000000005</v>
      </c>
      <c r="BR632" s="2">
        <v>-1.0443789999999999</v>
      </c>
      <c r="BS632" s="2">
        <v>-778.86929999999995</v>
      </c>
      <c r="BT632" s="2">
        <v>813.35530000000006</v>
      </c>
      <c r="BU632" s="2">
        <v>34910.35</v>
      </c>
      <c r="BV632" s="2">
        <v>33857.519999999997</v>
      </c>
      <c r="BW632" s="2">
        <v>873.2595</v>
      </c>
      <c r="BX632" s="2">
        <v>1937.165</v>
      </c>
      <c r="BY632" s="2">
        <v>884.34040000000005</v>
      </c>
      <c r="BZ632" s="2">
        <v>0.1070535</v>
      </c>
      <c r="CA632" s="2" t="s">
        <v>94</v>
      </c>
      <c r="CB632" s="2" t="s">
        <v>94</v>
      </c>
      <c r="CC632" s="2">
        <v>180.58940000000001</v>
      </c>
      <c r="CD632" s="2">
        <v>184.2551</v>
      </c>
      <c r="CE632" s="2" t="s">
        <v>94</v>
      </c>
      <c r="CF632" s="2" t="s">
        <v>94</v>
      </c>
      <c r="CG632" s="2" t="s">
        <v>94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-5.5673209999999997</v>
      </c>
      <c r="CN632" s="2">
        <v>15.89254</v>
      </c>
      <c r="CO632" s="2">
        <v>11.25708</v>
      </c>
      <c r="CP632" s="2">
        <v>600</v>
      </c>
      <c r="CQ632" s="4">
        <f t="shared" si="21"/>
        <v>337.12964162282844</v>
      </c>
      <c r="CR632" s="4">
        <f t="shared" si="20"/>
        <v>12.938827840248116</v>
      </c>
    </row>
    <row r="633" spans="1:96" s="4" customFormat="1" x14ac:dyDescent="0.25">
      <c r="A633" s="3">
        <v>41804.083333333336</v>
      </c>
      <c r="B633" s="2">
        <v>6457</v>
      </c>
      <c r="C633" s="2">
        <v>24.641549999999999</v>
      </c>
      <c r="D633" s="2">
        <v>0.42581360000000001</v>
      </c>
      <c r="E633" s="2">
        <v>0.59768030000000005</v>
      </c>
      <c r="F633" s="2">
        <v>0.19002140000000001</v>
      </c>
      <c r="G633" s="2">
        <v>7.8266340000000004E-2</v>
      </c>
      <c r="H633" s="2">
        <v>1.552353E-3</v>
      </c>
      <c r="I633" s="2">
        <v>2.0576089999999998E-2</v>
      </c>
      <c r="J633" s="2">
        <v>1.4900180000000001</v>
      </c>
      <c r="K633" s="2">
        <v>0.53067660000000005</v>
      </c>
      <c r="L633" s="2">
        <v>0.35467860000000001</v>
      </c>
      <c r="M633" s="2">
        <v>0.86360990000000004</v>
      </c>
      <c r="N633" s="2">
        <v>-4.254894E-2</v>
      </c>
      <c r="O633" s="2">
        <v>0.55266320000000002</v>
      </c>
      <c r="P633" s="2">
        <v>2.298816</v>
      </c>
      <c r="Q633" s="2">
        <v>1.9079870000000001</v>
      </c>
      <c r="R633" s="2">
        <v>-170.14709999999999</v>
      </c>
      <c r="S633" s="2">
        <v>33.398429999999998</v>
      </c>
      <c r="T633" s="2">
        <v>350.1472</v>
      </c>
      <c r="U633" s="2">
        <v>-1.8798459999999999</v>
      </c>
      <c r="V633" s="2">
        <v>-0.32649030000000001</v>
      </c>
      <c r="W633" s="2">
        <v>-0.47072829999999999</v>
      </c>
      <c r="X633" s="2">
        <v>16.73959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-2.1717230000000001</v>
      </c>
      <c r="AH633" s="2">
        <v>87.662930000000003</v>
      </c>
      <c r="AI633" s="2">
        <v>19.238050000000001</v>
      </c>
      <c r="AJ633" s="2">
        <v>25.320599999999999</v>
      </c>
      <c r="AK633" s="2">
        <v>-5.7288740000000002</v>
      </c>
      <c r="AL633" s="2">
        <v>-0.16203880000000001</v>
      </c>
      <c r="AM633" s="2">
        <v>-2.2372519999999998</v>
      </c>
      <c r="AN633" s="2">
        <v>0.29481380000000001</v>
      </c>
      <c r="AO633" s="2">
        <v>0.18947349999999999</v>
      </c>
      <c r="AP633" s="2">
        <v>3.9395359999999997E-2</v>
      </c>
      <c r="AQ633" s="2">
        <v>3.5414010000000003E-2</v>
      </c>
      <c r="AR633" s="2">
        <v>0.1612836</v>
      </c>
      <c r="AS633" s="2">
        <v>5.4271090000000001E-2</v>
      </c>
      <c r="AT633" s="2">
        <v>-3.369801E-3</v>
      </c>
      <c r="AU633" s="2">
        <v>1.6064080000000001E-2</v>
      </c>
      <c r="AV633" s="2">
        <v>630.27440000000001</v>
      </c>
      <c r="AW633" s="2">
        <v>4.9381979999999999</v>
      </c>
      <c r="AX633" s="2">
        <v>99.109179999999995</v>
      </c>
      <c r="AY633" s="2">
        <v>16.121970000000001</v>
      </c>
      <c r="AZ633" s="2">
        <v>1.192015</v>
      </c>
      <c r="BA633" s="2">
        <v>-2.2372519999999998</v>
      </c>
      <c r="BB633" s="2">
        <v>86.41019</v>
      </c>
      <c r="BC633" s="2">
        <v>3.029364E-2</v>
      </c>
      <c r="BD633" s="2">
        <v>3.5235469999999998E-2</v>
      </c>
      <c r="BE633" s="2">
        <v>0.57913550000000003</v>
      </c>
      <c r="BF633" s="2">
        <v>0.67361040000000005</v>
      </c>
      <c r="BG633" s="2">
        <v>0</v>
      </c>
      <c r="BH633" s="2">
        <v>0</v>
      </c>
      <c r="BI633" s="2">
        <v>75</v>
      </c>
      <c r="BJ633" s="2">
        <v>0</v>
      </c>
      <c r="BK633" s="2">
        <v>15.268879999999999</v>
      </c>
      <c r="BL633" s="2">
        <v>0.97831179999999995</v>
      </c>
      <c r="BM633" s="2">
        <v>1.7339329999999999</v>
      </c>
      <c r="BN633" s="2">
        <v>7.3434540000000004</v>
      </c>
      <c r="BO633" s="2">
        <v>56.421550000000003</v>
      </c>
      <c r="BP633" s="2">
        <v>1.1940649999999999</v>
      </c>
      <c r="BQ633" s="2">
        <v>-566.69150000000002</v>
      </c>
      <c r="BR633" s="2">
        <v>-1.0272269999999999</v>
      </c>
      <c r="BS633" s="2">
        <v>-782.95860000000005</v>
      </c>
      <c r="BT633" s="2">
        <v>804.22280000000001</v>
      </c>
      <c r="BU633" s="2">
        <v>34962.06</v>
      </c>
      <c r="BV633" s="2">
        <v>33941.57</v>
      </c>
      <c r="BW633" s="2">
        <v>873.8134</v>
      </c>
      <c r="BX633" s="2">
        <v>1905.1369999999999</v>
      </c>
      <c r="BY633" s="2">
        <v>884.64729999999997</v>
      </c>
      <c r="BZ633" s="2">
        <v>0.1085231</v>
      </c>
      <c r="CA633" s="2" t="s">
        <v>94</v>
      </c>
      <c r="CB633" s="2" t="s">
        <v>94</v>
      </c>
      <c r="CC633" s="2">
        <v>180.57140000000001</v>
      </c>
      <c r="CD633" s="2">
        <v>184.2295</v>
      </c>
      <c r="CE633" s="2" t="s">
        <v>94</v>
      </c>
      <c r="CF633" s="2" t="s">
        <v>94</v>
      </c>
      <c r="CG633" s="2" t="s">
        <v>94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-5.6624090000000002</v>
      </c>
      <c r="CN633" s="2">
        <v>15.79964</v>
      </c>
      <c r="CO633" s="2">
        <v>11.24836</v>
      </c>
      <c r="CP633" s="2">
        <v>600</v>
      </c>
      <c r="CQ633" s="4">
        <f t="shared" si="21"/>
        <v>347.61231366828179</v>
      </c>
      <c r="CR633" s="4">
        <f t="shared" si="20"/>
        <v>13.015337681997005</v>
      </c>
    </row>
    <row r="634" spans="1:96" s="4" customFormat="1" x14ac:dyDescent="0.25">
      <c r="A634" s="3">
        <v>41804.104166666664</v>
      </c>
      <c r="B634" s="2">
        <v>6458</v>
      </c>
      <c r="C634" s="2">
        <v>20.272030000000001</v>
      </c>
      <c r="D634" s="2">
        <v>0.30643120000000001</v>
      </c>
      <c r="E634" s="2">
        <v>0.50703189999999998</v>
      </c>
      <c r="F634" s="2">
        <v>0.17201759999999999</v>
      </c>
      <c r="G634" s="2">
        <v>8.6228020000000002E-2</v>
      </c>
      <c r="H634" s="2">
        <v>2.0189120000000001E-2</v>
      </c>
      <c r="I634" s="2">
        <v>1.6928220000000001E-2</v>
      </c>
      <c r="J634" s="2">
        <v>1.284951</v>
      </c>
      <c r="K634" s="2">
        <v>0.46457419999999999</v>
      </c>
      <c r="L634" s="2">
        <v>0.25657770000000002</v>
      </c>
      <c r="M634" s="2">
        <v>0.70086720000000002</v>
      </c>
      <c r="N634" s="2">
        <v>1.6083480000000001E-2</v>
      </c>
      <c r="O634" s="2">
        <v>0.44283509999999998</v>
      </c>
      <c r="P634" s="2">
        <v>2.1132490000000002</v>
      </c>
      <c r="Q634" s="2">
        <v>1.8261719999999999</v>
      </c>
      <c r="R634" s="2">
        <v>-167.53579999999999</v>
      </c>
      <c r="S634" s="2">
        <v>29.854469999999999</v>
      </c>
      <c r="T634" s="2">
        <v>347.53579999999999</v>
      </c>
      <c r="U634" s="2">
        <v>-1.783131</v>
      </c>
      <c r="V634" s="2">
        <v>-0.39414100000000002</v>
      </c>
      <c r="W634" s="2">
        <v>-0.38380140000000001</v>
      </c>
      <c r="X634" s="2">
        <v>16.751560000000001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0.20341219999999999</v>
      </c>
      <c r="AH634" s="2">
        <v>58.020890000000001</v>
      </c>
      <c r="AI634" s="2">
        <v>16.687609999999999</v>
      </c>
      <c r="AJ634" s="2">
        <v>22.041730000000001</v>
      </c>
      <c r="AK634" s="2">
        <v>-6.4063210000000002</v>
      </c>
      <c r="AL634" s="2">
        <v>-3.9106190000000001</v>
      </c>
      <c r="AM634" s="2">
        <v>0.1504278</v>
      </c>
      <c r="AN634" s="2">
        <v>0.2411006</v>
      </c>
      <c r="AO634" s="2">
        <v>0.15529689999999999</v>
      </c>
      <c r="AP634" s="2">
        <v>4.7743189999999998E-2</v>
      </c>
      <c r="AQ634" s="2">
        <v>2.336684E-2</v>
      </c>
      <c r="AR634" s="2">
        <v>0.14724419999999999</v>
      </c>
      <c r="AS634" s="2">
        <v>6.6452780000000003E-2</v>
      </c>
      <c r="AT634" s="2">
        <v>1.413768E-2</v>
      </c>
      <c r="AU634" s="2">
        <v>1.3935039999999999E-2</v>
      </c>
      <c r="AV634" s="2">
        <v>660.39449999999999</v>
      </c>
      <c r="AW634" s="2">
        <v>5.1378110000000001</v>
      </c>
      <c r="AX634" s="2">
        <v>99.110460000000003</v>
      </c>
      <c r="AY634" s="2">
        <v>16.108989999999999</v>
      </c>
      <c r="AZ634" s="2">
        <v>1.191962</v>
      </c>
      <c r="BA634" s="2">
        <v>0.1504278</v>
      </c>
      <c r="BB634" s="2">
        <v>57.015090000000001</v>
      </c>
      <c r="BC634" s="2">
        <v>2.094799E-2</v>
      </c>
      <c r="BD634" s="2">
        <v>3.2036380000000003E-2</v>
      </c>
      <c r="BE634" s="2">
        <v>0.3976555</v>
      </c>
      <c r="BF634" s="2">
        <v>0.60814619999999997</v>
      </c>
      <c r="BG634" s="2">
        <v>0</v>
      </c>
      <c r="BH634" s="2">
        <v>0</v>
      </c>
      <c r="BI634" s="2">
        <v>75</v>
      </c>
      <c r="BJ634" s="2">
        <v>0</v>
      </c>
      <c r="BK634" s="2">
        <v>15.25253</v>
      </c>
      <c r="BL634" s="2">
        <v>1.006624</v>
      </c>
      <c r="BM634" s="2">
        <v>1.7321120000000001</v>
      </c>
      <c r="BN634" s="2">
        <v>7.5564020000000003</v>
      </c>
      <c r="BO634" s="2">
        <v>58.115409999999997</v>
      </c>
      <c r="BP634" s="2">
        <v>1.194018</v>
      </c>
      <c r="BQ634" s="2">
        <v>-574.88530000000003</v>
      </c>
      <c r="BR634" s="2">
        <v>-1.039855</v>
      </c>
      <c r="BS634" s="2">
        <v>-772.82650000000001</v>
      </c>
      <c r="BT634" s="2">
        <v>803.54250000000002</v>
      </c>
      <c r="BU634" s="2">
        <v>34911.86</v>
      </c>
      <c r="BV634" s="2">
        <v>33910.379999999997</v>
      </c>
      <c r="BW634" s="2">
        <v>873.51469999999995</v>
      </c>
      <c r="BX634" s="2">
        <v>1900.066</v>
      </c>
      <c r="BY634" s="2">
        <v>898.58280000000002</v>
      </c>
      <c r="BZ634" s="2">
        <v>0.1079367</v>
      </c>
      <c r="CA634" s="2" t="s">
        <v>94</v>
      </c>
      <c r="CB634" s="2" t="s">
        <v>94</v>
      </c>
      <c r="CC634" s="2">
        <v>180.66200000000001</v>
      </c>
      <c r="CD634" s="2">
        <v>184.2456</v>
      </c>
      <c r="CE634" s="2" t="s">
        <v>94</v>
      </c>
      <c r="CF634" s="2" t="s">
        <v>94</v>
      </c>
      <c r="CG634" s="2" t="s">
        <v>94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-5.5789160000000004</v>
      </c>
      <c r="CN634" s="2">
        <v>15.73366</v>
      </c>
      <c r="CO634" s="2">
        <v>11.23752</v>
      </c>
      <c r="CP634" s="2">
        <v>600</v>
      </c>
      <c r="CQ634" s="4">
        <f t="shared" si="21"/>
        <v>364.20326567327214</v>
      </c>
      <c r="CR634" s="4">
        <f t="shared" si="20"/>
        <v>13.002405882858154</v>
      </c>
    </row>
    <row r="635" spans="1:96" s="4" customFormat="1" x14ac:dyDescent="0.25">
      <c r="A635" s="3">
        <v>41804.125</v>
      </c>
      <c r="B635" s="2">
        <v>6459</v>
      </c>
      <c r="C635" s="2">
        <v>30.935960000000001</v>
      </c>
      <c r="D635" s="2">
        <v>0.23818739999999999</v>
      </c>
      <c r="E635" s="2">
        <v>0.4470131</v>
      </c>
      <c r="F635" s="2">
        <v>0.17837040000000001</v>
      </c>
      <c r="G635" s="2">
        <v>5.8922849999999999E-2</v>
      </c>
      <c r="H635" s="2">
        <v>-2.0777009999999999E-3</v>
      </c>
      <c r="I635" s="2">
        <v>2.5832230000000001E-2</v>
      </c>
      <c r="J635" s="2">
        <v>1.1515470000000001</v>
      </c>
      <c r="K635" s="2">
        <v>0.32346910000000001</v>
      </c>
      <c r="L635" s="2">
        <v>0.19389509999999999</v>
      </c>
      <c r="M635" s="2">
        <v>0.67769500000000005</v>
      </c>
      <c r="N635" s="2">
        <v>-4.8301440000000001E-2</v>
      </c>
      <c r="O635" s="2">
        <v>0.4782768</v>
      </c>
      <c r="P635" s="2">
        <v>1.9121220000000001</v>
      </c>
      <c r="Q635" s="2">
        <v>1.645656</v>
      </c>
      <c r="R635" s="2">
        <v>-168.84450000000001</v>
      </c>
      <c r="S635" s="2">
        <v>30.237649999999999</v>
      </c>
      <c r="T635" s="2">
        <v>348.84449999999998</v>
      </c>
      <c r="U635" s="2">
        <v>-1.6145640000000001</v>
      </c>
      <c r="V635" s="2">
        <v>-0.3183878</v>
      </c>
      <c r="W635" s="2">
        <v>-0.3464952</v>
      </c>
      <c r="X635" s="2">
        <v>16.731449999999999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-0.58243420000000001</v>
      </c>
      <c r="AH635" s="2">
        <v>94.967349999999996</v>
      </c>
      <c r="AI635" s="2">
        <v>25.078620000000001</v>
      </c>
      <c r="AJ635" s="2">
        <v>17.180309999999999</v>
      </c>
      <c r="AK635" s="2">
        <v>0.90048070000000002</v>
      </c>
      <c r="AL635" s="2">
        <v>1.050065</v>
      </c>
      <c r="AM635" s="2">
        <v>-0.66524269999999996</v>
      </c>
      <c r="AN635" s="2">
        <v>0.25786789999999998</v>
      </c>
      <c r="AO635" s="2">
        <v>0.1308348</v>
      </c>
      <c r="AP635" s="2">
        <v>2.0914680000000001E-2</v>
      </c>
      <c r="AQ635" s="2">
        <v>3.825949E-2</v>
      </c>
      <c r="AR635" s="2">
        <v>0.1515611</v>
      </c>
      <c r="AS635" s="2">
        <v>4.2335289999999998E-2</v>
      </c>
      <c r="AT635" s="2">
        <v>-4.6739939999999999E-3</v>
      </c>
      <c r="AU635" s="2">
        <v>2.094122E-2</v>
      </c>
      <c r="AV635" s="2">
        <v>663.16160000000002</v>
      </c>
      <c r="AW635" s="2">
        <v>5.2979969999999996</v>
      </c>
      <c r="AX635" s="2">
        <v>99.108459999999994</v>
      </c>
      <c r="AY635" s="2">
        <v>16.06897</v>
      </c>
      <c r="AZ635" s="2">
        <v>1.1920059999999999</v>
      </c>
      <c r="BA635" s="2">
        <v>-0.66524269999999996</v>
      </c>
      <c r="BB635" s="2">
        <v>93.353160000000003</v>
      </c>
      <c r="BC635" s="2">
        <v>3.4446129999999998E-2</v>
      </c>
      <c r="BD635" s="2">
        <v>4.8362330000000002E-2</v>
      </c>
      <c r="BE635" s="2">
        <v>0.6714637</v>
      </c>
      <c r="BF635" s="2">
        <v>0.94273439999999997</v>
      </c>
      <c r="BG635" s="2">
        <v>0</v>
      </c>
      <c r="BH635" s="2">
        <v>0</v>
      </c>
      <c r="BI635" s="2">
        <v>75</v>
      </c>
      <c r="BJ635" s="2">
        <v>0</v>
      </c>
      <c r="BK635" s="2">
        <v>15.207190000000001</v>
      </c>
      <c r="BL635" s="2">
        <v>1.0291699999999999</v>
      </c>
      <c r="BM635" s="2">
        <v>1.727069</v>
      </c>
      <c r="BN635" s="2">
        <v>7.7268590000000001</v>
      </c>
      <c r="BO635" s="2">
        <v>59.590510000000002</v>
      </c>
      <c r="BP635" s="2">
        <v>1.194118</v>
      </c>
      <c r="BQ635" s="2">
        <v>-591.26170000000002</v>
      </c>
      <c r="BR635" s="2">
        <v>-1.0279659999999999</v>
      </c>
      <c r="BS635" s="2">
        <v>-775.29679999999996</v>
      </c>
      <c r="BT635" s="2">
        <v>796.87919999999997</v>
      </c>
      <c r="BU635" s="2">
        <v>34887.9</v>
      </c>
      <c r="BV635" s="2">
        <v>33906.99</v>
      </c>
      <c r="BW635" s="2">
        <v>873.49109999999996</v>
      </c>
      <c r="BX635" s="2">
        <v>1879.682</v>
      </c>
      <c r="BY635" s="2">
        <v>898.76800000000003</v>
      </c>
      <c r="BZ635" s="2">
        <v>0.1083778</v>
      </c>
      <c r="CA635" s="2" t="s">
        <v>94</v>
      </c>
      <c r="CB635" s="2" t="s">
        <v>94</v>
      </c>
      <c r="CC635" s="2">
        <v>180.73560000000001</v>
      </c>
      <c r="CD635" s="2">
        <v>184.25219999999999</v>
      </c>
      <c r="CE635" s="2" t="s">
        <v>94</v>
      </c>
      <c r="CF635" s="2" t="s">
        <v>94</v>
      </c>
      <c r="CG635" s="2" t="s">
        <v>94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-5.6447779999999996</v>
      </c>
      <c r="CN635" s="2">
        <v>15.67221</v>
      </c>
      <c r="CO635" s="2">
        <v>11.23044</v>
      </c>
      <c r="CP635" s="2">
        <v>600</v>
      </c>
      <c r="CQ635" s="4">
        <f t="shared" si="21"/>
        <v>365.68608272833978</v>
      </c>
      <c r="CR635" s="4">
        <f t="shared" si="20"/>
        <v>12.966588197127189</v>
      </c>
    </row>
    <row r="636" spans="1:96" s="4" customFormat="1" x14ac:dyDescent="0.25">
      <c r="A636" s="3">
        <v>41804.145833333336</v>
      </c>
      <c r="B636" s="2">
        <v>6460</v>
      </c>
      <c r="C636" s="2">
        <v>24.344529999999999</v>
      </c>
      <c r="D636" s="2">
        <v>0.2665671</v>
      </c>
      <c r="E636" s="2">
        <v>0.4727751</v>
      </c>
      <c r="F636" s="2">
        <v>0.15990969999999999</v>
      </c>
      <c r="G636" s="2">
        <v>5.2645119999999997E-2</v>
      </c>
      <c r="H636" s="2">
        <v>-5.3402069999999996E-3</v>
      </c>
      <c r="I636" s="2">
        <v>2.0317979999999999E-2</v>
      </c>
      <c r="J636" s="2">
        <v>1.2778</v>
      </c>
      <c r="K636" s="2">
        <v>0.35627700000000001</v>
      </c>
      <c r="L636" s="2">
        <v>0.21278859999999999</v>
      </c>
      <c r="M636" s="2">
        <v>0.74864830000000004</v>
      </c>
      <c r="N636" s="2">
        <v>-6.8414550000000005E-2</v>
      </c>
      <c r="O636" s="2">
        <v>0.4874771</v>
      </c>
      <c r="P636" s="2">
        <v>2.509163</v>
      </c>
      <c r="Q636" s="2">
        <v>2.2860420000000001</v>
      </c>
      <c r="R636" s="2">
        <v>-169.31379999999999</v>
      </c>
      <c r="S636" s="2">
        <v>24.154119999999999</v>
      </c>
      <c r="T636" s="2">
        <v>349.31380000000001</v>
      </c>
      <c r="U636" s="2">
        <v>-2.2463929999999999</v>
      </c>
      <c r="V636" s="2">
        <v>-0.42389900000000003</v>
      </c>
      <c r="W636" s="2">
        <v>-0.50653939999999997</v>
      </c>
      <c r="X636" s="2">
        <v>16.65164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0.22288450000000001</v>
      </c>
      <c r="AH636" s="2">
        <v>80.50121</v>
      </c>
      <c r="AI636" s="2">
        <v>19.384840000000001</v>
      </c>
      <c r="AJ636" s="2">
        <v>15.31227</v>
      </c>
      <c r="AK636" s="2">
        <v>-0.76624300000000001</v>
      </c>
      <c r="AL636" s="2">
        <v>-1.0417719999999999</v>
      </c>
      <c r="AM636" s="2">
        <v>0.15754960000000001</v>
      </c>
      <c r="AN636" s="2">
        <v>0.2140368</v>
      </c>
      <c r="AO636" s="2">
        <v>0.12453790000000001</v>
      </c>
      <c r="AP636" s="2">
        <v>1.1127959999999999E-2</v>
      </c>
      <c r="AQ636" s="2">
        <v>3.2465760000000003E-2</v>
      </c>
      <c r="AR636" s="2">
        <v>0.13992309999999999</v>
      </c>
      <c r="AS636" s="2">
        <v>3.6848409999999998E-2</v>
      </c>
      <c r="AT636" s="2">
        <v>-6.7156890000000004E-3</v>
      </c>
      <c r="AU636" s="2">
        <v>1.6178620000000001E-2</v>
      </c>
      <c r="AV636" s="2">
        <v>650.72370000000001</v>
      </c>
      <c r="AW636" s="2">
        <v>5.2441950000000004</v>
      </c>
      <c r="AX636" s="2">
        <v>99.130740000000003</v>
      </c>
      <c r="AY636" s="2">
        <v>15.99639</v>
      </c>
      <c r="AZ636" s="2">
        <v>1.192607</v>
      </c>
      <c r="BA636" s="2">
        <v>0.15754960000000001</v>
      </c>
      <c r="BB636" s="2">
        <v>79.216459999999998</v>
      </c>
      <c r="BC636" s="2">
        <v>2.866581E-2</v>
      </c>
      <c r="BD636" s="2">
        <v>3.6669050000000002E-2</v>
      </c>
      <c r="BE636" s="2">
        <v>0.56368479999999999</v>
      </c>
      <c r="BF636" s="2">
        <v>0.72106049999999999</v>
      </c>
      <c r="BG636" s="2">
        <v>0</v>
      </c>
      <c r="BH636" s="2">
        <v>0</v>
      </c>
      <c r="BI636" s="2">
        <v>75</v>
      </c>
      <c r="BJ636" s="2">
        <v>0</v>
      </c>
      <c r="BK636" s="2">
        <v>15.14767</v>
      </c>
      <c r="BL636" s="2">
        <v>1.0227740000000001</v>
      </c>
      <c r="BM636" s="2">
        <v>1.7204699999999999</v>
      </c>
      <c r="BN636" s="2">
        <v>7.6804249999999996</v>
      </c>
      <c r="BO636" s="2">
        <v>59.44735</v>
      </c>
      <c r="BP636" s="2">
        <v>1.194369</v>
      </c>
      <c r="BQ636" s="2">
        <v>-601.49659999999994</v>
      </c>
      <c r="BR636" s="2">
        <v>-1.0273950000000001</v>
      </c>
      <c r="BS636" s="2">
        <v>-770.78930000000003</v>
      </c>
      <c r="BT636" s="2">
        <v>791.84130000000005</v>
      </c>
      <c r="BU636" s="2">
        <v>34845.47</v>
      </c>
      <c r="BV636" s="2">
        <v>33884.339999999997</v>
      </c>
      <c r="BW636" s="2">
        <v>873.28989999999999</v>
      </c>
      <c r="BX636" s="2">
        <v>1867.671</v>
      </c>
      <c r="BY636" s="2">
        <v>906.5367</v>
      </c>
      <c r="BZ636" s="2">
        <v>0.1095539</v>
      </c>
      <c r="CA636" s="2" t="s">
        <v>94</v>
      </c>
      <c r="CB636" s="2" t="s">
        <v>94</v>
      </c>
      <c r="CC636" s="2">
        <v>180.77279999999999</v>
      </c>
      <c r="CD636" s="2">
        <v>184.26390000000001</v>
      </c>
      <c r="CE636" s="2" t="s">
        <v>94</v>
      </c>
      <c r="CF636" s="2" t="s">
        <v>94</v>
      </c>
      <c r="CG636" s="2" t="s">
        <v>94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-5.6161029999999998</v>
      </c>
      <c r="CN636" s="2">
        <v>15.600020000000001</v>
      </c>
      <c r="CO636" s="2">
        <v>11.214549999999999</v>
      </c>
      <c r="CP636" s="2">
        <v>600</v>
      </c>
      <c r="CQ636" s="4">
        <f t="shared" si="21"/>
        <v>358.65679657153544</v>
      </c>
      <c r="CR636" s="4">
        <f t="shared" si="20"/>
        <v>12.919710610608133</v>
      </c>
    </row>
    <row r="637" spans="1:96" s="4" customFormat="1" x14ac:dyDescent="0.25">
      <c r="A637" s="3">
        <v>41804.166666666664</v>
      </c>
      <c r="B637" s="2">
        <v>6461</v>
      </c>
      <c r="C637" s="2">
        <v>17.988250000000001</v>
      </c>
      <c r="D637" s="2">
        <v>0.28452260000000001</v>
      </c>
      <c r="E637" s="2">
        <v>0.48830659999999998</v>
      </c>
      <c r="F637" s="2">
        <v>0.15635199999999999</v>
      </c>
      <c r="G637" s="2">
        <v>4.7445269999999998E-2</v>
      </c>
      <c r="H637" s="2">
        <v>-2.5216490000000002E-4</v>
      </c>
      <c r="I637" s="2">
        <v>1.500492E-2</v>
      </c>
      <c r="J637" s="2">
        <v>1.2302040000000001</v>
      </c>
      <c r="K637" s="2">
        <v>0.28262280000000001</v>
      </c>
      <c r="L637" s="2">
        <v>0.23485020000000001</v>
      </c>
      <c r="M637" s="2">
        <v>0.6970248</v>
      </c>
      <c r="N637" s="2">
        <v>-4.1238669999999998E-2</v>
      </c>
      <c r="O637" s="2">
        <v>0.45412910000000001</v>
      </c>
      <c r="P637" s="2">
        <v>2.176434</v>
      </c>
      <c r="Q637" s="2">
        <v>1.9102790000000001</v>
      </c>
      <c r="R637" s="2">
        <v>-173.0215</v>
      </c>
      <c r="S637" s="2">
        <v>28.325610000000001</v>
      </c>
      <c r="T637" s="2">
        <v>353.0215</v>
      </c>
      <c r="U637" s="2">
        <v>-1.896128</v>
      </c>
      <c r="V637" s="2">
        <v>-0.23209289999999999</v>
      </c>
      <c r="W637" s="2">
        <v>-0.51916309999999999</v>
      </c>
      <c r="X637" s="2">
        <v>16.570430000000002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0.31016050000000001</v>
      </c>
      <c r="AH637" s="2">
        <v>66.609629999999996</v>
      </c>
      <c r="AI637" s="2">
        <v>13.88992</v>
      </c>
      <c r="AJ637" s="2">
        <v>8.1141310000000004</v>
      </c>
      <c r="AK637" s="2">
        <v>3.318975</v>
      </c>
      <c r="AL637" s="2">
        <v>1.580838</v>
      </c>
      <c r="AM637" s="2">
        <v>0.26133040000000002</v>
      </c>
      <c r="AN637" s="2">
        <v>0.21930740000000001</v>
      </c>
      <c r="AO637" s="2">
        <v>0.11374869999999999</v>
      </c>
      <c r="AP637" s="2">
        <v>1.228282E-2</v>
      </c>
      <c r="AQ637" s="2">
        <v>2.688927E-2</v>
      </c>
      <c r="AR637" s="2">
        <v>0.13548560000000001</v>
      </c>
      <c r="AS637" s="2">
        <v>3.3066940000000003E-2</v>
      </c>
      <c r="AT637" s="2">
        <v>-1.776529E-3</v>
      </c>
      <c r="AU637" s="2">
        <v>1.1586300000000001E-2</v>
      </c>
      <c r="AV637" s="2">
        <v>635.46230000000003</v>
      </c>
      <c r="AW637" s="2">
        <v>5.332503</v>
      </c>
      <c r="AX637" s="2">
        <v>99.1571</v>
      </c>
      <c r="AY637" s="2">
        <v>15.904719999999999</v>
      </c>
      <c r="AZ637" s="2">
        <v>1.1932499999999999</v>
      </c>
      <c r="BA637" s="2">
        <v>0.26133040000000002</v>
      </c>
      <c r="BB637" s="2">
        <v>65.609819999999999</v>
      </c>
      <c r="BC637" s="2">
        <v>2.317437E-2</v>
      </c>
      <c r="BD637" s="2">
        <v>2.5655710000000002E-2</v>
      </c>
      <c r="BE637" s="2">
        <v>0.47450310000000001</v>
      </c>
      <c r="BF637" s="2">
        <v>0.52530940000000004</v>
      </c>
      <c r="BG637" s="2">
        <v>0</v>
      </c>
      <c r="BH637" s="2">
        <v>0</v>
      </c>
      <c r="BI637" s="2">
        <v>75</v>
      </c>
      <c r="BJ637" s="2">
        <v>0</v>
      </c>
      <c r="BK637" s="2">
        <v>15.049899999999999</v>
      </c>
      <c r="BL637" s="2">
        <v>1.0338099999999999</v>
      </c>
      <c r="BM637" s="2">
        <v>1.709678</v>
      </c>
      <c r="BN637" s="2">
        <v>7.7659370000000001</v>
      </c>
      <c r="BO637" s="2">
        <v>60.468119999999999</v>
      </c>
      <c r="BP637" s="2">
        <v>1.194993</v>
      </c>
      <c r="BQ637" s="2">
        <v>-611.57150000000001</v>
      </c>
      <c r="BR637" s="2">
        <v>-1.037034</v>
      </c>
      <c r="BS637" s="2">
        <v>-763.76189999999997</v>
      </c>
      <c r="BT637" s="2">
        <v>791.93219999999997</v>
      </c>
      <c r="BU637" s="2">
        <v>34838.33</v>
      </c>
      <c r="BV637" s="2">
        <v>33894.21</v>
      </c>
      <c r="BW637" s="2">
        <v>873.29849999999999</v>
      </c>
      <c r="BX637" s="2">
        <v>1859.2180000000001</v>
      </c>
      <c r="BY637" s="2">
        <v>915.09550000000002</v>
      </c>
      <c r="BZ637" s="2">
        <v>0.1072051</v>
      </c>
      <c r="CA637" s="2" t="s">
        <v>94</v>
      </c>
      <c r="CB637" s="2" t="s">
        <v>94</v>
      </c>
      <c r="CC637" s="2">
        <v>180.81549999999999</v>
      </c>
      <c r="CD637" s="2">
        <v>184.27260000000001</v>
      </c>
      <c r="CE637" s="2" t="s">
        <v>94</v>
      </c>
      <c r="CF637" s="2" t="s">
        <v>94</v>
      </c>
      <c r="CG637" s="2" t="s">
        <v>94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-5.5585139999999997</v>
      </c>
      <c r="CN637" s="2">
        <v>15.54477</v>
      </c>
      <c r="CO637" s="2">
        <v>11.19449</v>
      </c>
      <c r="CP637" s="2">
        <v>600</v>
      </c>
      <c r="CQ637" s="4">
        <f t="shared" si="21"/>
        <v>350.04111084822205</v>
      </c>
      <c r="CR637" s="4">
        <f t="shared" si="20"/>
        <v>12.843024520639096</v>
      </c>
    </row>
    <row r="638" spans="1:96" s="4" customFormat="1" x14ac:dyDescent="0.25">
      <c r="A638" s="3">
        <v>41804.1875</v>
      </c>
      <c r="B638" s="2">
        <v>6462</v>
      </c>
      <c r="C638" s="2">
        <v>14.254440000000001</v>
      </c>
      <c r="D638" s="2">
        <v>0.10227020000000001</v>
      </c>
      <c r="E638" s="2">
        <v>0.292715</v>
      </c>
      <c r="F638" s="2">
        <v>0.16215399999999999</v>
      </c>
      <c r="G638" s="2">
        <v>2.8306310000000001E-2</v>
      </c>
      <c r="H638" s="2">
        <v>6.3300279999999997E-3</v>
      </c>
      <c r="I638" s="2">
        <v>1.1886870000000001E-2</v>
      </c>
      <c r="J638" s="2">
        <v>1.1173599999999999</v>
      </c>
      <c r="K638" s="2">
        <v>0.51776699999999998</v>
      </c>
      <c r="L638" s="2">
        <v>5.2516359999999998E-2</v>
      </c>
      <c r="M638" s="2">
        <v>0.75527239999999995</v>
      </c>
      <c r="N638" s="2">
        <v>-6.7701189999999994E-2</v>
      </c>
      <c r="O638" s="2">
        <v>0.4061379</v>
      </c>
      <c r="P638" s="2">
        <v>2.8181919999999998</v>
      </c>
      <c r="Q638" s="2">
        <v>2.705454</v>
      </c>
      <c r="R638" s="2">
        <v>-163.1157</v>
      </c>
      <c r="S638" s="2">
        <v>16.20073</v>
      </c>
      <c r="T638" s="2">
        <v>343.1157</v>
      </c>
      <c r="U638" s="2">
        <v>-2.5888339999999999</v>
      </c>
      <c r="V638" s="2">
        <v>-0.78577039999999998</v>
      </c>
      <c r="W638" s="2">
        <v>-0.3753707</v>
      </c>
      <c r="X638" s="2">
        <v>16.5426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-0.44621369999999999</v>
      </c>
      <c r="AH638" s="2">
        <v>43.786079999999998</v>
      </c>
      <c r="AI638" s="2">
        <v>11.56134</v>
      </c>
      <c r="AJ638" s="2">
        <v>9.6257230000000007</v>
      </c>
      <c r="AK638" s="2">
        <v>4.0970040000000001</v>
      </c>
      <c r="AL638" s="2">
        <v>2.6417139999999999</v>
      </c>
      <c r="AM638" s="2">
        <v>-0.48258230000000002</v>
      </c>
      <c r="AN638" s="2">
        <v>0.2146062</v>
      </c>
      <c r="AO638" s="2">
        <v>7.4329080000000006E-2</v>
      </c>
      <c r="AP638" s="2">
        <v>2.0732009999999999E-2</v>
      </c>
      <c r="AQ638" s="2">
        <v>1.76352E-2</v>
      </c>
      <c r="AR638" s="2">
        <v>0.1410283</v>
      </c>
      <c r="AS638" s="2">
        <v>1.8885740000000002E-2</v>
      </c>
      <c r="AT638" s="2">
        <v>3.693296E-3</v>
      </c>
      <c r="AU638" s="2">
        <v>9.6410809999999993E-3</v>
      </c>
      <c r="AV638" s="2">
        <v>632.35170000000005</v>
      </c>
      <c r="AW638" s="2">
        <v>5.3886219999999998</v>
      </c>
      <c r="AX638" s="2">
        <v>99.177099999999996</v>
      </c>
      <c r="AY638" s="2">
        <v>15.87017</v>
      </c>
      <c r="AZ638" s="2">
        <v>1.1936009999999999</v>
      </c>
      <c r="BA638" s="2">
        <v>-0.48258230000000002</v>
      </c>
      <c r="BB638" s="2">
        <v>43.029879999999999</v>
      </c>
      <c r="BC638" s="2">
        <v>1.5120659999999999E-2</v>
      </c>
      <c r="BD638" s="2">
        <v>2.1247990000000001E-2</v>
      </c>
      <c r="BE638" s="2">
        <v>0.31439780000000001</v>
      </c>
      <c r="BF638" s="2">
        <v>0.4418011</v>
      </c>
      <c r="BG638" s="2">
        <v>0</v>
      </c>
      <c r="BH638" s="2">
        <v>0</v>
      </c>
      <c r="BI638" s="2">
        <v>75</v>
      </c>
      <c r="BJ638" s="2">
        <v>0</v>
      </c>
      <c r="BK638" s="2">
        <v>15.02135</v>
      </c>
      <c r="BL638" s="2">
        <v>1.043326</v>
      </c>
      <c r="BM638" s="2">
        <v>1.7065360000000001</v>
      </c>
      <c r="BN638" s="2">
        <v>7.8381949999999998</v>
      </c>
      <c r="BO638" s="2">
        <v>61.137050000000002</v>
      </c>
      <c r="BP638" s="2">
        <v>1.195387</v>
      </c>
      <c r="BQ638" s="2">
        <v>-624.91930000000002</v>
      </c>
      <c r="BR638" s="2">
        <v>-1.0284610000000001</v>
      </c>
      <c r="BS638" s="2">
        <v>-765.43259999999998</v>
      </c>
      <c r="BT638" s="2">
        <v>787.08090000000004</v>
      </c>
      <c r="BU638" s="2">
        <v>34859.61</v>
      </c>
      <c r="BV638" s="2">
        <v>33932.01</v>
      </c>
      <c r="BW638" s="2">
        <v>873.53330000000005</v>
      </c>
      <c r="BX638" s="2">
        <v>1845.0250000000001</v>
      </c>
      <c r="BY638" s="2">
        <v>917.4307</v>
      </c>
      <c r="BZ638" s="2">
        <v>0.1354012</v>
      </c>
      <c r="CA638" s="2" t="s">
        <v>94</v>
      </c>
      <c r="CB638" s="2" t="s">
        <v>94</v>
      </c>
      <c r="CC638" s="2">
        <v>180.84280000000001</v>
      </c>
      <c r="CD638" s="2">
        <v>184.25530000000001</v>
      </c>
      <c r="CE638" s="2" t="s">
        <v>94</v>
      </c>
      <c r="CF638" s="2" t="s">
        <v>94</v>
      </c>
      <c r="CG638" s="2" t="s">
        <v>94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-5.5949960000000001</v>
      </c>
      <c r="CN638" s="2">
        <v>15.501340000000001</v>
      </c>
      <c r="CO638" s="2">
        <v>11.19397</v>
      </c>
      <c r="CP638" s="2">
        <v>600</v>
      </c>
      <c r="CQ638" s="4">
        <f t="shared" si="21"/>
        <v>348.21578306082381</v>
      </c>
      <c r="CR638" s="4">
        <f t="shared" si="20"/>
        <v>12.820692016025271</v>
      </c>
    </row>
    <row r="639" spans="1:96" s="4" customFormat="1" x14ac:dyDescent="0.25">
      <c r="A639" s="3">
        <v>41804.208333333336</v>
      </c>
      <c r="B639" s="2">
        <v>6463</v>
      </c>
      <c r="C639" s="2">
        <v>38.971209999999999</v>
      </c>
      <c r="D639" s="2">
        <v>0.16981199999999999</v>
      </c>
      <c r="E639" s="2">
        <v>0.37718109999999999</v>
      </c>
      <c r="F639" s="2">
        <v>0.25408449999999999</v>
      </c>
      <c r="G639" s="2">
        <v>1.4990959999999999E-2</v>
      </c>
      <c r="H639" s="2">
        <v>6.0241370000000002E-2</v>
      </c>
      <c r="I639" s="2">
        <v>3.2497659999999998E-2</v>
      </c>
      <c r="J639" s="2">
        <v>0.80977100000000002</v>
      </c>
      <c r="K639" s="2">
        <v>0.3119903</v>
      </c>
      <c r="L639" s="2">
        <v>-1.0999979999999999E-2</v>
      </c>
      <c r="M639" s="2">
        <v>1.1217729999999999</v>
      </c>
      <c r="N639" s="2">
        <v>-0.14183970000000001</v>
      </c>
      <c r="O639" s="2">
        <v>0.5307769</v>
      </c>
      <c r="P639" s="2">
        <v>4.7265319999999997</v>
      </c>
      <c r="Q639" s="2">
        <v>4.6344079999999996</v>
      </c>
      <c r="R639" s="2">
        <v>-147.8768</v>
      </c>
      <c r="S639" s="2">
        <v>11.30841</v>
      </c>
      <c r="T639" s="2">
        <v>327.8768</v>
      </c>
      <c r="U639" s="2">
        <v>-3.924893</v>
      </c>
      <c r="V639" s="2">
        <v>-2.4643090000000001</v>
      </c>
      <c r="W639" s="2">
        <v>0.237738</v>
      </c>
      <c r="X639" s="2">
        <v>16.578440000000001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4.7139349999999997E-2</v>
      </c>
      <c r="AH639" s="2">
        <v>139.16120000000001</v>
      </c>
      <c r="AI639" s="2">
        <v>30.403639999999999</v>
      </c>
      <c r="AJ639" s="2">
        <v>1.3057000000000001</v>
      </c>
      <c r="AK639" s="2">
        <v>-0.2031538</v>
      </c>
      <c r="AL639" s="2">
        <v>-0.33868979999999999</v>
      </c>
      <c r="AM639" s="2">
        <v>-5.3982259999999997E-2</v>
      </c>
      <c r="AN639" s="2">
        <v>0.31365690000000002</v>
      </c>
      <c r="AO639" s="2">
        <v>2.0380849999999999E-2</v>
      </c>
      <c r="AP639" s="2">
        <v>3.493425E-2</v>
      </c>
      <c r="AQ639" s="2">
        <v>5.6088390000000002E-2</v>
      </c>
      <c r="AR639" s="2">
        <v>0.2245617</v>
      </c>
      <c r="AS639" s="2">
        <v>1.237594E-2</v>
      </c>
      <c r="AT639" s="2">
        <v>5.5568279999999998E-2</v>
      </c>
      <c r="AU639" s="2">
        <v>2.5353259999999999E-2</v>
      </c>
      <c r="AV639" s="2">
        <v>614.79719999999998</v>
      </c>
      <c r="AW639" s="2">
        <v>5.7448420000000002</v>
      </c>
      <c r="AX639" s="2">
        <v>99.194339999999997</v>
      </c>
      <c r="AY639" s="2">
        <v>15.86159</v>
      </c>
      <c r="AZ639" s="2">
        <v>1.193627</v>
      </c>
      <c r="BA639" s="2">
        <v>-5.3982259999999997E-2</v>
      </c>
      <c r="BB639" s="2">
        <v>136.85570000000001</v>
      </c>
      <c r="BC639" s="2">
        <v>4.6768900000000002E-2</v>
      </c>
      <c r="BD639" s="2">
        <v>5.4352699999999997E-2</v>
      </c>
      <c r="BE639" s="2">
        <v>1.0663339999999999</v>
      </c>
      <c r="BF639" s="2">
        <v>1.2392449999999999</v>
      </c>
      <c r="BG639" s="2">
        <v>0</v>
      </c>
      <c r="BH639" s="2">
        <v>0</v>
      </c>
      <c r="BI639" s="2">
        <v>75</v>
      </c>
      <c r="BJ639" s="2">
        <v>0</v>
      </c>
      <c r="BK639" s="2">
        <v>15.011150000000001</v>
      </c>
      <c r="BL639" s="2">
        <v>1.0946990000000001</v>
      </c>
      <c r="BM639" s="2">
        <v>1.705419</v>
      </c>
      <c r="BN639" s="2">
        <v>8.224437</v>
      </c>
      <c r="BO639" s="2">
        <v>64.189459999999997</v>
      </c>
      <c r="BP639" s="2">
        <v>1.1954359999999999</v>
      </c>
      <c r="BQ639" s="2">
        <v>-626.80100000000004</v>
      </c>
      <c r="BR639" s="2">
        <v>-1.0082089999999999</v>
      </c>
      <c r="BS639" s="2">
        <v>-775.26969999999994</v>
      </c>
      <c r="BT639" s="2">
        <v>781.54010000000005</v>
      </c>
      <c r="BU639" s="2">
        <v>34890.730000000003</v>
      </c>
      <c r="BV639" s="2">
        <v>33960.720000000001</v>
      </c>
      <c r="BW639" s="2">
        <v>873.64</v>
      </c>
      <c r="BX639" s="2">
        <v>1859.9739999999999</v>
      </c>
      <c r="BY639" s="2">
        <v>929.96500000000003</v>
      </c>
      <c r="BZ639" s="2">
        <v>2.9876849999999999</v>
      </c>
      <c r="CA639" s="2" t="s">
        <v>94</v>
      </c>
      <c r="CB639" s="2" t="s">
        <v>94</v>
      </c>
      <c r="CC639" s="2">
        <v>181.1815</v>
      </c>
      <c r="CD639" s="2">
        <v>184.2816</v>
      </c>
      <c r="CE639" s="2" t="s">
        <v>94</v>
      </c>
      <c r="CF639" s="2" t="s">
        <v>94</v>
      </c>
      <c r="CG639" s="2" t="s">
        <v>94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-5.6158219999999996</v>
      </c>
      <c r="CN639" s="2">
        <v>15.447380000000001</v>
      </c>
      <c r="CO639" s="2">
        <v>11.18519</v>
      </c>
      <c r="CP639" s="2">
        <v>600</v>
      </c>
      <c r="CQ639" s="4">
        <f t="shared" si="21"/>
        <v>338.48019489485614</v>
      </c>
      <c r="CR639" s="4">
        <f t="shared" si="20"/>
        <v>12.812753845980282</v>
      </c>
    </row>
    <row r="640" spans="1:96" s="4" customFormat="1" x14ac:dyDescent="0.25">
      <c r="A640" s="3">
        <v>41804.229166666664</v>
      </c>
      <c r="B640" s="2">
        <v>6464</v>
      </c>
      <c r="C640" s="2">
        <v>45.003590000000003</v>
      </c>
      <c r="D640" s="2">
        <v>0.25989859999999998</v>
      </c>
      <c r="E640" s="2">
        <v>0.46657720000000003</v>
      </c>
      <c r="F640" s="2">
        <v>0.29275479999999998</v>
      </c>
      <c r="G640" s="2">
        <v>1.935841E-2</v>
      </c>
      <c r="H640" s="2">
        <v>8.0853919999999996E-2</v>
      </c>
      <c r="I640" s="2">
        <v>3.7520350000000001E-2</v>
      </c>
      <c r="J640" s="2">
        <v>0.78989450000000005</v>
      </c>
      <c r="K640" s="2">
        <v>2.8636809999999999E-2</v>
      </c>
      <c r="L640" s="2">
        <v>6.6756250000000003E-2</v>
      </c>
      <c r="M640" s="2">
        <v>1.019468</v>
      </c>
      <c r="N640" s="2">
        <v>0.20720620000000001</v>
      </c>
      <c r="O640" s="2">
        <v>0.41198040000000002</v>
      </c>
      <c r="P640" s="2">
        <v>6.2792209999999997</v>
      </c>
      <c r="Q640" s="2">
        <v>6.2107999999999999</v>
      </c>
      <c r="R640" s="2">
        <v>-138.8005</v>
      </c>
      <c r="S640" s="2">
        <v>8.4551999999999996</v>
      </c>
      <c r="T640" s="2">
        <v>318.8005</v>
      </c>
      <c r="U640" s="2">
        <v>-4.6731239999999996</v>
      </c>
      <c r="V640" s="2">
        <v>-4.0909519999999997</v>
      </c>
      <c r="W640" s="2">
        <v>0.5532764</v>
      </c>
      <c r="X640" s="2">
        <v>16.592970000000001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-1.919413E-2</v>
      </c>
      <c r="AH640" s="2">
        <v>115.2641</v>
      </c>
      <c r="AI640" s="2">
        <v>37.870519999999999</v>
      </c>
      <c r="AJ640" s="2">
        <v>1.59582</v>
      </c>
      <c r="AK640" s="2">
        <v>-4.5652089999999999E-2</v>
      </c>
      <c r="AL640" s="2">
        <v>-0.56265370000000003</v>
      </c>
      <c r="AM640" s="2">
        <v>-0.12559989999999999</v>
      </c>
      <c r="AN640" s="2">
        <v>0.32455640000000002</v>
      </c>
      <c r="AO640" s="2">
        <v>6.5795690000000004E-2</v>
      </c>
      <c r="AP640" s="2">
        <v>6.6313529999999996E-2</v>
      </c>
      <c r="AQ640" s="2">
        <v>4.6246799999999998E-2</v>
      </c>
      <c r="AR640" s="2">
        <v>0.26111390000000001</v>
      </c>
      <c r="AS640" s="2">
        <v>1.1078859999999999E-2</v>
      </c>
      <c r="AT640" s="2">
        <v>7.2181159999999994E-2</v>
      </c>
      <c r="AU640" s="2">
        <v>3.1573370000000003E-2</v>
      </c>
      <c r="AV640" s="2">
        <v>615.76530000000002</v>
      </c>
      <c r="AW640" s="2">
        <v>5.7440810000000004</v>
      </c>
      <c r="AX640" s="2">
        <v>99.21951</v>
      </c>
      <c r="AY640" s="2">
        <v>15.87631</v>
      </c>
      <c r="AZ640" s="2">
        <v>1.19387</v>
      </c>
      <c r="BA640" s="2">
        <v>-0.12559989999999999</v>
      </c>
      <c r="BB640" s="2">
        <v>112.84220000000001</v>
      </c>
      <c r="BC640" s="2">
        <v>3.8615360000000001E-2</v>
      </c>
      <c r="BD640" s="2">
        <v>6.7790429999999999E-2</v>
      </c>
      <c r="BE640" s="2">
        <v>0.87893189999999999</v>
      </c>
      <c r="BF640" s="2">
        <v>1.5429919999999999</v>
      </c>
      <c r="BG640" s="2">
        <v>0</v>
      </c>
      <c r="BH640" s="2">
        <v>0</v>
      </c>
      <c r="BI640" s="2">
        <v>75</v>
      </c>
      <c r="BJ640" s="2">
        <v>0</v>
      </c>
      <c r="BK640" s="2">
        <v>15.12411</v>
      </c>
      <c r="BL640" s="2">
        <v>1.096444</v>
      </c>
      <c r="BM640" s="2">
        <v>1.717873</v>
      </c>
      <c r="BN640" s="2">
        <v>8.2343139999999995</v>
      </c>
      <c r="BO640" s="2">
        <v>63.825659999999999</v>
      </c>
      <c r="BP640" s="2">
        <v>1.195168</v>
      </c>
      <c r="BQ640" s="2">
        <v>-622.58399999999995</v>
      </c>
      <c r="BR640" s="2">
        <v>-1.0067140000000001</v>
      </c>
      <c r="BS640" s="2">
        <v>-777.64</v>
      </c>
      <c r="BT640" s="2">
        <v>782.75699999999995</v>
      </c>
      <c r="BU640" s="2">
        <v>34868.71</v>
      </c>
      <c r="BV640" s="2">
        <v>33930.89</v>
      </c>
      <c r="BW640" s="2">
        <v>873.34969999999998</v>
      </c>
      <c r="BX640" s="2">
        <v>1881.9069999999999</v>
      </c>
      <c r="BY640" s="2">
        <v>944.0942</v>
      </c>
      <c r="BZ640" s="2">
        <v>27.465810000000001</v>
      </c>
      <c r="CA640" s="2" t="s">
        <v>94</v>
      </c>
      <c r="CB640" s="2" t="s">
        <v>94</v>
      </c>
      <c r="CC640" s="2">
        <v>181.49119999999999</v>
      </c>
      <c r="CD640" s="2">
        <v>184.30350000000001</v>
      </c>
      <c r="CE640" s="2" t="s">
        <v>94</v>
      </c>
      <c r="CF640" s="2" t="s">
        <v>94</v>
      </c>
      <c r="CG640" s="2" t="s">
        <v>94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-5.5604570000000004</v>
      </c>
      <c r="CN640" s="2">
        <v>15.437569999999999</v>
      </c>
      <c r="CO640" s="2">
        <v>11.18943</v>
      </c>
      <c r="CP640" s="2">
        <v>600</v>
      </c>
      <c r="CQ640" s="4">
        <f t="shared" si="21"/>
        <v>338.94444947745222</v>
      </c>
      <c r="CR640" s="4">
        <f t="shared" si="20"/>
        <v>12.901262984175013</v>
      </c>
    </row>
    <row r="641" spans="1:96" s="4" customFormat="1" x14ac:dyDescent="0.25">
      <c r="A641" s="3">
        <v>41804.25</v>
      </c>
      <c r="B641" s="2">
        <v>6465</v>
      </c>
      <c r="C641" s="2">
        <v>47.972050000000003</v>
      </c>
      <c r="D641" s="2">
        <v>0.3394643</v>
      </c>
      <c r="E641" s="2">
        <v>0.5330646</v>
      </c>
      <c r="F641" s="2">
        <v>0.33243519999999999</v>
      </c>
      <c r="G641" s="2">
        <v>3.2349969999999999E-2</v>
      </c>
      <c r="H641" s="2">
        <v>0.100804</v>
      </c>
      <c r="I641" s="2">
        <v>3.9969650000000002E-2</v>
      </c>
      <c r="J641" s="2">
        <v>0.80571519999999996</v>
      </c>
      <c r="K641" s="2">
        <v>3.5128180000000002E-2</v>
      </c>
      <c r="L641" s="2">
        <v>0.1063134</v>
      </c>
      <c r="M641" s="2">
        <v>1.132109</v>
      </c>
      <c r="N641" s="2">
        <v>0.2635207</v>
      </c>
      <c r="O641" s="2">
        <v>0.43823869999999998</v>
      </c>
      <c r="P641" s="2">
        <v>7.407178</v>
      </c>
      <c r="Q641" s="2">
        <v>7.339029</v>
      </c>
      <c r="R641" s="2">
        <v>-138.85759999999999</v>
      </c>
      <c r="S641" s="2">
        <v>7.7694390000000002</v>
      </c>
      <c r="T641" s="2">
        <v>318.85759999999999</v>
      </c>
      <c r="U641" s="2">
        <v>-5.5268480000000002</v>
      </c>
      <c r="V641" s="2">
        <v>-4.8285859999999996</v>
      </c>
      <c r="W641" s="2">
        <v>0.62491359999999996</v>
      </c>
      <c r="X641" s="2">
        <v>16.52366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-7.4330790000000004E-3</v>
      </c>
      <c r="AH641" s="2">
        <v>121.43689999999999</v>
      </c>
      <c r="AI641" s="2">
        <v>40.459029999999998</v>
      </c>
      <c r="AJ641" s="2">
        <v>3.1443750000000001</v>
      </c>
      <c r="AK641" s="2">
        <v>-0.72458540000000005</v>
      </c>
      <c r="AL641" s="2">
        <v>0.23319110000000001</v>
      </c>
      <c r="AM641" s="2">
        <v>-0.1212906</v>
      </c>
      <c r="AN641" s="2">
        <v>0.39406659999999999</v>
      </c>
      <c r="AO641" s="2">
        <v>0.1139381</v>
      </c>
      <c r="AP641" s="2">
        <v>9.2405660000000001E-2</v>
      </c>
      <c r="AQ641" s="2">
        <v>4.8726779999999997E-2</v>
      </c>
      <c r="AR641" s="2">
        <v>0.29750799999999999</v>
      </c>
      <c r="AS641" s="2">
        <v>1.8000539999999999E-2</v>
      </c>
      <c r="AT641" s="2">
        <v>8.8838539999999994E-2</v>
      </c>
      <c r="AU641" s="2">
        <v>3.3709910000000003E-2</v>
      </c>
      <c r="AV641" s="2">
        <v>620.19759999999997</v>
      </c>
      <c r="AW641" s="2">
        <v>5.678337</v>
      </c>
      <c r="AX641" s="2">
        <v>99.258629999999997</v>
      </c>
      <c r="AY641" s="2">
        <v>15.81579</v>
      </c>
      <c r="AZ641" s="2">
        <v>1.1946330000000001</v>
      </c>
      <c r="BA641" s="2">
        <v>-0.1212906</v>
      </c>
      <c r="BB641" s="2">
        <v>118.8933</v>
      </c>
      <c r="BC641" s="2">
        <v>4.0950399999999998E-2</v>
      </c>
      <c r="BD641" s="2">
        <v>7.2907150000000004E-2</v>
      </c>
      <c r="BE641" s="2">
        <v>0.91482699999999995</v>
      </c>
      <c r="BF641" s="2">
        <v>1.6287370000000001</v>
      </c>
      <c r="BG641" s="2">
        <v>0</v>
      </c>
      <c r="BH641" s="2">
        <v>0</v>
      </c>
      <c r="BI641" s="2">
        <v>75</v>
      </c>
      <c r="BJ641" s="2">
        <v>0</v>
      </c>
      <c r="BK641" s="2">
        <v>15.19158</v>
      </c>
      <c r="BL641" s="2">
        <v>1.0874440000000001</v>
      </c>
      <c r="BM641" s="2">
        <v>1.725344</v>
      </c>
      <c r="BN641" s="2">
        <v>8.1648150000000008</v>
      </c>
      <c r="BO641" s="2">
        <v>63.027670000000001</v>
      </c>
      <c r="BP641" s="2">
        <v>1.1952339999999999</v>
      </c>
      <c r="BQ641" s="2">
        <v>-604.84410000000003</v>
      </c>
      <c r="BR641" s="2">
        <v>-1.01247</v>
      </c>
      <c r="BS641" s="2">
        <v>-778.77549999999997</v>
      </c>
      <c r="BT641" s="2">
        <v>788.22810000000004</v>
      </c>
      <c r="BU641" s="2">
        <v>34901.519999999997</v>
      </c>
      <c r="BV641" s="2">
        <v>33939.360000000001</v>
      </c>
      <c r="BW641" s="2">
        <v>873.52779999999996</v>
      </c>
      <c r="BX641" s="2">
        <v>1887.7729999999999</v>
      </c>
      <c r="BY641" s="2">
        <v>925.61350000000004</v>
      </c>
      <c r="BZ641" s="2">
        <v>66.447609999999997</v>
      </c>
      <c r="CA641" s="2" t="s">
        <v>94</v>
      </c>
      <c r="CB641" s="2" t="s">
        <v>94</v>
      </c>
      <c r="CC641" s="2">
        <v>181.19300000000001</v>
      </c>
      <c r="CD641" s="2">
        <v>184.28110000000001</v>
      </c>
      <c r="CE641" s="2" t="s">
        <v>94</v>
      </c>
      <c r="CF641" s="2" t="s">
        <v>94</v>
      </c>
      <c r="CG641" s="2" t="s">
        <v>94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-5.6082390000000002</v>
      </c>
      <c r="CN641" s="2">
        <v>15.62407</v>
      </c>
      <c r="CO641" s="2">
        <v>11.208360000000001</v>
      </c>
      <c r="CP641" s="2">
        <v>600</v>
      </c>
      <c r="CQ641" s="4">
        <f t="shared" si="21"/>
        <v>341.17818122117774</v>
      </c>
      <c r="CR641" s="4">
        <f t="shared" si="20"/>
        <v>12.954338416072376</v>
      </c>
    </row>
    <row r="642" spans="1:96" s="4" customFormat="1" x14ac:dyDescent="0.25">
      <c r="A642" s="3">
        <v>41804.270833333336</v>
      </c>
      <c r="B642" s="2">
        <v>6466</v>
      </c>
      <c r="C642" s="2">
        <v>56.64658</v>
      </c>
      <c r="D642" s="2">
        <v>0.1958165</v>
      </c>
      <c r="E642" s="2">
        <v>0.40465879999999999</v>
      </c>
      <c r="F642" s="2">
        <v>0.30985679999999999</v>
      </c>
      <c r="G642" s="2">
        <v>4.0085759999999998E-2</v>
      </c>
      <c r="H642" s="2">
        <v>9.4302590000000006E-2</v>
      </c>
      <c r="I642" s="2">
        <v>4.7149709999999997E-2</v>
      </c>
      <c r="J642" s="2">
        <v>0.95759819999999995</v>
      </c>
      <c r="K642" s="2">
        <v>0.20929909999999999</v>
      </c>
      <c r="L642" s="2">
        <v>0.15801560000000001</v>
      </c>
      <c r="M642" s="2">
        <v>1.16255</v>
      </c>
      <c r="N642" s="2">
        <v>4.2950149999999999E-2</v>
      </c>
      <c r="O642" s="2">
        <v>0.58588929999999995</v>
      </c>
      <c r="P642" s="2">
        <v>6.7055660000000001</v>
      </c>
      <c r="Q642" s="2">
        <v>6.6233310000000003</v>
      </c>
      <c r="R642" s="2">
        <v>-149.29580000000001</v>
      </c>
      <c r="S642" s="2">
        <v>8.9700970000000009</v>
      </c>
      <c r="T642" s="2">
        <v>329.29579999999999</v>
      </c>
      <c r="U642" s="2">
        <v>-5.6948259999999999</v>
      </c>
      <c r="V642" s="2">
        <v>-3.38191</v>
      </c>
      <c r="W642" s="2">
        <v>0.36638490000000001</v>
      </c>
      <c r="X642" s="2">
        <v>16.320239999999998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-0.50268900000000005</v>
      </c>
      <c r="AH642" s="2">
        <v>149.02680000000001</v>
      </c>
      <c r="AI642" s="2">
        <v>47.427779999999998</v>
      </c>
      <c r="AJ642" s="2">
        <v>4.5155479999999999</v>
      </c>
      <c r="AK642" s="2">
        <v>-0.197238</v>
      </c>
      <c r="AL642" s="2">
        <v>1.587834</v>
      </c>
      <c r="AM642" s="2">
        <v>-0.64120359999999998</v>
      </c>
      <c r="AN642" s="2">
        <v>0.37463639999999998</v>
      </c>
      <c r="AO642" s="2">
        <v>0.1163144</v>
      </c>
      <c r="AP642" s="2">
        <v>0.1219648</v>
      </c>
      <c r="AQ642" s="2">
        <v>5.980423E-2</v>
      </c>
      <c r="AR642" s="2">
        <v>0.2811631</v>
      </c>
      <c r="AS642" s="2">
        <v>2.5446489999999999E-2</v>
      </c>
      <c r="AT642" s="2">
        <v>7.8699959999999999E-2</v>
      </c>
      <c r="AU642" s="2">
        <v>3.9476450000000003E-2</v>
      </c>
      <c r="AV642" s="2">
        <v>633.18290000000002</v>
      </c>
      <c r="AW642" s="2">
        <v>5.8161110000000003</v>
      </c>
      <c r="AX642" s="2">
        <v>99.289760000000001</v>
      </c>
      <c r="AY642" s="2">
        <v>15.596500000000001</v>
      </c>
      <c r="AZ642" s="2">
        <v>1.195835</v>
      </c>
      <c r="BA642" s="2">
        <v>-0.64120359999999998</v>
      </c>
      <c r="BB642" s="2">
        <v>145.92230000000001</v>
      </c>
      <c r="BC642" s="2">
        <v>5.1266399999999997E-2</v>
      </c>
      <c r="BD642" s="2">
        <v>8.7248279999999998E-2</v>
      </c>
      <c r="BE642" s="2">
        <v>1.149016</v>
      </c>
      <c r="BF642" s="2">
        <v>1.9554659999999999</v>
      </c>
      <c r="BG642" s="2">
        <v>0</v>
      </c>
      <c r="BH642" s="2">
        <v>0</v>
      </c>
      <c r="BI642" s="2">
        <v>75</v>
      </c>
      <c r="BJ642" s="2">
        <v>0</v>
      </c>
      <c r="BK642" s="2">
        <v>15.06052</v>
      </c>
      <c r="BL642" s="2">
        <v>1.1052869999999999</v>
      </c>
      <c r="BM642" s="2">
        <v>1.7108490000000001</v>
      </c>
      <c r="BN642" s="2">
        <v>8.3025579999999994</v>
      </c>
      <c r="BO642" s="2">
        <v>64.604569999999995</v>
      </c>
      <c r="BP642" s="2">
        <v>1.196169</v>
      </c>
      <c r="BQ642" s="2">
        <v>-537.86969999999997</v>
      </c>
      <c r="BR642" s="2">
        <v>-1.0182929999999999</v>
      </c>
      <c r="BS642" s="2">
        <v>-790.34450000000004</v>
      </c>
      <c r="BT642" s="2">
        <v>804.69420000000002</v>
      </c>
      <c r="BU642" s="2">
        <v>35015.65</v>
      </c>
      <c r="BV642" s="2">
        <v>33958.480000000003</v>
      </c>
      <c r="BW642" s="2">
        <v>873.83550000000002</v>
      </c>
      <c r="BX642" s="2">
        <v>1955.3340000000001</v>
      </c>
      <c r="BY642" s="2">
        <v>898.16539999999998</v>
      </c>
      <c r="BZ642" s="2">
        <v>99.937280000000001</v>
      </c>
      <c r="CA642" s="2" t="s">
        <v>94</v>
      </c>
      <c r="CB642" s="2" t="s">
        <v>94</v>
      </c>
      <c r="CC642" s="2">
        <v>180.95509999999999</v>
      </c>
      <c r="CD642" s="2">
        <v>184.26339999999999</v>
      </c>
      <c r="CE642" s="2" t="s">
        <v>94</v>
      </c>
      <c r="CF642" s="2" t="s">
        <v>94</v>
      </c>
      <c r="CG642" s="2" t="s">
        <v>94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-5.6445439999999998</v>
      </c>
      <c r="CN642" s="2">
        <v>16.12003</v>
      </c>
      <c r="CO642" s="2">
        <v>11.224170000000001</v>
      </c>
      <c r="CP642" s="2">
        <v>600</v>
      </c>
      <c r="CQ642" s="4">
        <f t="shared" si="21"/>
        <v>347.94809230359823</v>
      </c>
      <c r="CR642" s="4">
        <f t="shared" si="20"/>
        <v>12.851347455425923</v>
      </c>
    </row>
    <row r="643" spans="1:96" s="4" customFormat="1" x14ac:dyDescent="0.25">
      <c r="A643" s="3">
        <v>41804.291666666664</v>
      </c>
      <c r="B643" s="2">
        <v>6467</v>
      </c>
      <c r="C643" s="2">
        <v>88.165689999999998</v>
      </c>
      <c r="D643" s="2">
        <v>0.79205230000000004</v>
      </c>
      <c r="E643" s="2">
        <v>0.81320429999999999</v>
      </c>
      <c r="F643" s="2">
        <v>0.32746579999999997</v>
      </c>
      <c r="G643" s="2">
        <v>8.2098149999999995E-2</v>
      </c>
      <c r="H643" s="2">
        <v>1.189778E-2</v>
      </c>
      <c r="I643" s="2">
        <v>7.3269230000000005E-2</v>
      </c>
      <c r="J643" s="2">
        <v>2.0725280000000001</v>
      </c>
      <c r="K643" s="2">
        <v>2.122064</v>
      </c>
      <c r="L643" s="2">
        <v>-0.19471340000000001</v>
      </c>
      <c r="M643" s="2">
        <v>1.671181</v>
      </c>
      <c r="N643" s="2">
        <v>-0.63198580000000004</v>
      </c>
      <c r="O643" s="2">
        <v>0.86311380000000004</v>
      </c>
      <c r="P643" s="2">
        <v>5.1418280000000003</v>
      </c>
      <c r="Q643" s="2">
        <v>4.8198679999999996</v>
      </c>
      <c r="R643" s="2">
        <v>-158.9067</v>
      </c>
      <c r="S643" s="2">
        <v>20.268750000000001</v>
      </c>
      <c r="T643" s="2">
        <v>338.9067</v>
      </c>
      <c r="U643" s="2">
        <v>-4.4969150000000004</v>
      </c>
      <c r="V643" s="2">
        <v>-1.734615</v>
      </c>
      <c r="W643" s="2">
        <v>-0.28413860000000002</v>
      </c>
      <c r="X643" s="2">
        <v>15.94354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-0.435284</v>
      </c>
      <c r="AH643" s="2">
        <v>57.407299999999999</v>
      </c>
      <c r="AI643" s="2">
        <v>84.408940000000001</v>
      </c>
      <c r="AJ643" s="2">
        <v>3.1461209999999999</v>
      </c>
      <c r="AK643" s="2">
        <v>0.54540440000000001</v>
      </c>
      <c r="AL643" s="2">
        <v>0.97406669999999995</v>
      </c>
      <c r="AM643" s="2">
        <v>-0.61253740000000001</v>
      </c>
      <c r="AN643" s="2">
        <v>0.35730309999999998</v>
      </c>
      <c r="AO643" s="2">
        <v>0.24577669999999999</v>
      </c>
      <c r="AP643" s="2">
        <v>0.12940550000000001</v>
      </c>
      <c r="AQ643" s="2">
        <v>2.184504E-2</v>
      </c>
      <c r="AR643" s="2">
        <v>0.29880309999999999</v>
      </c>
      <c r="AS643" s="2">
        <v>5.1338689999999999E-2</v>
      </c>
      <c r="AT643" s="2">
        <v>-4.1055079999999999E-3</v>
      </c>
      <c r="AU643" s="2">
        <v>7.0147230000000005E-2</v>
      </c>
      <c r="AV643" s="2">
        <v>644.94650000000001</v>
      </c>
      <c r="AW643" s="2">
        <v>6.12202</v>
      </c>
      <c r="AX643" s="2">
        <v>99.319050000000004</v>
      </c>
      <c r="AY643" s="2">
        <v>15.18403</v>
      </c>
      <c r="AZ643" s="2">
        <v>1.1977180000000001</v>
      </c>
      <c r="BA643" s="2">
        <v>-0.61253740000000001</v>
      </c>
      <c r="BB643" s="2">
        <v>53.301900000000003</v>
      </c>
      <c r="BC643" s="2">
        <v>1.904904E-2</v>
      </c>
      <c r="BD643" s="2">
        <v>0.15820429999999999</v>
      </c>
      <c r="BE643" s="2">
        <v>0.44119849999999999</v>
      </c>
      <c r="BF643" s="2">
        <v>3.6642000000000001</v>
      </c>
      <c r="BG643" s="2">
        <v>0</v>
      </c>
      <c r="BH643" s="2">
        <v>0</v>
      </c>
      <c r="BI643" s="2">
        <v>75</v>
      </c>
      <c r="BJ643" s="2">
        <v>0</v>
      </c>
      <c r="BK643" s="2">
        <v>14.68614</v>
      </c>
      <c r="BL643" s="2">
        <v>1.1450260000000001</v>
      </c>
      <c r="BM643" s="2">
        <v>1.6700790000000001</v>
      </c>
      <c r="BN643" s="2">
        <v>8.6122549999999993</v>
      </c>
      <c r="BO643" s="2">
        <v>68.561199999999999</v>
      </c>
      <c r="BP643" s="2">
        <v>1.197919</v>
      </c>
      <c r="BQ643" s="2">
        <v>-427.76569999999998</v>
      </c>
      <c r="BR643" s="2">
        <v>-1.0287010000000001</v>
      </c>
      <c r="BS643" s="2">
        <v>-808.03110000000004</v>
      </c>
      <c r="BT643" s="2">
        <v>831.13419999999996</v>
      </c>
      <c r="BU643" s="2">
        <v>35054.379999999997</v>
      </c>
      <c r="BV643" s="2">
        <v>33842.980000000003</v>
      </c>
      <c r="BW643" s="2">
        <v>873.26859999999999</v>
      </c>
      <c r="BX643" s="2">
        <v>2079.759</v>
      </c>
      <c r="BY643" s="2">
        <v>868.35950000000003</v>
      </c>
      <c r="BZ643" s="2">
        <v>122.21980000000001</v>
      </c>
      <c r="CA643" s="2" t="s">
        <v>94</v>
      </c>
      <c r="CB643" s="2" t="s">
        <v>94</v>
      </c>
      <c r="CC643" s="2">
        <v>180.95490000000001</v>
      </c>
      <c r="CD643" s="2">
        <v>184.28870000000001</v>
      </c>
      <c r="CE643" s="2" t="s">
        <v>94</v>
      </c>
      <c r="CF643" s="2" t="s">
        <v>94</v>
      </c>
      <c r="CG643" s="2" t="s">
        <v>94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-5.6200850000000004</v>
      </c>
      <c r="CN643" s="2">
        <v>16.819959999999998</v>
      </c>
      <c r="CO643" s="2">
        <v>11.238479999999999</v>
      </c>
      <c r="CP643" s="2">
        <v>600</v>
      </c>
      <c r="CQ643" s="4">
        <f t="shared" si="21"/>
        <v>353.8018096076903</v>
      </c>
      <c r="CR643" s="4">
        <f t="shared" si="20"/>
        <v>12.561413365372049</v>
      </c>
    </row>
    <row r="644" spans="1:96" s="4" customFormat="1" x14ac:dyDescent="0.25">
      <c r="A644" s="3">
        <v>41804.3125</v>
      </c>
      <c r="B644" s="2">
        <v>6468</v>
      </c>
      <c r="C644" s="2">
        <v>48.287619999999997</v>
      </c>
      <c r="D644" s="2">
        <v>0.9122036</v>
      </c>
      <c r="E644" s="2">
        <v>0.87196249999999997</v>
      </c>
      <c r="F644" s="2">
        <v>0.28664879999999998</v>
      </c>
      <c r="G644" s="2">
        <v>0.1287459</v>
      </c>
      <c r="H644" s="2">
        <v>-5.6464430000000003E-2</v>
      </c>
      <c r="I644" s="2">
        <v>4.0060489999999997E-2</v>
      </c>
      <c r="J644" s="2">
        <v>1.762141</v>
      </c>
      <c r="K644" s="2">
        <v>-0.67676809999999998</v>
      </c>
      <c r="L644" s="2">
        <v>0.7517102</v>
      </c>
      <c r="M644" s="2">
        <v>1.0864039999999999</v>
      </c>
      <c r="N644" s="2">
        <v>-0.1140886</v>
      </c>
      <c r="O644" s="2">
        <v>0.85469419999999996</v>
      </c>
      <c r="P644" s="2">
        <v>2.15591</v>
      </c>
      <c r="Q644" s="2">
        <v>1.350641</v>
      </c>
      <c r="R644" s="2">
        <v>158.77160000000001</v>
      </c>
      <c r="S644" s="2">
        <v>49.503999999999998</v>
      </c>
      <c r="T644" s="2">
        <v>21.228390000000001</v>
      </c>
      <c r="U644" s="2">
        <v>-1.2589950000000001</v>
      </c>
      <c r="V644" s="2">
        <v>0.48904760000000003</v>
      </c>
      <c r="W644" s="2">
        <v>-0.46367510000000001</v>
      </c>
      <c r="X644" s="2">
        <v>15.50808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2.0892419999999998E-2</v>
      </c>
      <c r="AH644" s="2">
        <v>127.3653</v>
      </c>
      <c r="AI644" s="2">
        <v>40.450240000000001</v>
      </c>
      <c r="AJ644" s="2">
        <v>2.5588799999999998</v>
      </c>
      <c r="AK644" s="2">
        <v>-0.66006180000000003</v>
      </c>
      <c r="AL644" s="2">
        <v>0.48105979999999998</v>
      </c>
      <c r="AM644" s="2">
        <v>-0.1001928</v>
      </c>
      <c r="AN644" s="2">
        <v>0.30511300000000002</v>
      </c>
      <c r="AO644" s="2">
        <v>0.15499789999999999</v>
      </c>
      <c r="AP644" s="2">
        <v>-5.3098840000000001E-2</v>
      </c>
      <c r="AQ644" s="2">
        <v>5.1041499999999997E-2</v>
      </c>
      <c r="AR644" s="2">
        <v>0.26217960000000001</v>
      </c>
      <c r="AS644" s="2">
        <v>0.1089519</v>
      </c>
      <c r="AT644" s="2">
        <v>-4.9613829999999998E-2</v>
      </c>
      <c r="AU644" s="2">
        <v>3.355843E-2</v>
      </c>
      <c r="AV644" s="2">
        <v>649.45489999999995</v>
      </c>
      <c r="AW644" s="2">
        <v>6.2077150000000003</v>
      </c>
      <c r="AX644" s="2">
        <v>99.339529999999996</v>
      </c>
      <c r="AY644" s="2">
        <v>14.740449999999999</v>
      </c>
      <c r="AZ644" s="2">
        <v>1.199765</v>
      </c>
      <c r="BA644" s="2">
        <v>-0.1001928</v>
      </c>
      <c r="BB644" s="2">
        <v>124.54130000000001</v>
      </c>
      <c r="BC644" s="2">
        <v>4.4746050000000002E-2</v>
      </c>
      <c r="BD644" s="2">
        <v>7.6339160000000003E-2</v>
      </c>
      <c r="BE644" s="2">
        <v>1.0435840000000001</v>
      </c>
      <c r="BF644" s="2">
        <v>1.78041</v>
      </c>
      <c r="BG644" s="2">
        <v>0</v>
      </c>
      <c r="BH644" s="2">
        <v>0</v>
      </c>
      <c r="BI644" s="2">
        <v>75</v>
      </c>
      <c r="BJ644" s="2">
        <v>0</v>
      </c>
      <c r="BK644" s="2">
        <v>14.127599999999999</v>
      </c>
      <c r="BL644" s="2">
        <v>1.1517930000000001</v>
      </c>
      <c r="BM644" s="2">
        <v>1.610824</v>
      </c>
      <c r="BN644" s="2">
        <v>8.6799940000000007</v>
      </c>
      <c r="BO644" s="2">
        <v>71.503330000000005</v>
      </c>
      <c r="BP644" s="2">
        <v>1.2005729999999999</v>
      </c>
      <c r="BQ644" s="2">
        <v>-333.4049</v>
      </c>
      <c r="BR644" s="2">
        <v>-1.037223</v>
      </c>
      <c r="BS644" s="2">
        <v>-828.38829999999996</v>
      </c>
      <c r="BT644" s="2">
        <v>859.10969999999998</v>
      </c>
      <c r="BU644" s="2">
        <v>35227.39</v>
      </c>
      <c r="BV644" s="2">
        <v>33873.300000000003</v>
      </c>
      <c r="BW644" s="2">
        <v>873.62869999999998</v>
      </c>
      <c r="BX644" s="2">
        <v>2198.3780000000002</v>
      </c>
      <c r="BY644" s="2">
        <v>844.28530000000001</v>
      </c>
      <c r="BZ644" s="2">
        <v>497.1191</v>
      </c>
      <c r="CA644" s="2" t="s">
        <v>94</v>
      </c>
      <c r="CB644" s="2" t="s">
        <v>94</v>
      </c>
      <c r="CC644" s="2">
        <v>180.96029999999999</v>
      </c>
      <c r="CD644" s="2">
        <v>184.2698</v>
      </c>
      <c r="CE644" s="2" t="s">
        <v>94</v>
      </c>
      <c r="CF644" s="2" t="s">
        <v>94</v>
      </c>
      <c r="CG644" s="2" t="s">
        <v>94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-5.62155</v>
      </c>
      <c r="CN644" s="2">
        <v>17.418469999999999</v>
      </c>
      <c r="CO644" s="2">
        <v>11.235290000000001</v>
      </c>
      <c r="CP644" s="2">
        <v>600</v>
      </c>
      <c r="CQ644" s="4">
        <f t="shared" si="21"/>
        <v>355.65356784618916</v>
      </c>
      <c r="CR644" s="4">
        <f t="shared" si="20"/>
        <v>12.139285958367255</v>
      </c>
    </row>
    <row r="645" spans="1:96" s="4" customFormat="1" x14ac:dyDescent="0.25">
      <c r="A645" s="3">
        <v>41804.333333333336</v>
      </c>
      <c r="B645" s="2">
        <v>6469</v>
      </c>
      <c r="C645" s="2">
        <v>5.2221690000000001</v>
      </c>
      <c r="D645" s="2">
        <v>0.16334599999999999</v>
      </c>
      <c r="E645" s="2">
        <v>0.36898259999999999</v>
      </c>
      <c r="F645" s="2">
        <v>0.24544859999999999</v>
      </c>
      <c r="G645" s="2">
        <v>1.786654E-2</v>
      </c>
      <c r="H645" s="2">
        <v>-2.8681040000000001E-2</v>
      </c>
      <c r="I645" s="2">
        <v>4.3324230000000002E-3</v>
      </c>
      <c r="J645" s="2">
        <v>1.0955079999999999</v>
      </c>
      <c r="K645" s="2">
        <v>-0.4766456</v>
      </c>
      <c r="L645" s="2">
        <v>0.12776709999999999</v>
      </c>
      <c r="M645" s="2">
        <v>1.0498099999999999</v>
      </c>
      <c r="N645" s="2">
        <v>-4.7030809999999999E-2</v>
      </c>
      <c r="O645" s="2">
        <v>0.69082209999999999</v>
      </c>
      <c r="P645" s="2">
        <v>1.3288279999999999</v>
      </c>
      <c r="Q645" s="2">
        <v>0.38389020000000001</v>
      </c>
      <c r="R645" s="2">
        <v>124.4537</v>
      </c>
      <c r="S645" s="2">
        <v>68.304969999999997</v>
      </c>
      <c r="T645" s="2">
        <v>55.546259999999997</v>
      </c>
      <c r="U645" s="2">
        <v>-0.21718219999999999</v>
      </c>
      <c r="V645" s="2">
        <v>0.31654880000000002</v>
      </c>
      <c r="W645" s="2">
        <v>-1.971492E-2</v>
      </c>
      <c r="X645" s="2">
        <v>15.568300000000001</v>
      </c>
      <c r="Y645" s="2">
        <v>180</v>
      </c>
      <c r="Z645" s="2">
        <v>18000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3.343964E-2</v>
      </c>
      <c r="AH645" s="2">
        <v>16.277229999999999</v>
      </c>
      <c r="AI645" s="2">
        <v>4.2219439999999997</v>
      </c>
      <c r="AJ645" s="2">
        <v>2.5224190000000002</v>
      </c>
      <c r="AK645" s="2">
        <v>-0.2163969</v>
      </c>
      <c r="AL645" s="2">
        <v>0.20177819999999999</v>
      </c>
      <c r="AM645" s="2">
        <v>1.9772109999999999E-2</v>
      </c>
      <c r="AN645" s="2">
        <v>0.25920500000000002</v>
      </c>
      <c r="AO645" s="2">
        <v>5.4546219999999999E-2</v>
      </c>
      <c r="AP645" s="2">
        <v>-4.8371549999999999E-2</v>
      </c>
      <c r="AQ645" s="2">
        <v>6.5374079999999998E-3</v>
      </c>
      <c r="AR645" s="2">
        <v>0.22154289999999999</v>
      </c>
      <c r="AS645" s="2">
        <v>1.105365E-2</v>
      </c>
      <c r="AT645" s="2">
        <v>-2.25659E-2</v>
      </c>
      <c r="AU645" s="2">
        <v>3.5026150000000002E-3</v>
      </c>
      <c r="AV645" s="2">
        <v>647.93529999999998</v>
      </c>
      <c r="AW645" s="2">
        <v>6.3330330000000004</v>
      </c>
      <c r="AX645" s="2">
        <v>99.361369999999994</v>
      </c>
      <c r="AY645" s="2">
        <v>14.785069999999999</v>
      </c>
      <c r="AZ645" s="2">
        <v>1.1997660000000001</v>
      </c>
      <c r="BA645" s="2">
        <v>1.9772109999999999E-2</v>
      </c>
      <c r="BB645" s="2">
        <v>15.951269999999999</v>
      </c>
      <c r="BC645" s="2">
        <v>5.7182689999999998E-3</v>
      </c>
      <c r="BD645" s="2">
        <v>7.9492590000000002E-3</v>
      </c>
      <c r="BE645" s="2">
        <v>0.13637489999999999</v>
      </c>
      <c r="BF645" s="2">
        <v>0.18958179999999999</v>
      </c>
      <c r="BG645" s="2">
        <v>0</v>
      </c>
      <c r="BH645" s="2">
        <v>0</v>
      </c>
      <c r="BI645" s="2">
        <v>75</v>
      </c>
      <c r="BJ645" s="2">
        <v>0</v>
      </c>
      <c r="BK645" s="2">
        <v>13.99484</v>
      </c>
      <c r="BL645" s="2">
        <v>1.1690879999999999</v>
      </c>
      <c r="BM645" s="2">
        <v>1.5969629999999999</v>
      </c>
      <c r="BN645" s="2">
        <v>8.8144080000000002</v>
      </c>
      <c r="BO645" s="2">
        <v>73.206999999999994</v>
      </c>
      <c r="BP645" s="2">
        <v>1.2012970000000001</v>
      </c>
      <c r="BQ645" s="2">
        <v>-277.30650000000003</v>
      </c>
      <c r="BR645" s="2">
        <v>-1.0348599999999999</v>
      </c>
      <c r="BS645" s="2">
        <v>-843.09969999999998</v>
      </c>
      <c r="BT645" s="2">
        <v>872.43230000000005</v>
      </c>
      <c r="BU645" s="2">
        <v>35198.300000000003</v>
      </c>
      <c r="BV645" s="2">
        <v>33760.07</v>
      </c>
      <c r="BW645" s="2">
        <v>873.00660000000005</v>
      </c>
      <c r="BX645" s="2">
        <v>2263.2809999999999</v>
      </c>
      <c r="BY645" s="2">
        <v>825.05510000000004</v>
      </c>
      <c r="BZ645" s="2">
        <v>733.69370000000004</v>
      </c>
      <c r="CA645" s="2" t="s">
        <v>94</v>
      </c>
      <c r="CB645" s="2" t="s">
        <v>94</v>
      </c>
      <c r="CC645" s="2">
        <v>181.00919999999999</v>
      </c>
      <c r="CD645" s="2">
        <v>184.29480000000001</v>
      </c>
      <c r="CE645" s="2" t="s">
        <v>94</v>
      </c>
      <c r="CF645" s="2" t="s">
        <v>94</v>
      </c>
      <c r="CG645" s="2" t="s">
        <v>94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-5.6290719999999999</v>
      </c>
      <c r="CN645" s="2">
        <v>17.71407</v>
      </c>
      <c r="CO645" s="2">
        <v>11.23762</v>
      </c>
      <c r="CP645" s="2">
        <v>600</v>
      </c>
      <c r="CQ645" s="4">
        <f t="shared" si="21"/>
        <v>354.79839709617102</v>
      </c>
      <c r="CR645" s="4">
        <f t="shared" si="20"/>
        <v>12.040392705223717</v>
      </c>
    </row>
    <row r="646" spans="1:96" s="4" customFormat="1" x14ac:dyDescent="0.25">
      <c r="A646" s="3">
        <v>41804.354166666664</v>
      </c>
      <c r="B646" s="2">
        <v>6470</v>
      </c>
      <c r="C646" s="2">
        <v>2.6969810000000001</v>
      </c>
      <c r="D646" s="2">
        <v>0.1365857</v>
      </c>
      <c r="E646" s="2">
        <v>0.3374451</v>
      </c>
      <c r="F646" s="2">
        <v>0.24611520000000001</v>
      </c>
      <c r="G646" s="2">
        <v>1.4831469999999999E-2</v>
      </c>
      <c r="H646" s="2">
        <v>-3.8013989999999998E-2</v>
      </c>
      <c r="I646" s="2">
        <v>2.237976E-3</v>
      </c>
      <c r="J646" s="2">
        <v>1.0904929999999999</v>
      </c>
      <c r="K646" s="2">
        <v>-0.69509010000000004</v>
      </c>
      <c r="L646" s="2">
        <v>0.1083629</v>
      </c>
      <c r="M646" s="2">
        <v>1.1818550000000001</v>
      </c>
      <c r="N646" s="2">
        <v>-3.4981060000000001E-2</v>
      </c>
      <c r="O646" s="2">
        <v>0.6317509</v>
      </c>
      <c r="P646" s="2">
        <v>1.4518470000000001</v>
      </c>
      <c r="Q646" s="2">
        <v>0.69590649999999998</v>
      </c>
      <c r="R646" s="2">
        <v>128.24799999999999</v>
      </c>
      <c r="S646" s="2">
        <v>58.447830000000003</v>
      </c>
      <c r="T646" s="2">
        <v>51.752009999999999</v>
      </c>
      <c r="U646" s="2">
        <v>-0.43081269999999999</v>
      </c>
      <c r="V646" s="2">
        <v>0.54651959999999999</v>
      </c>
      <c r="W646" s="2">
        <v>-1.261989E-2</v>
      </c>
      <c r="X646" s="2">
        <v>15.71414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0.1207679</v>
      </c>
      <c r="AH646" s="2">
        <v>14.9602</v>
      </c>
      <c r="AI646" s="2">
        <v>1.7796829999999999</v>
      </c>
      <c r="AJ646" s="2">
        <v>4.4507680000000001</v>
      </c>
      <c r="AK646" s="2">
        <v>0.97846820000000001</v>
      </c>
      <c r="AL646" s="2">
        <v>-0.92174029999999996</v>
      </c>
      <c r="AM646" s="2">
        <v>0.1122465</v>
      </c>
      <c r="AN646" s="2">
        <v>0.251361</v>
      </c>
      <c r="AO646" s="2">
        <v>7.8625130000000001E-2</v>
      </c>
      <c r="AP646" s="2">
        <v>-7.4629150000000005E-2</v>
      </c>
      <c r="AQ646" s="2">
        <v>6.0485529999999999E-3</v>
      </c>
      <c r="AR646" s="2">
        <v>0.23071130000000001</v>
      </c>
      <c r="AS646" s="2">
        <v>5.0254089999999998E-3</v>
      </c>
      <c r="AT646" s="2">
        <v>-2.8577100000000001E-2</v>
      </c>
      <c r="AU646" s="2">
        <v>1.476794E-3</v>
      </c>
      <c r="AV646" s="2">
        <v>639.01110000000006</v>
      </c>
      <c r="AW646" s="2">
        <v>6.1999820000000003</v>
      </c>
      <c r="AX646" s="2">
        <v>99.388199999999998</v>
      </c>
      <c r="AY646" s="2">
        <v>14.946770000000001</v>
      </c>
      <c r="AZ646" s="2">
        <v>1.199497</v>
      </c>
      <c r="BA646" s="2">
        <v>0.1122465</v>
      </c>
      <c r="BB646" s="2">
        <v>14.758470000000001</v>
      </c>
      <c r="BC646" s="2">
        <v>5.2183949999999998E-3</v>
      </c>
      <c r="BD646" s="2">
        <v>3.303013E-3</v>
      </c>
      <c r="BE646" s="2">
        <v>0.12354030000000001</v>
      </c>
      <c r="BF646" s="2">
        <v>7.8195580000000001E-2</v>
      </c>
      <c r="BG646" s="2">
        <v>0</v>
      </c>
      <c r="BH646" s="2">
        <v>0</v>
      </c>
      <c r="BI646" s="2">
        <v>75</v>
      </c>
      <c r="BJ646" s="2">
        <v>0</v>
      </c>
      <c r="BK646" s="2">
        <v>14.16175</v>
      </c>
      <c r="BL646" s="2">
        <v>1.1504239999999999</v>
      </c>
      <c r="BM646" s="2">
        <v>1.6143700000000001</v>
      </c>
      <c r="BN646" s="2">
        <v>8.6686449999999997</v>
      </c>
      <c r="BO646" s="2">
        <v>71.261470000000003</v>
      </c>
      <c r="BP646" s="2">
        <v>1.20095</v>
      </c>
      <c r="BQ646" s="2">
        <v>-235.17320000000001</v>
      </c>
      <c r="BR646" s="2">
        <v>-1.0256890000000001</v>
      </c>
      <c r="BS646" s="2">
        <v>-862.45280000000002</v>
      </c>
      <c r="BT646" s="2">
        <v>884.55100000000004</v>
      </c>
      <c r="BU646" s="2">
        <v>35266.639999999999</v>
      </c>
      <c r="BV646" s="2">
        <v>33754.81</v>
      </c>
      <c r="BW646" s="2">
        <v>873.14290000000005</v>
      </c>
      <c r="BX646" s="2">
        <v>2311.02</v>
      </c>
      <c r="BY646" s="2">
        <v>799.18910000000005</v>
      </c>
      <c r="BZ646" s="2">
        <v>842.30200000000002</v>
      </c>
      <c r="CA646" s="2" t="s">
        <v>94</v>
      </c>
      <c r="CB646" s="2" t="s">
        <v>94</v>
      </c>
      <c r="CC646" s="2">
        <v>180.94139999999999</v>
      </c>
      <c r="CD646" s="2">
        <v>184.29220000000001</v>
      </c>
      <c r="CE646" s="2" t="s">
        <v>94</v>
      </c>
      <c r="CF646" s="2" t="s">
        <v>94</v>
      </c>
      <c r="CG646" s="2" t="s">
        <v>94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-5.7390730000000003</v>
      </c>
      <c r="CN646" s="2">
        <v>17.992439999999998</v>
      </c>
      <c r="CO646" s="2">
        <v>11.247170000000001</v>
      </c>
      <c r="CP646" s="2">
        <v>600</v>
      </c>
      <c r="CQ646" s="4">
        <f t="shared" si="21"/>
        <v>350.01364918508926</v>
      </c>
      <c r="CR646" s="4">
        <f t="shared" si="20"/>
        <v>12.164562813248676</v>
      </c>
    </row>
    <row r="647" spans="1:96" s="4" customFormat="1" x14ac:dyDescent="0.25">
      <c r="A647" s="3">
        <v>41804.375</v>
      </c>
      <c r="B647" s="2">
        <v>6471</v>
      </c>
      <c r="C647" s="2">
        <v>8.3321260000000006</v>
      </c>
      <c r="D647" s="2">
        <v>0.16511790000000001</v>
      </c>
      <c r="E647" s="2">
        <v>0.3711274</v>
      </c>
      <c r="F647" s="2">
        <v>0.245645</v>
      </c>
      <c r="G647" s="2">
        <v>2.7929260000000001E-2</v>
      </c>
      <c r="H647" s="2">
        <v>-5.6642499999999998E-2</v>
      </c>
      <c r="I647" s="2">
        <v>6.9180580000000004E-3</v>
      </c>
      <c r="J647" s="2">
        <v>1.019398</v>
      </c>
      <c r="K647" s="2">
        <v>-0.55749939999999998</v>
      </c>
      <c r="L647" s="2">
        <v>0.13643350000000001</v>
      </c>
      <c r="M647" s="2">
        <v>1.0725659999999999</v>
      </c>
      <c r="N647" s="2">
        <v>-1.8893409999999999E-2</v>
      </c>
      <c r="O647" s="2">
        <v>0.59330530000000004</v>
      </c>
      <c r="P647" s="2">
        <v>1.350368</v>
      </c>
      <c r="Q647" s="2">
        <v>0.66696</v>
      </c>
      <c r="R647" s="2">
        <v>133.5213</v>
      </c>
      <c r="S647" s="2">
        <v>57.623420000000003</v>
      </c>
      <c r="T647" s="2">
        <v>46.478729999999999</v>
      </c>
      <c r="U647" s="2">
        <v>-0.45928340000000001</v>
      </c>
      <c r="V647" s="2">
        <v>0.48362480000000002</v>
      </c>
      <c r="W647" s="2">
        <v>-3.4624330000000002E-2</v>
      </c>
      <c r="X647" s="2">
        <v>15.990069999999999</v>
      </c>
      <c r="Y647" s="2">
        <v>180</v>
      </c>
      <c r="Z647" s="2">
        <v>18000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9.0028789999999997E-2</v>
      </c>
      <c r="AH647" s="2">
        <v>11.562720000000001</v>
      </c>
      <c r="AI647" s="2">
        <v>7.6065110000000002</v>
      </c>
      <c r="AJ647" s="2">
        <v>2.0041180000000001</v>
      </c>
      <c r="AK647" s="2">
        <v>-8.6231160000000001E-2</v>
      </c>
      <c r="AL647" s="2">
        <v>0.36974220000000002</v>
      </c>
      <c r="AM647" s="2">
        <v>7.2043060000000006E-2</v>
      </c>
      <c r="AN647" s="2">
        <v>0.236042</v>
      </c>
      <c r="AO647" s="2">
        <v>4.6704740000000002E-2</v>
      </c>
      <c r="AP647" s="2">
        <v>-4.1566850000000002E-2</v>
      </c>
      <c r="AQ647" s="2">
        <v>4.5631969999999997E-3</v>
      </c>
      <c r="AR647" s="2">
        <v>0.2244187</v>
      </c>
      <c r="AS647" s="2">
        <v>2.1997329999999999E-2</v>
      </c>
      <c r="AT647" s="2">
        <v>-5.1199799999999997E-2</v>
      </c>
      <c r="AU647" s="2">
        <v>6.3155889999999999E-3</v>
      </c>
      <c r="AV647" s="2">
        <v>636.67240000000004</v>
      </c>
      <c r="AW647" s="2">
        <v>6.216812</v>
      </c>
      <c r="AX647" s="2">
        <v>99.425839999999994</v>
      </c>
      <c r="AY647" s="2">
        <v>15.219440000000001</v>
      </c>
      <c r="AZ647" s="2">
        <v>1.198804</v>
      </c>
      <c r="BA647" s="2">
        <v>7.2043060000000006E-2</v>
      </c>
      <c r="BB647" s="2">
        <v>11.1342</v>
      </c>
      <c r="BC647" s="2">
        <v>3.924828E-3</v>
      </c>
      <c r="BD647" s="2">
        <v>1.406089E-2</v>
      </c>
      <c r="BE647" s="2">
        <v>9.3510889999999999E-2</v>
      </c>
      <c r="BF647" s="2">
        <v>0.33500740000000001</v>
      </c>
      <c r="BG647" s="2">
        <v>0</v>
      </c>
      <c r="BH647" s="2">
        <v>0</v>
      </c>
      <c r="BI647" s="2">
        <v>75</v>
      </c>
      <c r="BJ647" s="2">
        <v>0</v>
      </c>
      <c r="BK647" s="2">
        <v>14.41934</v>
      </c>
      <c r="BL647" s="2">
        <v>1.155926</v>
      </c>
      <c r="BM647" s="2">
        <v>1.6415219999999999</v>
      </c>
      <c r="BN647" s="2">
        <v>8.7023069999999993</v>
      </c>
      <c r="BO647" s="2">
        <v>70.417950000000005</v>
      </c>
      <c r="BP647" s="2">
        <v>1.2001740000000001</v>
      </c>
      <c r="BQ647" s="2">
        <v>-190.6395</v>
      </c>
      <c r="BR647" s="2">
        <v>-1.039461</v>
      </c>
      <c r="BS647" s="2">
        <v>-870.49239999999998</v>
      </c>
      <c r="BT647" s="2">
        <v>904.78179999999998</v>
      </c>
      <c r="BU647" s="2">
        <v>35309.040000000001</v>
      </c>
      <c r="BV647" s="2">
        <v>33724.410000000003</v>
      </c>
      <c r="BW647" s="2">
        <v>873.01990000000001</v>
      </c>
      <c r="BX647" s="2">
        <v>2372.0189999999998</v>
      </c>
      <c r="BY647" s="2">
        <v>787.38430000000005</v>
      </c>
      <c r="BZ647" s="2">
        <v>1171.6510000000001</v>
      </c>
      <c r="CA647" s="2" t="s">
        <v>94</v>
      </c>
      <c r="CB647" s="2" t="s">
        <v>94</v>
      </c>
      <c r="CC647" s="2">
        <v>180.93279999999999</v>
      </c>
      <c r="CD647" s="2">
        <v>184.29810000000001</v>
      </c>
      <c r="CE647" s="2" t="s">
        <v>94</v>
      </c>
      <c r="CF647" s="2" t="s">
        <v>94</v>
      </c>
      <c r="CG647" s="2" t="s">
        <v>94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-5.660514</v>
      </c>
      <c r="CN647" s="2">
        <v>18.30076</v>
      </c>
      <c r="CO647" s="2">
        <v>11.26585</v>
      </c>
      <c r="CP647" s="2">
        <v>600</v>
      </c>
      <c r="CQ647" s="4">
        <f t="shared" si="21"/>
        <v>348.93055645440239</v>
      </c>
      <c r="CR647" s="4">
        <f t="shared" si="20"/>
        <v>12.358078261301346</v>
      </c>
    </row>
    <row r="648" spans="1:96" s="4" customFormat="1" x14ac:dyDescent="0.25">
      <c r="A648" s="3">
        <v>41804.395833333336</v>
      </c>
      <c r="B648" s="2">
        <v>6472</v>
      </c>
      <c r="C648" s="2">
        <v>48.981569999999998</v>
      </c>
      <c r="D648" s="2">
        <v>0.17482900000000001</v>
      </c>
      <c r="E648" s="2">
        <v>0.3821753</v>
      </c>
      <c r="F648" s="2">
        <v>0.31611270000000002</v>
      </c>
      <c r="G648" s="2">
        <v>8.2393560000000005E-2</v>
      </c>
      <c r="H648" s="2">
        <v>-3.8045410000000002E-2</v>
      </c>
      <c r="I648" s="2">
        <v>4.0730629999999997E-2</v>
      </c>
      <c r="J648" s="2">
        <v>0.80564579999999997</v>
      </c>
      <c r="K648" s="2">
        <v>-0.17274510000000001</v>
      </c>
      <c r="L648" s="2">
        <v>0.1453593</v>
      </c>
      <c r="M648" s="2">
        <v>0.5683665</v>
      </c>
      <c r="N648" s="2">
        <v>-1.426899E-2</v>
      </c>
      <c r="O648" s="2">
        <v>0.45808450000000001</v>
      </c>
      <c r="P648" s="2">
        <v>0.96133800000000003</v>
      </c>
      <c r="Q648" s="2">
        <v>0.53623969999999999</v>
      </c>
      <c r="R648" s="2">
        <v>155.40819999999999</v>
      </c>
      <c r="S648" s="2">
        <v>53.863129999999998</v>
      </c>
      <c r="T648" s="2">
        <v>24.59177</v>
      </c>
      <c r="U648" s="2">
        <v>-0.48759930000000001</v>
      </c>
      <c r="V648" s="2">
        <v>0.2231561</v>
      </c>
      <c r="W648" s="2">
        <v>-8.9568250000000002E-2</v>
      </c>
      <c r="X648" s="2">
        <v>16.4574</v>
      </c>
      <c r="Y648" s="2">
        <v>180</v>
      </c>
      <c r="Z648" s="2">
        <v>18000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5.2139739999999997E-2</v>
      </c>
      <c r="AH648" s="2">
        <v>79.267669999999995</v>
      </c>
      <c r="AI648" s="2">
        <v>44.029290000000003</v>
      </c>
      <c r="AJ648" s="2">
        <v>2.8777020000000002</v>
      </c>
      <c r="AK648" s="2">
        <v>-0.15645120000000001</v>
      </c>
      <c r="AL648" s="2">
        <v>0.1329737</v>
      </c>
      <c r="AM648" s="2">
        <v>-5.5116419999999999E-2</v>
      </c>
      <c r="AN648" s="2">
        <v>0.20560680000000001</v>
      </c>
      <c r="AO648" s="2">
        <v>7.1642650000000002E-2</v>
      </c>
      <c r="AP648" s="2">
        <v>-1.738456E-2</v>
      </c>
      <c r="AQ648" s="2">
        <v>3.1430369999999999E-2</v>
      </c>
      <c r="AR648" s="2">
        <v>0.30467480000000002</v>
      </c>
      <c r="AS648" s="2">
        <v>7.3071720000000007E-2</v>
      </c>
      <c r="AT648" s="2">
        <v>-3.5694900000000002E-2</v>
      </c>
      <c r="AU648" s="2">
        <v>3.6612560000000002E-2</v>
      </c>
      <c r="AV648" s="2">
        <v>629.63250000000005</v>
      </c>
      <c r="AW648" s="2">
        <v>6.2013530000000001</v>
      </c>
      <c r="AX648" s="2">
        <v>99.435270000000003</v>
      </c>
      <c r="AY648" s="2">
        <v>15.68628</v>
      </c>
      <c r="AZ648" s="2">
        <v>1.196984</v>
      </c>
      <c r="BA648" s="2">
        <v>-5.5116419999999999E-2</v>
      </c>
      <c r="BB648" s="2">
        <v>76.690089999999998</v>
      </c>
      <c r="BC648" s="2">
        <v>2.677502E-2</v>
      </c>
      <c r="BD648" s="2">
        <v>8.0481140000000007E-2</v>
      </c>
      <c r="BE648" s="2">
        <v>0.64345600000000003</v>
      </c>
      <c r="BF648" s="2">
        <v>1.9341189999999999</v>
      </c>
      <c r="BG648" s="2">
        <v>0</v>
      </c>
      <c r="BH648" s="2">
        <v>0</v>
      </c>
      <c r="BI648" s="2">
        <v>75</v>
      </c>
      <c r="BJ648" s="2">
        <v>0</v>
      </c>
      <c r="BK648" s="2">
        <v>15.027480000000001</v>
      </c>
      <c r="BL648" s="2">
        <v>1.1668270000000001</v>
      </c>
      <c r="BM648" s="2">
        <v>1.7073370000000001</v>
      </c>
      <c r="BN648" s="2">
        <v>8.7658360000000002</v>
      </c>
      <c r="BO648" s="2">
        <v>68.34196</v>
      </c>
      <c r="BP648" s="2">
        <v>1.198048</v>
      </c>
      <c r="BQ648" s="2">
        <v>-118.81319999999999</v>
      </c>
      <c r="BR648" s="2">
        <v>-1.0281940000000001</v>
      </c>
      <c r="BS648" s="2">
        <v>-894.76649999999995</v>
      </c>
      <c r="BT648" s="2">
        <v>919.8759</v>
      </c>
      <c r="BU648" s="2">
        <v>35433.64</v>
      </c>
      <c r="BV648" s="2">
        <v>33737.81</v>
      </c>
      <c r="BW648" s="2">
        <v>873.28679999999997</v>
      </c>
      <c r="BX648" s="2">
        <v>2456.3249999999998</v>
      </c>
      <c r="BY648" s="2">
        <v>760.49599999999998</v>
      </c>
      <c r="BZ648" s="2">
        <v>1327.2249999999999</v>
      </c>
      <c r="CA648" s="2" t="s">
        <v>94</v>
      </c>
      <c r="CB648" s="2" t="s">
        <v>94</v>
      </c>
      <c r="CC648" s="2">
        <v>180.89670000000001</v>
      </c>
      <c r="CD648" s="2">
        <v>184.27789999999999</v>
      </c>
      <c r="CE648" s="2" t="s">
        <v>94</v>
      </c>
      <c r="CF648" s="2" t="s">
        <v>94</v>
      </c>
      <c r="CG648" s="2" t="s">
        <v>94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-5.7582909999999998</v>
      </c>
      <c r="CN648" s="2">
        <v>18.670670000000001</v>
      </c>
      <c r="CO648" s="2">
        <v>11.335800000000001</v>
      </c>
      <c r="CP648" s="2">
        <v>600</v>
      </c>
      <c r="CQ648" s="4">
        <f t="shared" si="21"/>
        <v>345.59817233055452</v>
      </c>
      <c r="CR648" s="4">
        <f t="shared" si="20"/>
        <v>12.826436843447915</v>
      </c>
    </row>
    <row r="649" spans="1:96" s="4" customFormat="1" x14ac:dyDescent="0.25">
      <c r="A649" s="3">
        <v>41804.416666666664</v>
      </c>
      <c r="B649" s="2">
        <v>6473</v>
      </c>
      <c r="C649" s="2">
        <v>44.01323</v>
      </c>
      <c r="D649" s="2">
        <v>0.33595989999999998</v>
      </c>
      <c r="E649" s="2">
        <v>0.53023319999999996</v>
      </c>
      <c r="F649" s="2">
        <v>0.30847920000000001</v>
      </c>
      <c r="G649" s="2">
        <v>0.1308348</v>
      </c>
      <c r="H649" s="2">
        <v>1.1749809999999999E-2</v>
      </c>
      <c r="I649" s="2">
        <v>3.666117E-2</v>
      </c>
      <c r="J649" s="2">
        <v>1.111081</v>
      </c>
      <c r="K649" s="2">
        <v>4.5329840000000003E-2</v>
      </c>
      <c r="L649" s="2">
        <v>0.28096500000000002</v>
      </c>
      <c r="M649" s="2">
        <v>0.58697809999999995</v>
      </c>
      <c r="N649" s="2">
        <v>1.012102E-2</v>
      </c>
      <c r="O649" s="2">
        <v>0.4734757</v>
      </c>
      <c r="P649" s="2">
        <v>1.4098489999999999</v>
      </c>
      <c r="Q649" s="2">
        <v>1.0188090000000001</v>
      </c>
      <c r="R649" s="2">
        <v>174.5652</v>
      </c>
      <c r="S649" s="2">
        <v>42.658859999999997</v>
      </c>
      <c r="T649" s="2">
        <v>5.4348140000000003</v>
      </c>
      <c r="U649" s="2">
        <v>-1.0142310000000001</v>
      </c>
      <c r="V649" s="2">
        <v>9.6494830000000004E-2</v>
      </c>
      <c r="W649" s="2">
        <v>-0.3031606</v>
      </c>
      <c r="X649" s="2">
        <v>17.002079999999999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0.12722929999999999</v>
      </c>
      <c r="AH649" s="2">
        <v>69.696960000000004</v>
      </c>
      <c r="AI649" s="2">
        <v>39.654229999999998</v>
      </c>
      <c r="AJ649" s="2">
        <v>2.0933069999999998</v>
      </c>
      <c r="AK649" s="2">
        <v>5.0547839999999997E-2</v>
      </c>
      <c r="AL649" s="2">
        <v>8.1748600000000005E-2</v>
      </c>
      <c r="AM649" s="2">
        <v>3.2786610000000001E-2</v>
      </c>
      <c r="AN649" s="2">
        <v>0.2074761</v>
      </c>
      <c r="AO649" s="2">
        <v>0.10295029999999999</v>
      </c>
      <c r="AP649" s="2">
        <v>-6.2555070000000004E-3</v>
      </c>
      <c r="AQ649" s="2">
        <v>2.766244E-2</v>
      </c>
      <c r="AR649" s="2">
        <v>0.29725439999999997</v>
      </c>
      <c r="AS649" s="2">
        <v>0.11734550000000001</v>
      </c>
      <c r="AT649" s="2">
        <v>1.246881E-2</v>
      </c>
      <c r="AU649" s="2">
        <v>3.3030299999999999E-2</v>
      </c>
      <c r="AV649" s="2">
        <v>619.19870000000003</v>
      </c>
      <c r="AW649" s="2">
        <v>5.9130950000000002</v>
      </c>
      <c r="AX649" s="2">
        <v>99.451700000000002</v>
      </c>
      <c r="AY649" s="2">
        <v>16.264060000000001</v>
      </c>
      <c r="AZ649" s="2">
        <v>1.19496</v>
      </c>
      <c r="BA649" s="2">
        <v>3.2786610000000001E-2</v>
      </c>
      <c r="BB649" s="2">
        <v>67.496350000000007</v>
      </c>
      <c r="BC649" s="2">
        <v>2.3208489999999998E-2</v>
      </c>
      <c r="BD649" s="2">
        <v>7.1234220000000001E-2</v>
      </c>
      <c r="BE649" s="2">
        <v>0.54078110000000001</v>
      </c>
      <c r="BF649" s="2">
        <v>1.659829</v>
      </c>
      <c r="BG649" s="2">
        <v>0</v>
      </c>
      <c r="BH649" s="2">
        <v>0</v>
      </c>
      <c r="BI649" s="2">
        <v>75</v>
      </c>
      <c r="BJ649" s="2">
        <v>0</v>
      </c>
      <c r="BK649" s="2">
        <v>15.74385</v>
      </c>
      <c r="BL649" s="2">
        <v>1.1317379999999999</v>
      </c>
      <c r="BM649" s="2">
        <v>1.7876609999999999</v>
      </c>
      <c r="BN649" s="2">
        <v>8.4811409999999992</v>
      </c>
      <c r="BO649" s="2">
        <v>63.308300000000003</v>
      </c>
      <c r="BP649" s="2">
        <v>1.1953510000000001</v>
      </c>
      <c r="BQ649" s="2">
        <v>47.280790000000003</v>
      </c>
      <c r="BR649" s="2">
        <v>-1.0468409999999999</v>
      </c>
      <c r="BS649" s="2">
        <v>-907.43190000000004</v>
      </c>
      <c r="BT649" s="2">
        <v>949.84860000000003</v>
      </c>
      <c r="BU649" s="2">
        <v>35572.269999999997</v>
      </c>
      <c r="BV649" s="2">
        <v>33667.699999999997</v>
      </c>
      <c r="BW649" s="2">
        <v>872.98910000000001</v>
      </c>
      <c r="BX649" s="2">
        <v>2639.8339999999998</v>
      </c>
      <c r="BY649" s="2">
        <v>735.27319999999997</v>
      </c>
      <c r="BZ649" s="2">
        <v>1463.2909999999999</v>
      </c>
      <c r="CA649" s="2" t="s">
        <v>94</v>
      </c>
      <c r="CB649" s="2" t="s">
        <v>94</v>
      </c>
      <c r="CC649" s="2">
        <v>180.7791</v>
      </c>
      <c r="CD649" s="2">
        <v>184.27760000000001</v>
      </c>
      <c r="CE649" s="2" t="s">
        <v>94</v>
      </c>
      <c r="CF649" s="2" t="s">
        <v>94</v>
      </c>
      <c r="CG649" s="2" t="s">
        <v>94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-5.6811069999999999</v>
      </c>
      <c r="CN649" s="2">
        <v>19.147539999999999</v>
      </c>
      <c r="CO649" s="2">
        <v>11.50718</v>
      </c>
      <c r="CP649" s="2">
        <v>600</v>
      </c>
      <c r="CQ649" s="4">
        <f t="shared" si="21"/>
        <v>340.49478504339265</v>
      </c>
      <c r="CR649" s="4">
        <f t="shared" si="20"/>
        <v>13.396572020205593</v>
      </c>
    </row>
    <row r="650" spans="1:96" s="4" customFormat="1" x14ac:dyDescent="0.25">
      <c r="A650" s="3">
        <v>41804.4375</v>
      </c>
      <c r="B650" s="2">
        <v>6474</v>
      </c>
      <c r="C650" s="2">
        <v>41.929810000000003</v>
      </c>
      <c r="D650" s="2">
        <v>0.27641949999999998</v>
      </c>
      <c r="E650" s="2">
        <v>0.48153360000000001</v>
      </c>
      <c r="F650" s="2">
        <v>0.34498630000000002</v>
      </c>
      <c r="G650" s="2">
        <v>-6.3138840000000002E-2</v>
      </c>
      <c r="H650" s="2">
        <v>-6.2332810000000002E-2</v>
      </c>
      <c r="I650" s="2">
        <v>3.5009350000000002E-2</v>
      </c>
      <c r="J650" s="2">
        <v>1.5592600000000001</v>
      </c>
      <c r="K650" s="2">
        <v>0.79766320000000002</v>
      </c>
      <c r="L650" s="2">
        <v>0.2255076</v>
      </c>
      <c r="M650" s="2">
        <v>0.87288319999999997</v>
      </c>
      <c r="N650" s="2">
        <v>-5.3964819999999997E-2</v>
      </c>
      <c r="O650" s="2">
        <v>0.50667910000000005</v>
      </c>
      <c r="P650" s="2">
        <v>2.2795969999999999</v>
      </c>
      <c r="Q650" s="2">
        <v>2.0363229999999999</v>
      </c>
      <c r="R650" s="2">
        <v>-170.51570000000001</v>
      </c>
      <c r="S650" s="2">
        <v>26.460850000000001</v>
      </c>
      <c r="T650" s="2">
        <v>350.51569999999998</v>
      </c>
      <c r="U650" s="2">
        <v>-2.0084909999999998</v>
      </c>
      <c r="V650" s="2">
        <v>-0.33554030000000001</v>
      </c>
      <c r="W650" s="2">
        <v>-0.39256259999999998</v>
      </c>
      <c r="X650" s="2">
        <v>17.71715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0.1867066</v>
      </c>
      <c r="AH650" s="2">
        <v>132.83760000000001</v>
      </c>
      <c r="AI650" s="2">
        <v>33.706099999999999</v>
      </c>
      <c r="AJ650" s="2">
        <v>2.0929449999999998</v>
      </c>
      <c r="AK650" s="2">
        <v>1.6785369999999999</v>
      </c>
      <c r="AL650" s="2">
        <v>0.73550199999999999</v>
      </c>
      <c r="AM650" s="2">
        <v>8.1721429999999998E-2</v>
      </c>
      <c r="AN650" s="2">
        <v>0.40882439999999998</v>
      </c>
      <c r="AO650" s="2">
        <v>0.4570726</v>
      </c>
      <c r="AP650" s="2">
        <v>0.15653500000000001</v>
      </c>
      <c r="AQ650" s="2">
        <v>5.3462290000000003E-2</v>
      </c>
      <c r="AR650" s="2">
        <v>0.3474624</v>
      </c>
      <c r="AS650" s="2">
        <v>-0.1200258</v>
      </c>
      <c r="AT650" s="2">
        <v>-8.1614519999999996E-2</v>
      </c>
      <c r="AU650" s="2">
        <v>2.8142960000000002E-2</v>
      </c>
      <c r="AV650" s="2">
        <v>616.26729999999998</v>
      </c>
      <c r="AW650" s="2">
        <v>5.748767</v>
      </c>
      <c r="AX650" s="2">
        <v>99.457549999999998</v>
      </c>
      <c r="AY650" s="2">
        <v>16.996130000000001</v>
      </c>
      <c r="AZ650" s="2">
        <v>1.192107</v>
      </c>
      <c r="BA650" s="2">
        <v>8.1721429999999998E-2</v>
      </c>
      <c r="BB650" s="2">
        <v>130.44800000000001</v>
      </c>
      <c r="BC650" s="2">
        <v>4.4743119999999997E-2</v>
      </c>
      <c r="BD650" s="2">
        <v>6.024202E-2</v>
      </c>
      <c r="BE650" s="2">
        <v>1.018408</v>
      </c>
      <c r="BF650" s="2">
        <v>1.371181</v>
      </c>
      <c r="BG650" s="2">
        <v>0</v>
      </c>
      <c r="BH650" s="2">
        <v>0</v>
      </c>
      <c r="BI650" s="2">
        <v>75</v>
      </c>
      <c r="BJ650" s="2">
        <v>0</v>
      </c>
      <c r="BK650" s="2">
        <v>16.440090000000001</v>
      </c>
      <c r="BL650" s="2">
        <v>1.1077619999999999</v>
      </c>
      <c r="BM650" s="2">
        <v>1.8690880000000001</v>
      </c>
      <c r="BN650" s="2">
        <v>8.2815110000000001</v>
      </c>
      <c r="BO650" s="2">
        <v>59.267519999999998</v>
      </c>
      <c r="BP650" s="2">
        <v>1.192785</v>
      </c>
      <c r="BQ650" s="2">
        <v>181.1516</v>
      </c>
      <c r="BR650" s="2">
        <v>-1.0538860000000001</v>
      </c>
      <c r="BS650" s="2">
        <v>-932.86170000000004</v>
      </c>
      <c r="BT650" s="2">
        <v>983.04719999999998</v>
      </c>
      <c r="BU650" s="2">
        <v>35732.11</v>
      </c>
      <c r="BV650" s="2">
        <v>33635.050000000003</v>
      </c>
      <c r="BW650" s="2">
        <v>873.01080000000002</v>
      </c>
      <c r="BX650" s="2">
        <v>2796.4609999999998</v>
      </c>
      <c r="BY650" s="2">
        <v>699.40039999999999</v>
      </c>
      <c r="BZ650" s="2">
        <v>1575.08</v>
      </c>
      <c r="CA650" s="2" t="s">
        <v>94</v>
      </c>
      <c r="CB650" s="2" t="s">
        <v>94</v>
      </c>
      <c r="CC650" s="2">
        <v>180.67920000000001</v>
      </c>
      <c r="CD650" s="2">
        <v>184.2713</v>
      </c>
      <c r="CE650" s="2" t="s">
        <v>94</v>
      </c>
      <c r="CF650" s="2" t="s">
        <v>94</v>
      </c>
      <c r="CG650" s="2" t="s">
        <v>94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-5.717009</v>
      </c>
      <c r="CN650" s="2">
        <v>19.767230000000001</v>
      </c>
      <c r="CO650" s="2">
        <v>11.72824</v>
      </c>
      <c r="CP650" s="2">
        <v>600</v>
      </c>
      <c r="CQ650" s="4">
        <f t="shared" si="21"/>
        <v>339.72003794770325</v>
      </c>
      <c r="CR650" s="4">
        <f t="shared" si="20"/>
        <v>13.973103232076483</v>
      </c>
    </row>
    <row r="651" spans="1:96" s="4" customFormat="1" x14ac:dyDescent="0.25">
      <c r="A651" s="3">
        <v>41804.458333333336</v>
      </c>
      <c r="B651" s="2">
        <v>6475</v>
      </c>
      <c r="C651" s="2">
        <v>61.661589999999997</v>
      </c>
      <c r="D651" s="2">
        <v>0.4808077</v>
      </c>
      <c r="E651" s="2">
        <v>0.63595000000000002</v>
      </c>
      <c r="F651" s="2">
        <v>0.27699190000000001</v>
      </c>
      <c r="G651" s="2">
        <v>0.2173833</v>
      </c>
      <c r="H651" s="2">
        <v>7.1577520000000006E-2</v>
      </c>
      <c r="I651" s="2">
        <v>5.162568E-2</v>
      </c>
      <c r="J651" s="2">
        <v>1.5265740000000001</v>
      </c>
      <c r="K651" s="2">
        <v>0.55108820000000003</v>
      </c>
      <c r="L651" s="2">
        <v>0.40402189999999999</v>
      </c>
      <c r="M651" s="2">
        <v>0.78465620000000003</v>
      </c>
      <c r="N651" s="2">
        <v>1.8218399999999999E-2</v>
      </c>
      <c r="O651" s="2">
        <v>0.57086130000000002</v>
      </c>
      <c r="P651" s="2">
        <v>2.162007</v>
      </c>
      <c r="Q651" s="2">
        <v>1.7837970000000001</v>
      </c>
      <c r="R651" s="2">
        <v>-168.042</v>
      </c>
      <c r="S651" s="2">
        <v>33.878369999999997</v>
      </c>
      <c r="T651" s="2">
        <v>348.04199999999997</v>
      </c>
      <c r="U651" s="2">
        <v>-1.7450870000000001</v>
      </c>
      <c r="V651" s="2">
        <v>-0.36959340000000002</v>
      </c>
      <c r="W651" s="2">
        <v>-0.32256570000000001</v>
      </c>
      <c r="X651" s="2">
        <v>18.473790000000001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-0.1897838</v>
      </c>
      <c r="AH651" s="2">
        <v>75.848960000000005</v>
      </c>
      <c r="AI651" s="2">
        <v>56.876399999999997</v>
      </c>
      <c r="AJ651" s="2">
        <v>2.248777</v>
      </c>
      <c r="AK651" s="2">
        <v>-0.64276929999999999</v>
      </c>
      <c r="AL651" s="2">
        <v>7.9817770000000007E-3</v>
      </c>
      <c r="AM651" s="2">
        <v>-0.31525330000000001</v>
      </c>
      <c r="AN651" s="2">
        <v>0.31021739999999998</v>
      </c>
      <c r="AO651" s="2">
        <v>0.15783939999999999</v>
      </c>
      <c r="AP651" s="2">
        <v>4.0415420000000001E-2</v>
      </c>
      <c r="AQ651" s="2">
        <v>3.0036230000000001E-2</v>
      </c>
      <c r="AR651" s="2">
        <v>0.25795639999999997</v>
      </c>
      <c r="AS651" s="2">
        <v>0.1965691</v>
      </c>
      <c r="AT651" s="2">
        <v>6.6177250000000007E-2</v>
      </c>
      <c r="AU651" s="2">
        <v>4.7619330000000001E-2</v>
      </c>
      <c r="AV651" s="2">
        <v>610.05769999999995</v>
      </c>
      <c r="AW651" s="2">
        <v>5.102468</v>
      </c>
      <c r="AX651" s="2">
        <v>99.438389999999998</v>
      </c>
      <c r="AY651" s="2">
        <v>17.830159999999999</v>
      </c>
      <c r="AZ651" s="2">
        <v>1.1888460000000001</v>
      </c>
      <c r="BA651" s="2">
        <v>-0.31525330000000001</v>
      </c>
      <c r="BB651" s="2">
        <v>73.288390000000007</v>
      </c>
      <c r="BC651" s="2">
        <v>2.4939309999999999E-2</v>
      </c>
      <c r="BD651" s="2">
        <v>0.1005302</v>
      </c>
      <c r="BE651" s="2">
        <v>0.50895990000000002</v>
      </c>
      <c r="BF651" s="2">
        <v>2.0516139999999998</v>
      </c>
      <c r="BG651" s="2">
        <v>0</v>
      </c>
      <c r="BH651" s="2">
        <v>0</v>
      </c>
      <c r="BI651" s="2">
        <v>75</v>
      </c>
      <c r="BJ651" s="2">
        <v>0</v>
      </c>
      <c r="BK651" s="2">
        <v>17.283580000000001</v>
      </c>
      <c r="BL651" s="2">
        <v>1.0178240000000001</v>
      </c>
      <c r="BM651" s="2">
        <v>1.971765</v>
      </c>
      <c r="BN651" s="2">
        <v>7.5870449999999998</v>
      </c>
      <c r="BO651" s="2">
        <v>51.619950000000003</v>
      </c>
      <c r="BP651" s="2">
        <v>1.1898010000000001</v>
      </c>
      <c r="BQ651" s="2">
        <v>349.11110000000002</v>
      </c>
      <c r="BR651" s="2">
        <v>-1.052538</v>
      </c>
      <c r="BS651" s="2">
        <v>-967.78300000000002</v>
      </c>
      <c r="BT651" s="2">
        <v>1018.6180000000001</v>
      </c>
      <c r="BU651" s="2">
        <v>35862.339999999997</v>
      </c>
      <c r="BV651" s="2">
        <v>33526.83</v>
      </c>
      <c r="BW651" s="2">
        <v>872.62860000000001</v>
      </c>
      <c r="BX651" s="2">
        <v>2984.3539999999998</v>
      </c>
      <c r="BY651" s="2">
        <v>648.84140000000002</v>
      </c>
      <c r="BZ651" s="2">
        <v>1678.71</v>
      </c>
      <c r="CA651" s="2" t="s">
        <v>94</v>
      </c>
      <c r="CB651" s="2" t="s">
        <v>94</v>
      </c>
      <c r="CC651" s="2">
        <v>180.63159999999999</v>
      </c>
      <c r="CD651" s="2">
        <v>184.28450000000001</v>
      </c>
      <c r="CE651" s="2" t="s">
        <v>94</v>
      </c>
      <c r="CF651" s="2" t="s">
        <v>94</v>
      </c>
      <c r="CG651" s="2" t="s">
        <v>94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-5.7584559999999998</v>
      </c>
      <c r="CN651" s="2">
        <v>20.48734</v>
      </c>
      <c r="CO651" s="2">
        <v>11.671329999999999</v>
      </c>
      <c r="CP651" s="2">
        <v>600</v>
      </c>
      <c r="CQ651" s="4">
        <f t="shared" si="21"/>
        <v>337.32864490600775</v>
      </c>
      <c r="CR651" s="4">
        <f t="shared" si="20"/>
        <v>14.697894964438408</v>
      </c>
    </row>
    <row r="652" spans="1:96" s="4" customFormat="1" x14ac:dyDescent="0.25">
      <c r="A652" s="3">
        <v>41804.479166666664</v>
      </c>
      <c r="B652" s="2">
        <v>6476</v>
      </c>
      <c r="C652" s="2">
        <v>42.67456</v>
      </c>
      <c r="D652" s="2">
        <v>0.26612540000000001</v>
      </c>
      <c r="E652" s="2">
        <v>0.4735934</v>
      </c>
      <c r="F652" s="2">
        <v>0.29727039999999999</v>
      </c>
      <c r="G652" s="2">
        <v>0.12662860000000001</v>
      </c>
      <c r="H652" s="2">
        <v>2.9852239999999999E-2</v>
      </c>
      <c r="I652" s="2">
        <v>3.5798969999999999E-2</v>
      </c>
      <c r="J652" s="2">
        <v>1.0004999999999999</v>
      </c>
      <c r="K652" s="2">
        <v>3.03691E-2</v>
      </c>
      <c r="L652" s="2">
        <v>0.2241099</v>
      </c>
      <c r="M652" s="2">
        <v>0.5537668</v>
      </c>
      <c r="N652" s="2">
        <v>9.0040269999999995E-3</v>
      </c>
      <c r="O652" s="2">
        <v>0.45156990000000002</v>
      </c>
      <c r="P652" s="2">
        <v>1.105029</v>
      </c>
      <c r="Q652" s="2">
        <v>0.66364009999999996</v>
      </c>
      <c r="R652" s="2">
        <v>171.75960000000001</v>
      </c>
      <c r="S652" s="2">
        <v>51.192790000000002</v>
      </c>
      <c r="T652" s="2">
        <v>8.2404480000000007</v>
      </c>
      <c r="U652" s="2">
        <v>-0.65678780000000003</v>
      </c>
      <c r="V652" s="2">
        <v>9.511783E-2</v>
      </c>
      <c r="W652" s="2">
        <v>-0.18793560000000001</v>
      </c>
      <c r="X652" s="2">
        <v>19.0974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4.3315680000000002E-2</v>
      </c>
      <c r="AH652" s="2">
        <v>54.378410000000002</v>
      </c>
      <c r="AI652" s="2">
        <v>39.244439999999997</v>
      </c>
      <c r="AJ652" s="2">
        <v>0.88686339999999997</v>
      </c>
      <c r="AK652" s="2">
        <v>-0.14144660000000001</v>
      </c>
      <c r="AL652" s="2">
        <v>3.1908499999999999E-2</v>
      </c>
      <c r="AM652" s="2">
        <v>-4.347003E-2</v>
      </c>
      <c r="AN652" s="2">
        <v>0.24672759999999999</v>
      </c>
      <c r="AO652" s="2">
        <v>8.8530540000000005E-2</v>
      </c>
      <c r="AP652" s="2">
        <v>-1.045973E-2</v>
      </c>
      <c r="AQ652" s="2">
        <v>2.1597760000000001E-2</v>
      </c>
      <c r="AR652" s="2">
        <v>0.28580129999999998</v>
      </c>
      <c r="AS652" s="2">
        <v>0.11493250000000001</v>
      </c>
      <c r="AT652" s="2">
        <v>3.1055300000000001E-2</v>
      </c>
      <c r="AU652" s="2">
        <v>3.2921489999999998E-2</v>
      </c>
      <c r="AV652" s="2">
        <v>606.59059999999999</v>
      </c>
      <c r="AW652" s="2">
        <v>4.8121200000000002</v>
      </c>
      <c r="AX652" s="2">
        <v>99.453879999999998</v>
      </c>
      <c r="AY652" s="2">
        <v>18.487819999999999</v>
      </c>
      <c r="AZ652" s="2">
        <v>1.18652</v>
      </c>
      <c r="BA652" s="2">
        <v>-4.347003E-2</v>
      </c>
      <c r="BB652" s="2">
        <v>52.698529999999998</v>
      </c>
      <c r="BC652" s="2">
        <v>1.786157E-2</v>
      </c>
      <c r="BD652" s="2">
        <v>6.8924139999999995E-2</v>
      </c>
      <c r="BE652" s="2">
        <v>0.34574050000000001</v>
      </c>
      <c r="BF652" s="2">
        <v>1.334141</v>
      </c>
      <c r="BG652" s="2">
        <v>0</v>
      </c>
      <c r="BH652" s="2">
        <v>0</v>
      </c>
      <c r="BI652" s="2">
        <v>75</v>
      </c>
      <c r="BJ652" s="2">
        <v>0</v>
      </c>
      <c r="BK652" s="2">
        <v>17.869299999999999</v>
      </c>
      <c r="BL652" s="2">
        <v>0.97388370000000002</v>
      </c>
      <c r="BM652" s="2">
        <v>2.0460349999999998</v>
      </c>
      <c r="BN652" s="2">
        <v>7.2448949999999996</v>
      </c>
      <c r="BO652" s="2">
        <v>47.598590000000002</v>
      </c>
      <c r="BP652" s="2">
        <v>1.187376</v>
      </c>
      <c r="BQ652" s="2">
        <v>522.72299999999996</v>
      </c>
      <c r="BR652" s="2">
        <v>-1.0398369999999999</v>
      </c>
      <c r="BS652" s="2">
        <v>-1013.799</v>
      </c>
      <c r="BT652" s="2">
        <v>1054.1389999999999</v>
      </c>
      <c r="BU652" s="2">
        <v>36061.72</v>
      </c>
      <c r="BV652" s="2">
        <v>33471.06</v>
      </c>
      <c r="BW652" s="2">
        <v>872.6277</v>
      </c>
      <c r="BX652" s="2">
        <v>3183.8530000000001</v>
      </c>
      <c r="BY652" s="2">
        <v>593.19119999999998</v>
      </c>
      <c r="BZ652" s="2">
        <v>1733.0550000000001</v>
      </c>
      <c r="CA652" s="2" t="s">
        <v>94</v>
      </c>
      <c r="CB652" s="2" t="s">
        <v>94</v>
      </c>
      <c r="CC652" s="2">
        <v>180.6086</v>
      </c>
      <c r="CD652" s="2">
        <v>184.2783</v>
      </c>
      <c r="CE652" s="2" t="s">
        <v>94</v>
      </c>
      <c r="CF652" s="2" t="s">
        <v>94</v>
      </c>
      <c r="CG652" s="2" t="s">
        <v>94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-5.8758650000000001</v>
      </c>
      <c r="CN652" s="2">
        <v>21.218859999999999</v>
      </c>
      <c r="CO652" s="2">
        <v>11.985049999999999</v>
      </c>
      <c r="CP652" s="2">
        <v>600</v>
      </c>
      <c r="CQ652" s="4">
        <f t="shared" si="21"/>
        <v>336.11725077264208</v>
      </c>
      <c r="CR652" s="4">
        <f t="shared" si="20"/>
        <v>15.220821087684087</v>
      </c>
    </row>
    <row r="653" spans="1:96" s="4" customFormat="1" x14ac:dyDescent="0.25">
      <c r="A653" s="3">
        <v>41804.5</v>
      </c>
      <c r="B653" s="2">
        <v>6477</v>
      </c>
      <c r="C653" s="2">
        <v>12.309480000000001</v>
      </c>
      <c r="D653" s="2">
        <v>0.13793140000000001</v>
      </c>
      <c r="E653" s="2">
        <v>0.34108860000000002</v>
      </c>
      <c r="F653" s="2">
        <v>0.3057705</v>
      </c>
      <c r="G653" s="2">
        <v>0.1078853</v>
      </c>
      <c r="H653" s="2">
        <v>5.3495899999999999E-2</v>
      </c>
      <c r="I653" s="2">
        <v>1.033446E-2</v>
      </c>
      <c r="J653" s="2">
        <v>0.84086380000000005</v>
      </c>
      <c r="K653" s="2">
        <v>0.15772900000000001</v>
      </c>
      <c r="L653" s="2">
        <v>0.11494790000000001</v>
      </c>
      <c r="M653" s="2">
        <v>0.54336359999999995</v>
      </c>
      <c r="N653" s="2">
        <v>-1.7952860000000001E-2</v>
      </c>
      <c r="O653" s="2">
        <v>0.37296170000000001</v>
      </c>
      <c r="P653" s="2">
        <v>1.2354940000000001</v>
      </c>
      <c r="Q653" s="2">
        <v>0.97864289999999998</v>
      </c>
      <c r="R653" s="2">
        <v>-174.7937</v>
      </c>
      <c r="S653" s="2">
        <v>36.932200000000002</v>
      </c>
      <c r="T653" s="2">
        <v>354.7937</v>
      </c>
      <c r="U653" s="2">
        <v>-0.97460179999999996</v>
      </c>
      <c r="V653" s="2">
        <v>-8.8804149999999998E-2</v>
      </c>
      <c r="W653" s="2">
        <v>-0.2037516</v>
      </c>
      <c r="X653" s="2">
        <v>19.33165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4.8379560000000002E-2</v>
      </c>
      <c r="AH653" s="2">
        <v>47.538679999999999</v>
      </c>
      <c r="AI653" s="2">
        <v>9.3582699999999992</v>
      </c>
      <c r="AJ653" s="2">
        <v>1.152204</v>
      </c>
      <c r="AK653" s="2">
        <v>-9.4067449999999997E-2</v>
      </c>
      <c r="AL653" s="2">
        <v>-1.5101430000000001E-2</v>
      </c>
      <c r="AM653" s="2">
        <v>1.6088310000000001E-2</v>
      </c>
      <c r="AN653" s="2">
        <v>0.2267633</v>
      </c>
      <c r="AO653" s="2">
        <v>6.3329650000000001E-2</v>
      </c>
      <c r="AP653" s="2">
        <v>2.5326009999999998E-4</v>
      </c>
      <c r="AQ653" s="2">
        <v>1.9224459999999999E-2</v>
      </c>
      <c r="AR653" s="2">
        <v>0.2929503</v>
      </c>
      <c r="AS653" s="2">
        <v>9.9413879999999996E-2</v>
      </c>
      <c r="AT653" s="2">
        <v>5.324429E-2</v>
      </c>
      <c r="AU653" s="2">
        <v>7.8567580000000001E-3</v>
      </c>
      <c r="AV653" s="2">
        <v>605.50890000000004</v>
      </c>
      <c r="AW653" s="2">
        <v>4.8493050000000002</v>
      </c>
      <c r="AX653" s="2">
        <v>99.454570000000004</v>
      </c>
      <c r="AY653" s="2">
        <v>18.716390000000001</v>
      </c>
      <c r="AZ653" s="2">
        <v>1.1855739999999999</v>
      </c>
      <c r="BA653" s="2">
        <v>1.6088310000000001E-2</v>
      </c>
      <c r="BB653" s="2">
        <v>46.907670000000003</v>
      </c>
      <c r="BC653" s="2">
        <v>1.5883689999999999E-2</v>
      </c>
      <c r="BD653" s="2">
        <v>1.6407560000000002E-2</v>
      </c>
      <c r="BE653" s="2">
        <v>0.31038460000000001</v>
      </c>
      <c r="BF653" s="2">
        <v>0.32062170000000001</v>
      </c>
      <c r="BG653" s="2">
        <v>0</v>
      </c>
      <c r="BH653" s="2">
        <v>0</v>
      </c>
      <c r="BI653" s="2">
        <v>75</v>
      </c>
      <c r="BJ653" s="2">
        <v>0</v>
      </c>
      <c r="BK653" s="2">
        <v>18.08849</v>
      </c>
      <c r="BL653" s="2">
        <v>0.97531650000000003</v>
      </c>
      <c r="BM653" s="2">
        <v>2.0744220000000002</v>
      </c>
      <c r="BN653" s="2">
        <v>7.2500929999999997</v>
      </c>
      <c r="BO653" s="2">
        <v>47.016289999999998</v>
      </c>
      <c r="BP653" s="2">
        <v>1.186661</v>
      </c>
      <c r="BQ653" s="2">
        <v>687.41660000000002</v>
      </c>
      <c r="BR653" s="2">
        <v>-1.0550250000000001</v>
      </c>
      <c r="BS653" s="2">
        <v>-1037.3869999999999</v>
      </c>
      <c r="BT653" s="2">
        <v>1094.414</v>
      </c>
      <c r="BU653" s="2">
        <v>36220.730000000003</v>
      </c>
      <c r="BV653" s="2">
        <v>33401.51</v>
      </c>
      <c r="BW653" s="2">
        <v>872.38750000000005</v>
      </c>
      <c r="BX653" s="2">
        <v>3379.0509999999999</v>
      </c>
      <c r="BY653" s="2">
        <v>559.83299999999997</v>
      </c>
      <c r="BZ653" s="2">
        <v>1785.3150000000001</v>
      </c>
      <c r="CA653" s="2" t="s">
        <v>94</v>
      </c>
      <c r="CB653" s="2" t="s">
        <v>94</v>
      </c>
      <c r="CC653" s="2">
        <v>180.60939999999999</v>
      </c>
      <c r="CD653" s="2">
        <v>184.28649999999999</v>
      </c>
      <c r="CE653" s="2" t="s">
        <v>94</v>
      </c>
      <c r="CF653" s="2" t="s">
        <v>94</v>
      </c>
      <c r="CG653" s="2" t="s">
        <v>94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-5.8075029999999996</v>
      </c>
      <c r="CN653" s="2">
        <v>21.793479999999999</v>
      </c>
      <c r="CO653" s="2">
        <v>12.24179</v>
      </c>
      <c r="CP653" s="2">
        <v>600</v>
      </c>
      <c r="CQ653" s="4">
        <f t="shared" si="21"/>
        <v>335.77850239866444</v>
      </c>
      <c r="CR653" s="4">
        <f t="shared" si="20"/>
        <v>15.420382740346739</v>
      </c>
    </row>
    <row r="654" spans="1:96" s="4" customFormat="1" x14ac:dyDescent="0.25">
      <c r="A654" s="3">
        <v>41804.520833333336</v>
      </c>
      <c r="B654" s="2">
        <v>6478</v>
      </c>
      <c r="C654" s="2">
        <v>17.560369999999999</v>
      </c>
      <c r="D654" s="2">
        <v>6.0892370000000001E-2</v>
      </c>
      <c r="E654" s="2">
        <v>0.2267448</v>
      </c>
      <c r="F654" s="2">
        <v>0.36194690000000002</v>
      </c>
      <c r="G654" s="2">
        <v>0.2262084</v>
      </c>
      <c r="H654" s="2">
        <v>0.1227779</v>
      </c>
      <c r="I654" s="2">
        <v>1.475781E-2</v>
      </c>
      <c r="J654" s="2">
        <v>0.86308499999999999</v>
      </c>
      <c r="K654" s="2">
        <v>0.32850380000000001</v>
      </c>
      <c r="L654" s="2">
        <v>2.579478E-2</v>
      </c>
      <c r="M654" s="2">
        <v>0.58402379999999998</v>
      </c>
      <c r="N654" s="2">
        <v>-4.4474100000000003E-2</v>
      </c>
      <c r="O654" s="2">
        <v>0.33061610000000002</v>
      </c>
      <c r="P654" s="2">
        <v>1.3979360000000001</v>
      </c>
      <c r="Q654" s="2">
        <v>1.241358</v>
      </c>
      <c r="R654" s="2">
        <v>-162.43180000000001</v>
      </c>
      <c r="S654" s="2">
        <v>27.108599999999999</v>
      </c>
      <c r="T654" s="2">
        <v>342.43180000000001</v>
      </c>
      <c r="U654" s="2">
        <v>-1.183462</v>
      </c>
      <c r="V654" s="2">
        <v>-0.3746929</v>
      </c>
      <c r="W654" s="2">
        <v>-9.162207E-2</v>
      </c>
      <c r="X654" s="2">
        <v>19.628430000000002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-3.5712590000000002E-2</v>
      </c>
      <c r="AH654" s="2">
        <v>73.012349999999998</v>
      </c>
      <c r="AI654" s="2">
        <v>13.02563</v>
      </c>
      <c r="AJ654" s="2">
        <v>0.85245389999999999</v>
      </c>
      <c r="AK654" s="2">
        <v>3.434073E-2</v>
      </c>
      <c r="AL654" s="2">
        <v>7.3759320000000003E-2</v>
      </c>
      <c r="AM654" s="2">
        <v>-8.2922339999999997E-2</v>
      </c>
      <c r="AN654" s="2">
        <v>0.23281650000000001</v>
      </c>
      <c r="AO654" s="2">
        <v>5.8681469999999999E-2</v>
      </c>
      <c r="AP654" s="2">
        <v>5.3495169999999998E-3</v>
      </c>
      <c r="AQ654" s="2">
        <v>2.954356E-2</v>
      </c>
      <c r="AR654" s="2">
        <v>0.34812169999999998</v>
      </c>
      <c r="AS654" s="2">
        <v>0.21782409999999999</v>
      </c>
      <c r="AT654" s="2">
        <v>0.1215894</v>
      </c>
      <c r="AU654" s="2">
        <v>1.094679E-2</v>
      </c>
      <c r="AV654" s="2">
        <v>604.70100000000002</v>
      </c>
      <c r="AW654" s="2">
        <v>4.861402</v>
      </c>
      <c r="AX654" s="2">
        <v>99.454700000000003</v>
      </c>
      <c r="AY654" s="2">
        <v>19.010380000000001</v>
      </c>
      <c r="AZ654" s="2">
        <v>1.1843729999999999</v>
      </c>
      <c r="BA654" s="2">
        <v>-8.2922339999999997E-2</v>
      </c>
      <c r="BB654" s="2">
        <v>72.086290000000005</v>
      </c>
      <c r="BC654" s="2">
        <v>2.4402090000000001E-2</v>
      </c>
      <c r="BD654" s="2">
        <v>2.280766E-2</v>
      </c>
      <c r="BE654" s="2">
        <v>0.47867159999999997</v>
      </c>
      <c r="BF654" s="2">
        <v>0.44739519999999999</v>
      </c>
      <c r="BG654" s="2">
        <v>0</v>
      </c>
      <c r="BH654" s="2">
        <v>0</v>
      </c>
      <c r="BI654" s="2">
        <v>75</v>
      </c>
      <c r="BJ654" s="2">
        <v>0</v>
      </c>
      <c r="BK654" s="2">
        <v>18.54402</v>
      </c>
      <c r="BL654" s="2">
        <v>0.97599860000000005</v>
      </c>
      <c r="BM654" s="2">
        <v>2.1346759999999998</v>
      </c>
      <c r="BN654" s="2">
        <v>7.2438330000000004</v>
      </c>
      <c r="BO654" s="2">
        <v>45.721150000000002</v>
      </c>
      <c r="BP654" s="2">
        <v>1.1848129999999999</v>
      </c>
      <c r="BQ654" s="2">
        <v>854.38900000000001</v>
      </c>
      <c r="BR654" s="2">
        <v>-1.0600989999999999</v>
      </c>
      <c r="BS654" s="2">
        <v>-1067.154</v>
      </c>
      <c r="BT654" s="2">
        <v>1131.2059999999999</v>
      </c>
      <c r="BU654" s="2">
        <v>36411.620000000003</v>
      </c>
      <c r="BV654" s="2">
        <v>33358.870000000003</v>
      </c>
      <c r="BW654" s="2">
        <v>872.36440000000005</v>
      </c>
      <c r="BX654" s="2">
        <v>3573.444</v>
      </c>
      <c r="BY654" s="2">
        <v>520.69460000000004</v>
      </c>
      <c r="BZ654" s="2">
        <v>1806.221</v>
      </c>
      <c r="CA654" s="2" t="s">
        <v>94</v>
      </c>
      <c r="CB654" s="2" t="s">
        <v>94</v>
      </c>
      <c r="CC654" s="2">
        <v>180.5941</v>
      </c>
      <c r="CD654" s="2">
        <v>184.30090000000001</v>
      </c>
      <c r="CE654" s="2" t="s">
        <v>94</v>
      </c>
      <c r="CF654" s="2" t="s">
        <v>94</v>
      </c>
      <c r="CG654" s="2" t="s">
        <v>94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-5.7848350000000002</v>
      </c>
      <c r="CN654" s="2">
        <v>22.33623</v>
      </c>
      <c r="CO654" s="2">
        <v>12.57316</v>
      </c>
      <c r="CP654" s="2">
        <v>600</v>
      </c>
      <c r="CQ654" s="4">
        <f t="shared" si="21"/>
        <v>335.66782165246792</v>
      </c>
      <c r="CR654" s="4">
        <f t="shared" si="20"/>
        <v>15.843504657755206</v>
      </c>
    </row>
    <row r="655" spans="1:96" s="4" customFormat="1" x14ac:dyDescent="0.25">
      <c r="A655" s="3">
        <v>41804.541666666664</v>
      </c>
      <c r="B655" s="2">
        <v>6479</v>
      </c>
      <c r="C655" s="2">
        <v>8.7910789999999999</v>
      </c>
      <c r="D655" s="2">
        <v>0.26930850000000001</v>
      </c>
      <c r="E655" s="2">
        <v>0.47696690000000003</v>
      </c>
      <c r="F655" s="2">
        <v>0.29357109999999997</v>
      </c>
      <c r="G655" s="2">
        <v>-4.2913750000000001E-2</v>
      </c>
      <c r="H655" s="2">
        <v>-8.0452529999999994E-2</v>
      </c>
      <c r="I655" s="2">
        <v>7.3917139999999997E-3</v>
      </c>
      <c r="J655" s="2">
        <v>1.0400510000000001</v>
      </c>
      <c r="K655" s="2">
        <v>1.086452</v>
      </c>
      <c r="L655" s="2">
        <v>0.16762779999999999</v>
      </c>
      <c r="M655" s="2">
        <v>1.206906</v>
      </c>
      <c r="N655" s="2">
        <v>0.1538051</v>
      </c>
      <c r="O655" s="2">
        <v>0.31861669999999997</v>
      </c>
      <c r="P655" s="2">
        <v>1.5271129999999999</v>
      </c>
      <c r="Q655" s="2">
        <v>0.63014840000000005</v>
      </c>
      <c r="R655" s="2">
        <v>102.1934</v>
      </c>
      <c r="S655" s="2">
        <v>62.077910000000003</v>
      </c>
      <c r="T655" s="2">
        <v>77.806610000000006</v>
      </c>
      <c r="U655" s="2">
        <v>-0.13309579999999999</v>
      </c>
      <c r="V655" s="2">
        <v>0.61593240000000005</v>
      </c>
      <c r="W655" s="2">
        <v>9.5523209999999997E-2</v>
      </c>
      <c r="X655" s="2">
        <v>19.71828</v>
      </c>
      <c r="Y655" s="2">
        <v>180</v>
      </c>
      <c r="Z655" s="2">
        <v>18000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-2.2855400000000001E-2</v>
      </c>
      <c r="AH655" s="2">
        <v>145.83199999999999</v>
      </c>
      <c r="AI655" s="2">
        <v>-0.2189354</v>
      </c>
      <c r="AJ655" s="2">
        <v>0.81651379999999996</v>
      </c>
      <c r="AK655" s="2">
        <v>0.14876700000000001</v>
      </c>
      <c r="AL655" s="2">
        <v>0.32886330000000003</v>
      </c>
      <c r="AM655" s="2">
        <v>-7.1552160000000004E-2</v>
      </c>
      <c r="AN655" s="2">
        <v>0.2990429</v>
      </c>
      <c r="AO655" s="2">
        <v>0.2124289</v>
      </c>
      <c r="AP655" s="2">
        <v>0.25925730000000002</v>
      </c>
      <c r="AQ655" s="2">
        <v>5.9357350000000003E-2</v>
      </c>
      <c r="AR655" s="2">
        <v>0.29538019999999998</v>
      </c>
      <c r="AS655" s="2">
        <v>-6.9728090000000006E-2</v>
      </c>
      <c r="AT655" s="2">
        <v>-0.1130588</v>
      </c>
      <c r="AU655" s="2">
        <v>-1.840852E-4</v>
      </c>
      <c r="AV655" s="2">
        <v>604.93759999999997</v>
      </c>
      <c r="AW655" s="2">
        <v>5.0914339999999996</v>
      </c>
      <c r="AX655" s="2">
        <v>99.437929999999994</v>
      </c>
      <c r="AY655" s="2">
        <v>19.07058</v>
      </c>
      <c r="AZ655" s="2">
        <v>1.1837869999999999</v>
      </c>
      <c r="BA655" s="2">
        <v>-7.1552160000000004E-2</v>
      </c>
      <c r="BB655" s="2">
        <v>144.83189999999999</v>
      </c>
      <c r="BC655" s="2">
        <v>4.9080489999999997E-2</v>
      </c>
      <c r="BD655" s="2">
        <v>-3.8373440000000002E-4</v>
      </c>
      <c r="BE655" s="2">
        <v>1.007925</v>
      </c>
      <c r="BF655" s="2">
        <v>-7.8804329999999992E-3</v>
      </c>
      <c r="BG655" s="2">
        <v>0</v>
      </c>
      <c r="BH655" s="2">
        <v>0</v>
      </c>
      <c r="BI655" s="2">
        <v>75</v>
      </c>
      <c r="BJ655" s="2">
        <v>0</v>
      </c>
      <c r="BK655" s="2">
        <v>19.03342</v>
      </c>
      <c r="BL655" s="2">
        <v>1.0059309999999999</v>
      </c>
      <c r="BM655" s="2">
        <v>2.2011120000000002</v>
      </c>
      <c r="BN655" s="2">
        <v>7.4534849999999997</v>
      </c>
      <c r="BO655" s="2">
        <v>45.701039999999999</v>
      </c>
      <c r="BP655" s="2">
        <v>1.1826950000000001</v>
      </c>
      <c r="BQ655" s="2">
        <v>1093.972</v>
      </c>
      <c r="BR655" s="2">
        <v>-1.0490619999999999</v>
      </c>
      <c r="BS655" s="2">
        <v>-1116.3720000000001</v>
      </c>
      <c r="BT655" s="2">
        <v>1171.029</v>
      </c>
      <c r="BU655" s="2">
        <v>36663.42</v>
      </c>
      <c r="BV655" s="2">
        <v>33282.050000000003</v>
      </c>
      <c r="BW655" s="2">
        <v>872.27790000000005</v>
      </c>
      <c r="BX655" s="2">
        <v>3838.2420000000002</v>
      </c>
      <c r="BY655" s="2">
        <v>456.86869999999999</v>
      </c>
      <c r="BZ655" s="2">
        <v>1814.3630000000001</v>
      </c>
      <c r="CA655" s="2" t="s">
        <v>94</v>
      </c>
      <c r="CB655" s="2" t="s">
        <v>94</v>
      </c>
      <c r="CC655" s="2">
        <v>180.61080000000001</v>
      </c>
      <c r="CD655" s="2">
        <v>184.3005</v>
      </c>
      <c r="CE655" s="2" t="s">
        <v>94</v>
      </c>
      <c r="CF655" s="2" t="s">
        <v>94</v>
      </c>
      <c r="CG655" s="2" t="s">
        <v>94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-5.8405360000000002</v>
      </c>
      <c r="CN655" s="2">
        <v>23.114439999999998</v>
      </c>
      <c r="CO655" s="2">
        <v>12.77725</v>
      </c>
      <c r="CP655" s="2">
        <v>600</v>
      </c>
      <c r="CQ655" s="4">
        <f t="shared" si="21"/>
        <v>335.9249929672456</v>
      </c>
      <c r="CR655" s="4">
        <f t="shared" si="20"/>
        <v>16.3092273779334</v>
      </c>
    </row>
    <row r="656" spans="1:96" s="4" customFormat="1" x14ac:dyDescent="0.25">
      <c r="A656" s="3">
        <v>41804.5625</v>
      </c>
      <c r="B656" s="2">
        <v>6480</v>
      </c>
      <c r="C656" s="2">
        <v>19.77534</v>
      </c>
      <c r="D656" s="2">
        <v>5.4931569999999999E-2</v>
      </c>
      <c r="E656" s="2">
        <v>0.2153872</v>
      </c>
      <c r="F656" s="2">
        <v>0.14363629999999999</v>
      </c>
      <c r="G656" s="2">
        <v>-1.478577E-2</v>
      </c>
      <c r="H656" s="2">
        <v>-9.7280849999999992E-3</v>
      </c>
      <c r="I656" s="2">
        <v>1.662334E-2</v>
      </c>
      <c r="J656" s="2">
        <v>0.61415229999999998</v>
      </c>
      <c r="K656" s="2">
        <v>-2.466426E-2</v>
      </c>
      <c r="L656" s="2">
        <v>4.6381579999999999E-2</v>
      </c>
      <c r="M656" s="2">
        <v>0.41386859999999998</v>
      </c>
      <c r="N656" s="2">
        <v>-9.6672679999999995E-4</v>
      </c>
      <c r="O656" s="2">
        <v>0.2789239</v>
      </c>
      <c r="P656" s="2">
        <v>2.7028910000000002</v>
      </c>
      <c r="Q656" s="2">
        <v>2.6465380000000001</v>
      </c>
      <c r="R656" s="2">
        <v>45.979219999999998</v>
      </c>
      <c r="S656" s="2">
        <v>11.69577</v>
      </c>
      <c r="T656" s="2">
        <v>134.02080000000001</v>
      </c>
      <c r="U656" s="2">
        <v>1.839135</v>
      </c>
      <c r="V656" s="2">
        <v>1.903097</v>
      </c>
      <c r="W656" s="2">
        <v>0.35384320000000002</v>
      </c>
      <c r="X656" s="2">
        <v>19.546710000000001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-0.2289929</v>
      </c>
      <c r="AH656" s="2">
        <v>137.5035</v>
      </c>
      <c r="AI656" s="2">
        <v>11.258369999999999</v>
      </c>
      <c r="AJ656" s="2">
        <v>7.0332819999999998</v>
      </c>
      <c r="AK656" s="2">
        <v>-0.556419</v>
      </c>
      <c r="AL656" s="2">
        <v>0.15555379999999999</v>
      </c>
      <c r="AM656" s="2">
        <v>-0.29501100000000002</v>
      </c>
      <c r="AN656" s="2">
        <v>0.3269476</v>
      </c>
      <c r="AO656" s="2">
        <v>5.195454E-2</v>
      </c>
      <c r="AP656" s="2">
        <v>-2.2971799999999998E-3</v>
      </c>
      <c r="AQ656" s="2">
        <v>5.5757729999999998E-2</v>
      </c>
      <c r="AR656" s="2">
        <v>0.1167069</v>
      </c>
      <c r="AS656" s="2">
        <v>-2.1340640000000001E-2</v>
      </c>
      <c r="AT656" s="2">
        <v>-9.3921669999999999E-3</v>
      </c>
      <c r="AU656" s="2">
        <v>9.4638929999999993E-3</v>
      </c>
      <c r="AV656" s="2">
        <v>606.38310000000001</v>
      </c>
      <c r="AW656" s="2">
        <v>5.4757990000000003</v>
      </c>
      <c r="AX656" s="2">
        <v>99.407589999999999</v>
      </c>
      <c r="AY656" s="2">
        <v>18.850809999999999</v>
      </c>
      <c r="AZ656" s="2">
        <v>1.184083</v>
      </c>
      <c r="BA656" s="2">
        <v>-0.29501100000000002</v>
      </c>
      <c r="BB656" s="2">
        <v>136.0489</v>
      </c>
      <c r="BC656" s="2">
        <v>4.6217719999999997E-2</v>
      </c>
      <c r="BD656" s="2">
        <v>1.9800290000000002E-2</v>
      </c>
      <c r="BE656" s="2">
        <v>1.018354</v>
      </c>
      <c r="BF656" s="2">
        <v>0.43627640000000001</v>
      </c>
      <c r="BG656" s="2">
        <v>0</v>
      </c>
      <c r="BH656" s="2">
        <v>0</v>
      </c>
      <c r="BI656" s="2">
        <v>75</v>
      </c>
      <c r="BJ656" s="2">
        <v>0</v>
      </c>
      <c r="BK656" s="2">
        <v>19.034420000000001</v>
      </c>
      <c r="BL656" s="2">
        <v>1.059607</v>
      </c>
      <c r="BM656" s="2">
        <v>2.2010109999999998</v>
      </c>
      <c r="BN656" s="2">
        <v>7.8511759999999997</v>
      </c>
      <c r="BO656" s="2">
        <v>48.141849999999998</v>
      </c>
      <c r="BP656" s="2">
        <v>1.182248</v>
      </c>
      <c r="BQ656" s="2">
        <v>1388.8340000000001</v>
      </c>
      <c r="BR656" s="2">
        <v>-1.0375160000000001</v>
      </c>
      <c r="BS656" s="2">
        <v>-1170.354</v>
      </c>
      <c r="BT656" s="2">
        <v>1214.191</v>
      </c>
      <c r="BU656" s="2">
        <v>36939.03</v>
      </c>
      <c r="BV656" s="2">
        <v>33165.65</v>
      </c>
      <c r="BW656" s="2">
        <v>872.02099999999996</v>
      </c>
      <c r="BX656" s="2">
        <v>4152.5410000000002</v>
      </c>
      <c r="BY656" s="2">
        <v>379.1628</v>
      </c>
      <c r="BZ656" s="2">
        <v>1797.674</v>
      </c>
      <c r="CA656" s="2" t="s">
        <v>94</v>
      </c>
      <c r="CB656" s="2" t="s">
        <v>94</v>
      </c>
      <c r="CC656" s="2">
        <v>180.6294</v>
      </c>
      <c r="CD656" s="2">
        <v>184.32210000000001</v>
      </c>
      <c r="CE656" s="2" t="s">
        <v>94</v>
      </c>
      <c r="CF656" s="2" t="s">
        <v>94</v>
      </c>
      <c r="CG656" s="2" t="s">
        <v>94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-5.9400579999999996</v>
      </c>
      <c r="CN656" s="2">
        <v>24.028510000000001</v>
      </c>
      <c r="CO656" s="2">
        <v>12.762119999999999</v>
      </c>
      <c r="CP656" s="2">
        <v>600</v>
      </c>
      <c r="CQ656" s="4">
        <f t="shared" si="21"/>
        <v>336.57713894008509</v>
      </c>
      <c r="CR656" s="4">
        <f t="shared" ref="CR656:CR719" si="22">IF(BM656="NAN","NAN",BM656/8.3143/(BK656+273.15)*18*1000)</f>
        <v>16.308423198691091</v>
      </c>
    </row>
    <row r="657" spans="1:96" s="4" customFormat="1" x14ac:dyDescent="0.25">
      <c r="A657" s="3">
        <v>41804.583333333336</v>
      </c>
      <c r="B657" s="2">
        <v>6481</v>
      </c>
      <c r="C657" s="2">
        <v>21.757629999999999</v>
      </c>
      <c r="D657" s="2">
        <v>1.6077790000000002E-2</v>
      </c>
      <c r="E657" s="2">
        <v>0.11652899999999999</v>
      </c>
      <c r="F657" s="2">
        <v>0.14804780000000001</v>
      </c>
      <c r="G657" s="2">
        <v>-1.607805E-2</v>
      </c>
      <c r="H657" s="2">
        <v>4.6670139999999997E-3</v>
      </c>
      <c r="I657" s="2">
        <v>1.829068E-2</v>
      </c>
      <c r="J657" s="2">
        <v>0.50675000000000003</v>
      </c>
      <c r="K657" s="2">
        <v>-2.726725E-2</v>
      </c>
      <c r="L657" s="2">
        <v>1.309827E-2</v>
      </c>
      <c r="M657" s="2">
        <v>0.50122489999999997</v>
      </c>
      <c r="N657" s="2">
        <v>3.5811810000000001E-3</v>
      </c>
      <c r="O657" s="2">
        <v>0.25503160000000002</v>
      </c>
      <c r="P657" s="2">
        <v>3.3847870000000002</v>
      </c>
      <c r="Q657" s="2">
        <v>3.3417289999999999</v>
      </c>
      <c r="R657" s="2">
        <v>21.612549999999999</v>
      </c>
      <c r="S657" s="2">
        <v>9.135802</v>
      </c>
      <c r="T657" s="2">
        <v>158.38749999999999</v>
      </c>
      <c r="U657" s="2">
        <v>3.1067900000000002</v>
      </c>
      <c r="V657" s="2">
        <v>1.230847</v>
      </c>
      <c r="W657" s="2">
        <v>0.52062889999999995</v>
      </c>
      <c r="X657" s="2">
        <v>19.510429999999999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-2.5108120000000001E-2</v>
      </c>
      <c r="AH657" s="2">
        <v>96.52328</v>
      </c>
      <c r="AI657" s="2">
        <v>15.76318</v>
      </c>
      <c r="AJ657" s="2">
        <v>0.88414440000000005</v>
      </c>
      <c r="AK657" s="2">
        <v>0.20559240000000001</v>
      </c>
      <c r="AL657" s="2">
        <v>-8.7319079999999993E-2</v>
      </c>
      <c r="AM657" s="2">
        <v>-8.516783E-2</v>
      </c>
      <c r="AN657" s="2">
        <v>0.29721829999999999</v>
      </c>
      <c r="AO657" s="2">
        <v>2.2301949999999999E-3</v>
      </c>
      <c r="AP657" s="2">
        <v>2.1460159999999999E-2</v>
      </c>
      <c r="AQ657" s="2">
        <v>3.8994319999999999E-2</v>
      </c>
      <c r="AR657" s="2">
        <v>0.11763709999999999</v>
      </c>
      <c r="AS657" s="2">
        <v>-1.628692E-2</v>
      </c>
      <c r="AT657" s="2">
        <v>1.919612E-3</v>
      </c>
      <c r="AU657" s="2">
        <v>1.325141E-2</v>
      </c>
      <c r="AV657" s="2">
        <v>606.28549999999996</v>
      </c>
      <c r="AW657" s="2">
        <v>5.6975100000000003</v>
      </c>
      <c r="AX657" s="2">
        <v>99.391559999999998</v>
      </c>
      <c r="AY657" s="2">
        <v>18.786480000000001</v>
      </c>
      <c r="AZ657" s="2">
        <v>1.184018</v>
      </c>
      <c r="BA657" s="2">
        <v>-8.516783E-2</v>
      </c>
      <c r="BB657" s="2">
        <v>95.146140000000003</v>
      </c>
      <c r="BC657" s="2">
        <v>3.2325159999999999E-2</v>
      </c>
      <c r="BD657" s="2">
        <v>2.7734539999999998E-2</v>
      </c>
      <c r="BE657" s="2">
        <v>0.74120529999999996</v>
      </c>
      <c r="BF657" s="2">
        <v>0.63594399999999995</v>
      </c>
      <c r="BG657" s="2">
        <v>0</v>
      </c>
      <c r="BH657" s="2">
        <v>0</v>
      </c>
      <c r="BI657" s="2">
        <v>75</v>
      </c>
      <c r="BJ657" s="2">
        <v>0</v>
      </c>
      <c r="BK657" s="2">
        <v>18.594819999999999</v>
      </c>
      <c r="BL657" s="2">
        <v>1.093726</v>
      </c>
      <c r="BM657" s="2">
        <v>2.1413289999999998</v>
      </c>
      <c r="BN657" s="2">
        <v>8.1161899999999996</v>
      </c>
      <c r="BO657" s="2">
        <v>51.076979999999999</v>
      </c>
      <c r="BP657" s="2">
        <v>1.183511</v>
      </c>
      <c r="BQ657" s="2">
        <v>1617.655</v>
      </c>
      <c r="BR657" s="2">
        <v>-1.034394</v>
      </c>
      <c r="BS657" s="2">
        <v>-1201.693</v>
      </c>
      <c r="BT657" s="2">
        <v>1242.9590000000001</v>
      </c>
      <c r="BU657" s="2">
        <v>37192.65</v>
      </c>
      <c r="BV657" s="2">
        <v>33130.339999999997</v>
      </c>
      <c r="BW657" s="2">
        <v>872.12599999999998</v>
      </c>
      <c r="BX657" s="2">
        <v>4390.3159999999998</v>
      </c>
      <c r="BY657" s="2">
        <v>328.00909999999999</v>
      </c>
      <c r="BZ657" s="2">
        <v>1717.895</v>
      </c>
      <c r="CA657" s="2" t="s">
        <v>94</v>
      </c>
      <c r="CB657" s="2" t="s">
        <v>94</v>
      </c>
      <c r="CC657" s="2">
        <v>180.62690000000001</v>
      </c>
      <c r="CD657" s="2">
        <v>184.31100000000001</v>
      </c>
      <c r="CE657" s="2" t="s">
        <v>94</v>
      </c>
      <c r="CF657" s="2" t="s">
        <v>94</v>
      </c>
      <c r="CG657" s="2" t="s">
        <v>94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-5.9721640000000003</v>
      </c>
      <c r="CN657" s="2">
        <v>24.636230000000001</v>
      </c>
      <c r="CO657" s="2">
        <v>12.760160000000001</v>
      </c>
      <c r="CP657" s="2">
        <v>600</v>
      </c>
      <c r="CQ657" s="4">
        <f t="shared" si="21"/>
        <v>336.50308971878633</v>
      </c>
      <c r="CR657" s="4">
        <f t="shared" si="22"/>
        <v>15.890115690222448</v>
      </c>
    </row>
    <row r="658" spans="1:96" s="4" customFormat="1" x14ac:dyDescent="0.25">
      <c r="A658" s="3">
        <v>41804.604166666664</v>
      </c>
      <c r="B658" s="2">
        <v>6482</v>
      </c>
      <c r="C658" s="2">
        <v>27.215620000000001</v>
      </c>
      <c r="D658" s="2">
        <v>3.2997810000000002E-2</v>
      </c>
      <c r="E658" s="2">
        <v>0.16697890000000001</v>
      </c>
      <c r="F658" s="2">
        <v>0.15114430000000001</v>
      </c>
      <c r="G658" s="2">
        <v>7.1680570000000002E-3</v>
      </c>
      <c r="H658" s="2">
        <v>-1.7599569999999998E-2</v>
      </c>
      <c r="I658" s="2">
        <v>2.288931E-2</v>
      </c>
      <c r="J658" s="2">
        <v>0.43061389999999999</v>
      </c>
      <c r="K658" s="2">
        <v>1.6533539999999999E-2</v>
      </c>
      <c r="L658" s="2">
        <v>2.5655589999999999E-2</v>
      </c>
      <c r="M658" s="2">
        <v>0.67095009999999999</v>
      </c>
      <c r="N658" s="2">
        <v>-1.091759E-2</v>
      </c>
      <c r="O658" s="2">
        <v>0.27776689999999998</v>
      </c>
      <c r="P658" s="2">
        <v>4.0841320000000003</v>
      </c>
      <c r="Q658" s="2">
        <v>4.0278219999999996</v>
      </c>
      <c r="R658" s="2">
        <v>8.009309</v>
      </c>
      <c r="S658" s="2">
        <v>9.5109969999999997</v>
      </c>
      <c r="T658" s="2">
        <v>171.9907</v>
      </c>
      <c r="U658" s="2">
        <v>3.9885440000000001</v>
      </c>
      <c r="V658" s="2">
        <v>0.56121209999999999</v>
      </c>
      <c r="W658" s="2">
        <v>0.67482399999999998</v>
      </c>
      <c r="X658" s="2">
        <v>19.552109999999999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-5.0495189999999999E-4</v>
      </c>
      <c r="AH658" s="2">
        <v>125.05929999999999</v>
      </c>
      <c r="AI658" s="2">
        <v>19.443449999999999</v>
      </c>
      <c r="AJ658" s="2">
        <v>0.9810972</v>
      </c>
      <c r="AK658" s="2">
        <v>0.1087528</v>
      </c>
      <c r="AL658" s="2">
        <v>0.1028776</v>
      </c>
      <c r="AM658" s="2">
        <v>-7.6896510000000001E-2</v>
      </c>
      <c r="AN658" s="2">
        <v>0.33303240000000001</v>
      </c>
      <c r="AO658" s="2">
        <v>2.1517250000000002E-2</v>
      </c>
      <c r="AP658" s="2">
        <v>2.0484180000000001E-2</v>
      </c>
      <c r="AQ658" s="2">
        <v>5.051688E-2</v>
      </c>
      <c r="AR658" s="2">
        <v>0.1168109</v>
      </c>
      <c r="AS658" s="2">
        <v>4.3776120000000003E-3</v>
      </c>
      <c r="AT658" s="2">
        <v>-2.009033E-2</v>
      </c>
      <c r="AU658" s="2">
        <v>1.6352640000000002E-2</v>
      </c>
      <c r="AV658" s="2">
        <v>608.34289999999999</v>
      </c>
      <c r="AW658" s="2">
        <v>5.8684539999999998</v>
      </c>
      <c r="AX658" s="2">
        <v>99.362210000000005</v>
      </c>
      <c r="AY658" s="2">
        <v>18.806069999999998</v>
      </c>
      <c r="AZ658" s="2">
        <v>1.1834830000000001</v>
      </c>
      <c r="BA658" s="2">
        <v>-7.6896510000000001E-2</v>
      </c>
      <c r="BB658" s="2">
        <v>123.2612</v>
      </c>
      <c r="BC658" s="2">
        <v>4.2044320000000003E-2</v>
      </c>
      <c r="BD658" s="2">
        <v>3.4347240000000001E-2</v>
      </c>
      <c r="BE658" s="2">
        <v>0.98962910000000004</v>
      </c>
      <c r="BF658" s="2">
        <v>0.80845699999999998</v>
      </c>
      <c r="BG658" s="2">
        <v>0</v>
      </c>
      <c r="BH658" s="2">
        <v>0</v>
      </c>
      <c r="BI658" s="2">
        <v>75</v>
      </c>
      <c r="BJ658" s="2">
        <v>0</v>
      </c>
      <c r="BK658" s="2">
        <v>18.435179999999999</v>
      </c>
      <c r="BL658" s="2">
        <v>1.1185339999999999</v>
      </c>
      <c r="BM658" s="2">
        <v>2.119955</v>
      </c>
      <c r="BN658" s="2">
        <v>8.3048289999999998</v>
      </c>
      <c r="BO658" s="2">
        <v>52.762169999999998</v>
      </c>
      <c r="BP658" s="2">
        <v>1.1838550000000001</v>
      </c>
      <c r="BQ658" s="2">
        <v>1471.922</v>
      </c>
      <c r="BR658" s="2">
        <v>-1.050689</v>
      </c>
      <c r="BS658" s="2">
        <v>-1175.2059999999999</v>
      </c>
      <c r="BT658" s="2">
        <v>1234.6210000000001</v>
      </c>
      <c r="BU658" s="2">
        <v>37010.42</v>
      </c>
      <c r="BV658" s="2">
        <v>33128.67</v>
      </c>
      <c r="BW658" s="2">
        <v>871.90030000000002</v>
      </c>
      <c r="BX658" s="2">
        <v>4242.0309999999999</v>
      </c>
      <c r="BY658" s="2">
        <v>360.2824</v>
      </c>
      <c r="BZ658" s="2">
        <v>526.46119999999996</v>
      </c>
      <c r="CA658" s="2" t="s">
        <v>94</v>
      </c>
      <c r="CB658" s="2" t="s">
        <v>94</v>
      </c>
      <c r="CC658" s="2">
        <v>180.5411</v>
      </c>
      <c r="CD658" s="2">
        <v>184.32560000000001</v>
      </c>
      <c r="CE658" s="2" t="s">
        <v>94</v>
      </c>
      <c r="CF658" s="2" t="s">
        <v>94</v>
      </c>
      <c r="CG658" s="2" t="s">
        <v>94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-5.8440329999999996</v>
      </c>
      <c r="CN658" s="2">
        <v>24.190059999999999</v>
      </c>
      <c r="CO658" s="2">
        <v>12.75314</v>
      </c>
      <c r="CP658" s="2">
        <v>600</v>
      </c>
      <c r="CQ658" s="4">
        <f t="shared" si="21"/>
        <v>337.76739519549528</v>
      </c>
      <c r="CR658" s="4">
        <f t="shared" si="22"/>
        <v>15.740118935686247</v>
      </c>
    </row>
    <row r="659" spans="1:96" s="4" customFormat="1" x14ac:dyDescent="0.25">
      <c r="A659" s="3">
        <v>41804.625</v>
      </c>
      <c r="B659" s="2">
        <v>6483</v>
      </c>
      <c r="C659" s="2">
        <v>19.661079999999998</v>
      </c>
      <c r="D659" s="2">
        <v>5.2817439999999997E-3</v>
      </c>
      <c r="E659" s="2">
        <v>6.6836300000000001E-2</v>
      </c>
      <c r="F659" s="2">
        <v>0.17643700000000001</v>
      </c>
      <c r="G659" s="2">
        <v>-3.2569649999999999E-2</v>
      </c>
      <c r="H659" s="2">
        <v>-2.197319E-2</v>
      </c>
      <c r="I659" s="2">
        <v>1.655127E-2</v>
      </c>
      <c r="J659" s="2">
        <v>0.43614530000000001</v>
      </c>
      <c r="K659" s="2">
        <v>8.0456819999999998E-2</v>
      </c>
      <c r="L659" s="2">
        <v>-4.0420890000000001E-4</v>
      </c>
      <c r="M659" s="2">
        <v>0.52666970000000002</v>
      </c>
      <c r="N659" s="2">
        <v>-4.4487659999999998E-3</v>
      </c>
      <c r="O659" s="2">
        <v>0.2704297</v>
      </c>
      <c r="P659" s="2">
        <v>3.9913810000000001</v>
      </c>
      <c r="Q659" s="2">
        <v>3.9594640000000001</v>
      </c>
      <c r="R659" s="2">
        <v>7.2729200000000001</v>
      </c>
      <c r="S659" s="2">
        <v>7.2433290000000001</v>
      </c>
      <c r="T659" s="2">
        <v>172.72710000000001</v>
      </c>
      <c r="U659" s="2">
        <v>3.9275959999999999</v>
      </c>
      <c r="V659" s="2">
        <v>0.50125370000000002</v>
      </c>
      <c r="W659" s="2">
        <v>0.66143240000000003</v>
      </c>
      <c r="X659" s="2">
        <v>19.784199999999998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-3.5961310000000003E-2</v>
      </c>
      <c r="AH659" s="2">
        <v>124.8717</v>
      </c>
      <c r="AI659" s="2">
        <v>11.92765</v>
      </c>
      <c r="AJ659" s="2">
        <v>0.82703539999999998</v>
      </c>
      <c r="AK659" s="2">
        <v>0.1442312</v>
      </c>
      <c r="AL659" s="2">
        <v>5.864349E-2</v>
      </c>
      <c r="AM659" s="2">
        <v>-9.9182129999999993E-2</v>
      </c>
      <c r="AN659" s="2">
        <v>0.3488309</v>
      </c>
      <c r="AO659" s="2">
        <v>3.4205020000000002E-3</v>
      </c>
      <c r="AP659" s="2">
        <v>1.713955E-2</v>
      </c>
      <c r="AQ659" s="2">
        <v>5.0573050000000001E-2</v>
      </c>
      <c r="AR659" s="2">
        <v>0.1536428</v>
      </c>
      <c r="AS659" s="2">
        <v>-3.285093E-2</v>
      </c>
      <c r="AT659" s="2">
        <v>-2.4046700000000001E-2</v>
      </c>
      <c r="AU659" s="2">
        <v>1.0041039999999999E-2</v>
      </c>
      <c r="AV659" s="2">
        <v>608.53689999999995</v>
      </c>
      <c r="AW659" s="2">
        <v>5.8127959999999996</v>
      </c>
      <c r="AX659" s="2">
        <v>99.346900000000005</v>
      </c>
      <c r="AY659" s="2">
        <v>19.04393</v>
      </c>
      <c r="AZ659" s="2">
        <v>1.1823680000000001</v>
      </c>
      <c r="BA659" s="2">
        <v>-9.9182129999999993E-2</v>
      </c>
      <c r="BB659" s="2">
        <v>123.3982</v>
      </c>
      <c r="BC659" s="2">
        <v>4.2142409999999998E-2</v>
      </c>
      <c r="BD659" s="2">
        <v>2.1078409999999999E-2</v>
      </c>
      <c r="BE659" s="2">
        <v>0.9822168</v>
      </c>
      <c r="BF659" s="2">
        <v>0.4912762</v>
      </c>
      <c r="BG659" s="2">
        <v>0</v>
      </c>
      <c r="BH659" s="2">
        <v>0</v>
      </c>
      <c r="BI659" s="2">
        <v>75</v>
      </c>
      <c r="BJ659" s="2">
        <v>0</v>
      </c>
      <c r="BK659" s="2">
        <v>18.590389999999999</v>
      </c>
      <c r="BL659" s="2">
        <v>1.1119669999999999</v>
      </c>
      <c r="BM659" s="2">
        <v>2.1407129999999999</v>
      </c>
      <c r="BN659" s="2">
        <v>8.2516770000000008</v>
      </c>
      <c r="BO659" s="2">
        <v>51.94379</v>
      </c>
      <c r="BP659" s="2">
        <v>1.182904</v>
      </c>
      <c r="BQ659" s="2">
        <v>1140.693</v>
      </c>
      <c r="BR659" s="2">
        <v>-1.0321469999999999</v>
      </c>
      <c r="BS659" s="2">
        <v>-1145.8599999999999</v>
      </c>
      <c r="BT659" s="2">
        <v>1182.69</v>
      </c>
      <c r="BU659" s="2">
        <v>36722.93</v>
      </c>
      <c r="BV659" s="2">
        <v>33253.69</v>
      </c>
      <c r="BW659" s="2">
        <v>872.25990000000002</v>
      </c>
      <c r="BX659" s="2">
        <v>3900.4540000000002</v>
      </c>
      <c r="BY659" s="2">
        <v>431.21030000000002</v>
      </c>
      <c r="BZ659" s="2">
        <v>1550.1679999999999</v>
      </c>
      <c r="CA659" s="2" t="s">
        <v>94</v>
      </c>
      <c r="CB659" s="2" t="s">
        <v>94</v>
      </c>
      <c r="CC659" s="2">
        <v>180.65620000000001</v>
      </c>
      <c r="CD659" s="2">
        <v>184.3049</v>
      </c>
      <c r="CE659" s="2" t="s">
        <v>94</v>
      </c>
      <c r="CF659" s="2" t="s">
        <v>94</v>
      </c>
      <c r="CG659" s="2" t="s">
        <v>94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-6.0040740000000001</v>
      </c>
      <c r="CN659" s="2">
        <v>23.051870000000001</v>
      </c>
      <c r="CO659" s="2">
        <v>12.18159</v>
      </c>
      <c r="CP659" s="2">
        <v>600</v>
      </c>
      <c r="CQ659" s="4">
        <f t="shared" si="21"/>
        <v>338.20249084726976</v>
      </c>
      <c r="CR659" s="4">
        <f t="shared" si="22"/>
        <v>15.88578576955738</v>
      </c>
    </row>
    <row r="660" spans="1:96" s="4" customFormat="1" x14ac:dyDescent="0.25">
      <c r="A660" s="3">
        <v>41804.645833333336</v>
      </c>
      <c r="B660" s="2">
        <v>6484</v>
      </c>
      <c r="C660" s="2">
        <v>26.310379999999999</v>
      </c>
      <c r="D660" s="2">
        <v>1.6673130000000001E-2</v>
      </c>
      <c r="E660" s="2">
        <v>0.1188341</v>
      </c>
      <c r="F660" s="2">
        <v>0.18837119999999999</v>
      </c>
      <c r="G660" s="2">
        <v>-2.1561420000000001E-2</v>
      </c>
      <c r="H660" s="2">
        <v>2.403487E-2</v>
      </c>
      <c r="I660" s="2">
        <v>2.2180370000000001E-2</v>
      </c>
      <c r="J660" s="2">
        <v>0.314197</v>
      </c>
      <c r="K660" s="2">
        <v>-3.0230130000000001E-2</v>
      </c>
      <c r="L660" s="2">
        <v>-1.0574389999999999E-2</v>
      </c>
      <c r="M660" s="2">
        <v>0.62294229999999995</v>
      </c>
      <c r="N660" s="2">
        <v>-9.3595009999999992E-3</v>
      </c>
      <c r="O660" s="2">
        <v>0.260295</v>
      </c>
      <c r="P660" s="2">
        <v>3.9385789999999998</v>
      </c>
      <c r="Q660" s="2">
        <v>3.8904000000000001</v>
      </c>
      <c r="R660" s="2">
        <v>16.77909</v>
      </c>
      <c r="S660" s="2">
        <v>8.9586229999999993</v>
      </c>
      <c r="T660" s="2">
        <v>163.2209</v>
      </c>
      <c r="U660" s="2">
        <v>3.7247690000000002</v>
      </c>
      <c r="V660" s="2">
        <v>1.123086</v>
      </c>
      <c r="W660" s="2">
        <v>0.63836649999999995</v>
      </c>
      <c r="X660" s="2">
        <v>20.157640000000001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-4.728512E-2</v>
      </c>
      <c r="AH660" s="2">
        <v>130.2894</v>
      </c>
      <c r="AI660" s="2">
        <v>18.207439999999998</v>
      </c>
      <c r="AJ660" s="2">
        <v>1.7159040000000001</v>
      </c>
      <c r="AK660" s="2">
        <v>0.20012720000000001</v>
      </c>
      <c r="AL660" s="2">
        <v>-0.47240660000000001</v>
      </c>
      <c r="AM660" s="2">
        <v>-0.1232379</v>
      </c>
      <c r="AN660" s="2">
        <v>0.4076381</v>
      </c>
      <c r="AO660" s="2">
        <v>-1.3152550000000001E-2</v>
      </c>
      <c r="AP660" s="2">
        <v>-5.9783459999999997E-2</v>
      </c>
      <c r="AQ660" s="2">
        <v>5.2671080000000002E-2</v>
      </c>
      <c r="AR660" s="2">
        <v>0.17671529999999999</v>
      </c>
      <c r="AS660" s="2">
        <v>-1.9765640000000001E-2</v>
      </c>
      <c r="AT660" s="2">
        <v>3.1489429999999999E-2</v>
      </c>
      <c r="AU660" s="2">
        <v>1.5349369999999999E-2</v>
      </c>
      <c r="AV660" s="2">
        <v>607.08910000000003</v>
      </c>
      <c r="AW660" s="2">
        <v>5.804538</v>
      </c>
      <c r="AX660" s="2">
        <v>99.332170000000005</v>
      </c>
      <c r="AY660" s="2">
        <v>19.416440000000001</v>
      </c>
      <c r="AZ660" s="2">
        <v>1.180687</v>
      </c>
      <c r="BA660" s="2">
        <v>-0.1232379</v>
      </c>
      <c r="BB660" s="2">
        <v>128.51740000000001</v>
      </c>
      <c r="BC660" s="2">
        <v>4.384859E-2</v>
      </c>
      <c r="BD660" s="2">
        <v>3.2104189999999998E-2</v>
      </c>
      <c r="BE660" s="2">
        <v>1.0229649999999999</v>
      </c>
      <c r="BF660" s="2">
        <v>0.74897389999999997</v>
      </c>
      <c r="BG660" s="2">
        <v>0</v>
      </c>
      <c r="BH660" s="2">
        <v>0</v>
      </c>
      <c r="BI660" s="2">
        <v>75</v>
      </c>
      <c r="BJ660" s="2">
        <v>0</v>
      </c>
      <c r="BK660" s="2">
        <v>18.993880000000001</v>
      </c>
      <c r="BL660" s="2">
        <v>1.111969</v>
      </c>
      <c r="BM660" s="2">
        <v>2.1954579999999999</v>
      </c>
      <c r="BN660" s="2">
        <v>8.240297</v>
      </c>
      <c r="BO660" s="2">
        <v>50.648620000000001</v>
      </c>
      <c r="BP660" s="2">
        <v>1.1810879999999999</v>
      </c>
      <c r="BQ660" s="2">
        <v>903.88689999999997</v>
      </c>
      <c r="BR660" s="2">
        <v>-1.0428539999999999</v>
      </c>
      <c r="BS660" s="2">
        <v>-1099.7560000000001</v>
      </c>
      <c r="BT660" s="2">
        <v>1146.7950000000001</v>
      </c>
      <c r="BU660" s="2">
        <v>36526.5</v>
      </c>
      <c r="BV660" s="2">
        <v>33376.07</v>
      </c>
      <c r="BW660" s="2">
        <v>872.62270000000001</v>
      </c>
      <c r="BX660" s="2">
        <v>3649.355</v>
      </c>
      <c r="BY660" s="2">
        <v>498.9169</v>
      </c>
      <c r="BZ660" s="2">
        <v>1429.893</v>
      </c>
      <c r="CA660" s="2" t="s">
        <v>94</v>
      </c>
      <c r="CB660" s="2" t="s">
        <v>94</v>
      </c>
      <c r="CC660" s="2">
        <v>180.62899999999999</v>
      </c>
      <c r="CD660" s="2">
        <v>184.27809999999999</v>
      </c>
      <c r="CE660" s="2" t="s">
        <v>94</v>
      </c>
      <c r="CF660" s="2" t="s">
        <v>94</v>
      </c>
      <c r="CG660" s="2" t="s">
        <v>94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-5.8850069999999999</v>
      </c>
      <c r="CN660" s="2">
        <v>22.290579999999999</v>
      </c>
      <c r="CO660" s="2">
        <v>12.11712</v>
      </c>
      <c r="CP660" s="2">
        <v>600</v>
      </c>
      <c r="CQ660" s="4">
        <f t="shared" si="21"/>
        <v>337.87809257173438</v>
      </c>
      <c r="CR660" s="4">
        <f t="shared" si="22"/>
        <v>16.269535529265465</v>
      </c>
    </row>
    <row r="661" spans="1:96" s="4" customFormat="1" x14ac:dyDescent="0.25">
      <c r="A661" s="3">
        <v>41804.666666666664</v>
      </c>
      <c r="B661" s="2">
        <v>6485</v>
      </c>
      <c r="C661" s="2">
        <v>6.9373800000000001</v>
      </c>
      <c r="D661" s="2">
        <v>1.42264E-2</v>
      </c>
      <c r="E661" s="2">
        <v>0.1098908</v>
      </c>
      <c r="F661" s="2">
        <v>0.1718151</v>
      </c>
      <c r="G661" s="2">
        <v>-3.0597220000000001E-2</v>
      </c>
      <c r="H661" s="2">
        <v>-2.5191189999999999E-2</v>
      </c>
      <c r="I661" s="2">
        <v>5.8613789999999999E-3</v>
      </c>
      <c r="J661" s="2">
        <v>0.34519129999999998</v>
      </c>
      <c r="K661" s="2">
        <v>2.6739909999999999E-2</v>
      </c>
      <c r="L661" s="2">
        <v>6.4239950000000001E-3</v>
      </c>
      <c r="M661" s="2">
        <v>0.46610960000000001</v>
      </c>
      <c r="N661" s="2">
        <v>1.022555E-2</v>
      </c>
      <c r="O661" s="2">
        <v>0.22655169999999999</v>
      </c>
      <c r="P661" s="2">
        <v>3.5882160000000001</v>
      </c>
      <c r="Q661" s="2">
        <v>3.5630730000000002</v>
      </c>
      <c r="R661" s="2">
        <v>24.23507</v>
      </c>
      <c r="S661" s="2">
        <v>6.7804789999999997</v>
      </c>
      <c r="T661" s="2">
        <v>155.76499999999999</v>
      </c>
      <c r="U661" s="2">
        <v>3.249047</v>
      </c>
      <c r="V661" s="2">
        <v>1.4625710000000001</v>
      </c>
      <c r="W661" s="2">
        <v>0.56303840000000005</v>
      </c>
      <c r="X661" s="2">
        <v>20.703469999999999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-2.1178970000000001E-3</v>
      </c>
      <c r="AH661" s="2">
        <v>93.958870000000005</v>
      </c>
      <c r="AI661" s="2">
        <v>1.1185069999999999</v>
      </c>
      <c r="AJ661" s="2">
        <v>1.0926229999999999</v>
      </c>
      <c r="AK661" s="2">
        <v>0.1325875</v>
      </c>
      <c r="AL661" s="2">
        <v>0.12965009999999999</v>
      </c>
      <c r="AM661" s="2">
        <v>-3.5728450000000002E-2</v>
      </c>
      <c r="AN661" s="2">
        <v>0.41302889999999998</v>
      </c>
      <c r="AO661" s="2">
        <v>-2.615953E-2</v>
      </c>
      <c r="AP661" s="2">
        <v>-3.4746869999999999E-2</v>
      </c>
      <c r="AQ661" s="2">
        <v>3.8192450000000003E-2</v>
      </c>
      <c r="AR661" s="2">
        <v>0.14161969999999999</v>
      </c>
      <c r="AS661" s="2">
        <v>-2.7100490000000001E-2</v>
      </c>
      <c r="AT661" s="2">
        <v>-2.061926E-2</v>
      </c>
      <c r="AU661" s="2">
        <v>9.450242E-4</v>
      </c>
      <c r="AV661" s="2">
        <v>603.07129999999995</v>
      </c>
      <c r="AW661" s="2">
        <v>5.6570809999999998</v>
      </c>
      <c r="AX661" s="2">
        <v>99.295590000000004</v>
      </c>
      <c r="AY661" s="2">
        <v>19.978079999999999</v>
      </c>
      <c r="AZ661" s="2">
        <v>1.1780729999999999</v>
      </c>
      <c r="BA661" s="2">
        <v>-3.5728450000000002E-2</v>
      </c>
      <c r="BB661" s="2">
        <v>93.189580000000007</v>
      </c>
      <c r="BC661" s="2">
        <v>3.1651180000000001E-2</v>
      </c>
      <c r="BD661" s="2">
        <v>1.9593729999999999E-3</v>
      </c>
      <c r="BE661" s="2">
        <v>0.72444180000000002</v>
      </c>
      <c r="BF661" s="2">
        <v>4.4846730000000001E-2</v>
      </c>
      <c r="BG661" s="2">
        <v>0</v>
      </c>
      <c r="BH661" s="2">
        <v>0</v>
      </c>
      <c r="BI661" s="2">
        <v>75</v>
      </c>
      <c r="BJ661" s="2">
        <v>0</v>
      </c>
      <c r="BK661" s="2">
        <v>19.635079999999999</v>
      </c>
      <c r="BL661" s="2">
        <v>1.090417</v>
      </c>
      <c r="BM661" s="2">
        <v>2.284891</v>
      </c>
      <c r="BN661" s="2">
        <v>8.0628840000000004</v>
      </c>
      <c r="BO661" s="2">
        <v>47.722929999999998</v>
      </c>
      <c r="BP661" s="2">
        <v>1.178423</v>
      </c>
      <c r="BQ661" s="2">
        <v>795.60619999999994</v>
      </c>
      <c r="BR661" s="2">
        <v>-1.035776</v>
      </c>
      <c r="BS661" s="2">
        <v>-1084.508</v>
      </c>
      <c r="BT661" s="2">
        <v>1123.2650000000001</v>
      </c>
      <c r="BU661" s="2">
        <v>36403.839999999997</v>
      </c>
      <c r="BV661" s="2">
        <v>33400.46</v>
      </c>
      <c r="BW661" s="2">
        <v>872.68679999999995</v>
      </c>
      <c r="BX661" s="2">
        <v>3517.058</v>
      </c>
      <c r="BY661" s="2">
        <v>513.67849999999999</v>
      </c>
      <c r="BZ661" s="2">
        <v>1258.7149999999999</v>
      </c>
      <c r="CA661" s="2" t="s">
        <v>94</v>
      </c>
      <c r="CB661" s="2" t="s">
        <v>94</v>
      </c>
      <c r="CC661" s="2">
        <v>180.59139999999999</v>
      </c>
      <c r="CD661" s="2">
        <v>184.27860000000001</v>
      </c>
      <c r="CE661" s="2" t="s">
        <v>94</v>
      </c>
      <c r="CF661" s="2" t="s">
        <v>94</v>
      </c>
      <c r="CG661" s="2" t="s">
        <v>94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-5.9138919999999997</v>
      </c>
      <c r="CN661" s="2">
        <v>22.037949999999999</v>
      </c>
      <c r="CO661" s="2">
        <v>12.111330000000001</v>
      </c>
      <c r="CP661" s="2">
        <v>600</v>
      </c>
      <c r="CQ661" s="4">
        <f t="shared" si="21"/>
        <v>336.41018673500582</v>
      </c>
      <c r="CR661" s="4">
        <f t="shared" si="22"/>
        <v>16.895200867793164</v>
      </c>
    </row>
    <row r="662" spans="1:96" s="4" customFormat="1" x14ac:dyDescent="0.25">
      <c r="A662" s="3">
        <v>41804.6875</v>
      </c>
      <c r="B662" s="2">
        <v>6486</v>
      </c>
      <c r="C662" s="2">
        <v>3.9005890000000001</v>
      </c>
      <c r="D662" s="2">
        <v>1.0554849999999999E-2</v>
      </c>
      <c r="E662" s="2">
        <v>9.4726500000000005E-2</v>
      </c>
      <c r="F662" s="2">
        <v>0.19420209999999999</v>
      </c>
      <c r="G662" s="2">
        <v>-3.3108239999999997E-2</v>
      </c>
      <c r="H662" s="2">
        <v>-1.5857369999999999E-2</v>
      </c>
      <c r="I662" s="2">
        <v>3.3006369999999999E-3</v>
      </c>
      <c r="J662" s="2">
        <v>0.37478060000000002</v>
      </c>
      <c r="K662" s="2">
        <v>-3.1373180000000001E-2</v>
      </c>
      <c r="L662" s="2">
        <v>2.7295800000000001E-3</v>
      </c>
      <c r="M662" s="2">
        <v>0.34329900000000002</v>
      </c>
      <c r="N662" s="2">
        <v>-8.5478710000000003E-3</v>
      </c>
      <c r="O662" s="2">
        <v>0.20727960000000001</v>
      </c>
      <c r="P662" s="2">
        <v>3.1692019999999999</v>
      </c>
      <c r="Q662" s="2">
        <v>3.1464590000000001</v>
      </c>
      <c r="R662" s="2">
        <v>20.987829999999999</v>
      </c>
      <c r="S662" s="2">
        <v>6.8616900000000003</v>
      </c>
      <c r="T662" s="2">
        <v>159.0121</v>
      </c>
      <c r="U662" s="2">
        <v>2.9377110000000002</v>
      </c>
      <c r="V662" s="2">
        <v>1.12697</v>
      </c>
      <c r="W662" s="2">
        <v>0.4900236</v>
      </c>
      <c r="X662" s="2">
        <v>21.114509999999999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-6.4218420000000003E-4</v>
      </c>
      <c r="AH662" s="2">
        <v>101.6341</v>
      </c>
      <c r="AI662" s="2">
        <v>-2.393853</v>
      </c>
      <c r="AJ662" s="2">
        <v>1.8120419999999999</v>
      </c>
      <c r="AK662" s="2">
        <v>0.17543310000000001</v>
      </c>
      <c r="AL662" s="2">
        <v>3.1917960000000002E-2</v>
      </c>
      <c r="AM662" s="2">
        <v>-3.0696210000000002E-2</v>
      </c>
      <c r="AN662" s="2">
        <v>0.39857019999999999</v>
      </c>
      <c r="AO662" s="2">
        <v>1.299529E-2</v>
      </c>
      <c r="AP662" s="2">
        <v>-1.7112349999999998E-2</v>
      </c>
      <c r="AQ662" s="2">
        <v>4.1370820000000003E-2</v>
      </c>
      <c r="AR662" s="2">
        <v>0.19780929999999999</v>
      </c>
      <c r="AS662" s="2">
        <v>-3.4633780000000003E-2</v>
      </c>
      <c r="AT662" s="2">
        <v>-1.3577519999999999E-2</v>
      </c>
      <c r="AU662" s="2">
        <v>-2.0256530000000001E-3</v>
      </c>
      <c r="AV662" s="2">
        <v>601.27869999999996</v>
      </c>
      <c r="AW662" s="2">
        <v>5.6520070000000002</v>
      </c>
      <c r="AX662" s="2">
        <v>99.282780000000002</v>
      </c>
      <c r="AY662" s="2">
        <v>20.38768</v>
      </c>
      <c r="AZ662" s="2">
        <v>1.176275</v>
      </c>
      <c r="BA662" s="2">
        <v>-3.0696210000000002E-2</v>
      </c>
      <c r="BB662" s="2">
        <v>100.9448</v>
      </c>
      <c r="BC662" s="2">
        <v>3.4235630000000003E-2</v>
      </c>
      <c r="BD662" s="2">
        <v>-4.1815969999999996E-3</v>
      </c>
      <c r="BE662" s="2">
        <v>0.78522630000000004</v>
      </c>
      <c r="BF662" s="2">
        <v>-9.5908889999999997E-2</v>
      </c>
      <c r="BG662" s="2">
        <v>0</v>
      </c>
      <c r="BH662" s="2">
        <v>0</v>
      </c>
      <c r="BI662" s="2">
        <v>75</v>
      </c>
      <c r="BJ662" s="2">
        <v>0</v>
      </c>
      <c r="BK662" s="2">
        <v>20.213760000000001</v>
      </c>
      <c r="BL662" s="2">
        <v>1.0873649999999999</v>
      </c>
      <c r="BM662" s="2">
        <v>2.3684430000000001</v>
      </c>
      <c r="BN662" s="2">
        <v>8.024457</v>
      </c>
      <c r="BO662" s="2">
        <v>45.910539999999997</v>
      </c>
      <c r="BP662" s="2">
        <v>1.1756770000000001</v>
      </c>
      <c r="BQ662" s="2">
        <v>782.65039999999999</v>
      </c>
      <c r="BR662" s="2">
        <v>-1.029453</v>
      </c>
      <c r="BS662" s="2">
        <v>-1085.7380000000001</v>
      </c>
      <c r="BT662" s="2">
        <v>1117.6400000000001</v>
      </c>
      <c r="BU662" s="2">
        <v>36351.21</v>
      </c>
      <c r="BV662" s="2">
        <v>33365.19</v>
      </c>
      <c r="BW662" s="2">
        <v>872.47609999999997</v>
      </c>
      <c r="BX662" s="2">
        <v>3496.1590000000001</v>
      </c>
      <c r="BY662" s="2">
        <v>510.1309</v>
      </c>
      <c r="BZ662" s="2">
        <v>1127.588</v>
      </c>
      <c r="CA662" s="2" t="s">
        <v>94</v>
      </c>
      <c r="CB662" s="2" t="s">
        <v>94</v>
      </c>
      <c r="CC662" s="2">
        <v>180.5823</v>
      </c>
      <c r="CD662" s="2">
        <v>184.30019999999999</v>
      </c>
      <c r="CE662" s="2" t="s">
        <v>94</v>
      </c>
      <c r="CF662" s="2" t="s">
        <v>94</v>
      </c>
      <c r="CG662" s="2" t="s">
        <v>94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-5.9310280000000004</v>
      </c>
      <c r="CN662" s="2">
        <v>22.116479999999999</v>
      </c>
      <c r="CO662" s="2">
        <v>12.124689999999999</v>
      </c>
      <c r="CP662" s="2">
        <v>600</v>
      </c>
      <c r="CQ662" s="4">
        <f t="shared" si="21"/>
        <v>335.92224337575351</v>
      </c>
      <c r="CR662" s="4">
        <f t="shared" si="22"/>
        <v>17.47846496134698</v>
      </c>
    </row>
    <row r="663" spans="1:96" s="4" customFormat="1" x14ac:dyDescent="0.25">
      <c r="A663" s="3">
        <v>41804.708333333336</v>
      </c>
      <c r="B663" s="2">
        <v>6487</v>
      </c>
      <c r="C663" s="2">
        <v>3.638668</v>
      </c>
      <c r="D663" s="2">
        <v>5.7116629999999996E-3</v>
      </c>
      <c r="E663" s="2">
        <v>6.9731489999999993E-2</v>
      </c>
      <c r="F663" s="2">
        <v>0.12837760000000001</v>
      </c>
      <c r="G663" s="2">
        <v>-2.509544E-2</v>
      </c>
      <c r="H663" s="2">
        <v>-6.0000269999999998E-3</v>
      </c>
      <c r="I663" s="2">
        <v>3.0832899999999998E-3</v>
      </c>
      <c r="J663" s="2">
        <v>0.26751180000000002</v>
      </c>
      <c r="K663" s="2">
        <v>5.7446509999999999E-3</v>
      </c>
      <c r="L663" s="2">
        <v>2.0492819999999999E-3</v>
      </c>
      <c r="M663" s="2">
        <v>0.2028856</v>
      </c>
      <c r="N663" s="2">
        <v>-4.4095530000000001E-3</v>
      </c>
      <c r="O663" s="2">
        <v>0.17496709999999999</v>
      </c>
      <c r="P663" s="2">
        <v>2.5286119999999999</v>
      </c>
      <c r="Q663" s="2">
        <v>2.5200339999999999</v>
      </c>
      <c r="R663" s="2">
        <v>29.314409999999999</v>
      </c>
      <c r="S663" s="2">
        <v>4.7177879999999996</v>
      </c>
      <c r="T663" s="2">
        <v>150.68559999999999</v>
      </c>
      <c r="U663" s="2">
        <v>2.1973379999999998</v>
      </c>
      <c r="V663" s="2">
        <v>1.2338089999999999</v>
      </c>
      <c r="W663" s="2">
        <v>0.36069190000000001</v>
      </c>
      <c r="X663" s="2">
        <v>21.560649999999999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-1.2984849999999999E-2</v>
      </c>
      <c r="AH663" s="2">
        <v>69.140460000000004</v>
      </c>
      <c r="AI663" s="2">
        <v>-0.65201549999999997</v>
      </c>
      <c r="AJ663" s="2">
        <v>1.0435719999999999</v>
      </c>
      <c r="AK663" s="2">
        <v>0.110223</v>
      </c>
      <c r="AL663" s="2">
        <v>2.478429E-2</v>
      </c>
      <c r="AM663" s="2">
        <v>-3.5098400000000002E-2</v>
      </c>
      <c r="AN663" s="2">
        <v>0.4110067</v>
      </c>
      <c r="AO663" s="2">
        <v>-3.1953919999999997E-2</v>
      </c>
      <c r="AP663" s="2">
        <v>-3.025388E-2</v>
      </c>
      <c r="AQ663" s="2">
        <v>2.8129060000000001E-2</v>
      </c>
      <c r="AR663" s="2">
        <v>0.1047912</v>
      </c>
      <c r="AS663" s="2">
        <v>-2.086265E-2</v>
      </c>
      <c r="AT663" s="2">
        <v>-2.0786519999999998E-3</v>
      </c>
      <c r="AU663" s="2">
        <v>-5.5249689999999996E-4</v>
      </c>
      <c r="AV663" s="2">
        <v>599.72519999999997</v>
      </c>
      <c r="AW663" s="2">
        <v>5.6190870000000004</v>
      </c>
      <c r="AX663" s="2">
        <v>99.294830000000005</v>
      </c>
      <c r="AY663" s="2">
        <v>20.835930000000001</v>
      </c>
      <c r="AZ663" s="2">
        <v>1.1746399999999999</v>
      </c>
      <c r="BA663" s="2">
        <v>-3.5098400000000002E-2</v>
      </c>
      <c r="BB663" s="2">
        <v>68.634910000000005</v>
      </c>
      <c r="BC663" s="2">
        <v>2.324936E-2</v>
      </c>
      <c r="BD663" s="2">
        <v>-1.1358099999999999E-3</v>
      </c>
      <c r="BE663" s="2">
        <v>0.53151340000000002</v>
      </c>
      <c r="BF663" s="2">
        <v>-2.5966240000000002E-2</v>
      </c>
      <c r="BG663" s="2">
        <v>0</v>
      </c>
      <c r="BH663" s="2">
        <v>0</v>
      </c>
      <c r="BI663" s="2">
        <v>75</v>
      </c>
      <c r="BJ663" s="2">
        <v>0</v>
      </c>
      <c r="BK663" s="2">
        <v>21.055430000000001</v>
      </c>
      <c r="BL663" s="2">
        <v>1.0787340000000001</v>
      </c>
      <c r="BM663" s="2">
        <v>2.4945620000000002</v>
      </c>
      <c r="BN663" s="2">
        <v>7.9379879999999998</v>
      </c>
      <c r="BO663" s="2">
        <v>43.24342</v>
      </c>
      <c r="BP663" s="2">
        <v>1.172201</v>
      </c>
      <c r="BQ663" s="2">
        <v>831.66070000000002</v>
      </c>
      <c r="BR663" s="2">
        <v>-1.03393</v>
      </c>
      <c r="BS663" s="2">
        <v>-1089.9949999999999</v>
      </c>
      <c r="BT663" s="2">
        <v>1126.9179999999999</v>
      </c>
      <c r="BU663" s="2">
        <v>36382.300000000003</v>
      </c>
      <c r="BV663" s="2">
        <v>33333.730000000003</v>
      </c>
      <c r="BW663" s="2">
        <v>872.36369999999999</v>
      </c>
      <c r="BX663" s="2">
        <v>3544.1979999999999</v>
      </c>
      <c r="BY663" s="2">
        <v>495.62419999999997</v>
      </c>
      <c r="BZ663" s="2">
        <v>978.45100000000002</v>
      </c>
      <c r="CA663" s="2" t="s">
        <v>94</v>
      </c>
      <c r="CB663" s="2" t="s">
        <v>94</v>
      </c>
      <c r="CC663" s="2">
        <v>180.5548</v>
      </c>
      <c r="CD663" s="2">
        <v>184.30520000000001</v>
      </c>
      <c r="CE663" s="2" t="s">
        <v>94</v>
      </c>
      <c r="CF663" s="2" t="s">
        <v>94</v>
      </c>
      <c r="CG663" s="2" t="s">
        <v>94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-5.9389419999999999</v>
      </c>
      <c r="CN663" s="2">
        <v>22.37237</v>
      </c>
      <c r="CO663" s="2">
        <v>12.13001</v>
      </c>
      <c r="CP663" s="2">
        <v>600</v>
      </c>
      <c r="CQ663" s="4">
        <f t="shared" si="21"/>
        <v>335.52525996477283</v>
      </c>
      <c r="CR663" s="4">
        <f t="shared" si="22"/>
        <v>18.356523416197952</v>
      </c>
    </row>
    <row r="664" spans="1:96" s="4" customFormat="1" x14ac:dyDescent="0.25">
      <c r="A664" s="3">
        <v>41804.729166666664</v>
      </c>
      <c r="B664" s="2">
        <v>6488</v>
      </c>
      <c r="C664" s="2">
        <v>2.539965</v>
      </c>
      <c r="D664" s="2">
        <v>4.005504E-3</v>
      </c>
      <c r="E664" s="2">
        <v>5.8437549999999998E-2</v>
      </c>
      <c r="F664" s="2">
        <v>0.1212179</v>
      </c>
      <c r="G664" s="2">
        <v>-9.3348579999999997E-3</v>
      </c>
      <c r="H664" s="2">
        <v>-2.046912E-2</v>
      </c>
      <c r="I664" s="2">
        <v>2.1554170000000002E-3</v>
      </c>
      <c r="J664" s="2">
        <v>0.18535679999999999</v>
      </c>
      <c r="K664" s="2">
        <v>1.5881079999999999E-2</v>
      </c>
      <c r="L664" s="2">
        <v>2.914023E-3</v>
      </c>
      <c r="M664" s="2">
        <v>0.29802919999999999</v>
      </c>
      <c r="N664" s="2">
        <v>-1.780544E-3</v>
      </c>
      <c r="O664" s="2">
        <v>0.1552414</v>
      </c>
      <c r="P664" s="2">
        <v>2.0090979999999998</v>
      </c>
      <c r="Q664" s="2">
        <v>1.99238</v>
      </c>
      <c r="R664" s="2">
        <v>26.99446</v>
      </c>
      <c r="S664" s="2">
        <v>7.3888280000000002</v>
      </c>
      <c r="T664" s="2">
        <v>153.00559999999999</v>
      </c>
      <c r="U664" s="2">
        <v>1.7753080000000001</v>
      </c>
      <c r="V664" s="2">
        <v>0.90435089999999996</v>
      </c>
      <c r="W664" s="2">
        <v>0.27316590000000002</v>
      </c>
      <c r="X664" s="2">
        <v>21.922619999999998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-8.5361789999999996E-3</v>
      </c>
      <c r="AH664" s="2">
        <v>68.772970000000001</v>
      </c>
      <c r="AI664" s="2">
        <v>-1.728958</v>
      </c>
      <c r="AJ664" s="2">
        <v>0.65258530000000003</v>
      </c>
      <c r="AK664" s="2">
        <v>3.2965429999999997E-2</v>
      </c>
      <c r="AL664" s="2">
        <v>9.0205789999999994E-2</v>
      </c>
      <c r="AM664" s="2">
        <v>-2.8649350000000001E-2</v>
      </c>
      <c r="AN664" s="2">
        <v>0.37542579999999998</v>
      </c>
      <c r="AO664" s="2">
        <v>-7.1681619999999996E-4</v>
      </c>
      <c r="AP664" s="2">
        <v>-2.984728E-2</v>
      </c>
      <c r="AQ664" s="2">
        <v>2.7995389999999998E-2</v>
      </c>
      <c r="AR664" s="2">
        <v>0.11206199999999999</v>
      </c>
      <c r="AS664" s="2">
        <v>-9.1935720000000005E-3</v>
      </c>
      <c r="AT664" s="2">
        <v>-1.6509059999999999E-2</v>
      </c>
      <c r="AU664" s="2">
        <v>-1.4671949999999999E-3</v>
      </c>
      <c r="AV664" s="2">
        <v>598.31089999999995</v>
      </c>
      <c r="AW664" s="2">
        <v>5.6596359999999999</v>
      </c>
      <c r="AX664" s="2">
        <v>99.272710000000004</v>
      </c>
      <c r="AY664" s="2">
        <v>21.190729999999999</v>
      </c>
      <c r="AZ664" s="2">
        <v>1.172933</v>
      </c>
      <c r="BA664" s="2">
        <v>-2.8649350000000001E-2</v>
      </c>
      <c r="BB664" s="2">
        <v>68.308750000000003</v>
      </c>
      <c r="BC664" s="2">
        <v>2.3118860000000001E-2</v>
      </c>
      <c r="BD664" s="2">
        <v>-3.0056879999999998E-3</v>
      </c>
      <c r="BE664" s="2">
        <v>0.53360249999999998</v>
      </c>
      <c r="BF664" s="2">
        <v>-6.9373770000000001E-2</v>
      </c>
      <c r="BG664" s="2">
        <v>0</v>
      </c>
      <c r="BH664" s="2">
        <v>0</v>
      </c>
      <c r="BI664" s="2">
        <v>75</v>
      </c>
      <c r="BJ664" s="2">
        <v>0</v>
      </c>
      <c r="BK664" s="2">
        <v>21.706050000000001</v>
      </c>
      <c r="BL664" s="2">
        <v>1.0813390000000001</v>
      </c>
      <c r="BM664" s="2">
        <v>2.5959889999999999</v>
      </c>
      <c r="BN664" s="2">
        <v>7.9396000000000004</v>
      </c>
      <c r="BO664" s="2">
        <v>41.654229999999998</v>
      </c>
      <c r="BP664" s="2">
        <v>1.169745</v>
      </c>
      <c r="BQ664" s="2">
        <v>920.96230000000003</v>
      </c>
      <c r="BR664" s="2">
        <v>-1.0256289999999999</v>
      </c>
      <c r="BS664" s="2">
        <v>-1113.5039999999999</v>
      </c>
      <c r="BT664" s="2">
        <v>1142.0119999999999</v>
      </c>
      <c r="BU664" s="2">
        <v>36484.42</v>
      </c>
      <c r="BV664" s="2">
        <v>33307.94</v>
      </c>
      <c r="BW664" s="2">
        <v>872.35490000000004</v>
      </c>
      <c r="BX664" s="2">
        <v>3647.6329999999998</v>
      </c>
      <c r="BY664" s="2">
        <v>471.15499999999997</v>
      </c>
      <c r="BZ664" s="2">
        <v>744.18820000000005</v>
      </c>
      <c r="CA664" s="2" t="s">
        <v>94</v>
      </c>
      <c r="CB664" s="2" t="s">
        <v>94</v>
      </c>
      <c r="CC664" s="2">
        <v>180.5462</v>
      </c>
      <c r="CD664" s="2">
        <v>184.30350000000001</v>
      </c>
      <c r="CE664" s="2" t="s">
        <v>94</v>
      </c>
      <c r="CF664" s="2" t="s">
        <v>94</v>
      </c>
      <c r="CG664" s="2" t="s">
        <v>94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-5.9847650000000003</v>
      </c>
      <c r="CN664" s="2">
        <v>22.766220000000001</v>
      </c>
      <c r="CO664" s="2">
        <v>12.14161</v>
      </c>
      <c r="CP664" s="2">
        <v>600</v>
      </c>
      <c r="CQ664" s="4">
        <f t="shared" ref="CQ664:CQ727" si="23">IF(AV664="NAN","NAN",8.3143*AV664/44*(AY664+273.15)/AX664)</f>
        <v>335.21266148953947</v>
      </c>
      <c r="CR664" s="4">
        <f t="shared" si="22"/>
        <v>19.060733922467836</v>
      </c>
    </row>
    <row r="665" spans="1:96" s="4" customFormat="1" x14ac:dyDescent="0.25">
      <c r="A665" s="3">
        <v>41804.75</v>
      </c>
      <c r="B665" s="2">
        <v>6489</v>
      </c>
      <c r="C665" s="2">
        <v>-0.29854190000000003</v>
      </c>
      <c r="D665" s="2">
        <v>6.5061470000000003E-3</v>
      </c>
      <c r="E665" s="2">
        <v>7.4533189999999999E-2</v>
      </c>
      <c r="F665" s="2">
        <v>0.191189</v>
      </c>
      <c r="G665" s="2">
        <v>-8.0413419999999999E-2</v>
      </c>
      <c r="H665" s="2">
        <v>-6.5415070000000006E-2</v>
      </c>
      <c r="I665" s="2">
        <v>-2.5372159999999998E-4</v>
      </c>
      <c r="J665" s="2">
        <v>0.45614890000000002</v>
      </c>
      <c r="K665" s="2">
        <v>0.15523129999999999</v>
      </c>
      <c r="L665" s="2">
        <v>5.498607E-3</v>
      </c>
      <c r="M665" s="2">
        <v>0.42158180000000001</v>
      </c>
      <c r="N665" s="2">
        <v>-7.9090520000000002E-4</v>
      </c>
      <c r="O665" s="2">
        <v>0.1116765</v>
      </c>
      <c r="P665" s="2">
        <v>1.0402420000000001</v>
      </c>
      <c r="Q665" s="2">
        <v>0.86887740000000002</v>
      </c>
      <c r="R665" s="2">
        <v>-18.08633</v>
      </c>
      <c r="S665" s="2">
        <v>32.875929999999997</v>
      </c>
      <c r="T665" s="2">
        <v>198.08629999999999</v>
      </c>
      <c r="U665" s="2">
        <v>0.82594800000000002</v>
      </c>
      <c r="V665" s="2">
        <v>-0.26974340000000002</v>
      </c>
      <c r="W665" s="2">
        <v>0.1872106</v>
      </c>
      <c r="X665" s="2">
        <v>22.386320000000001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-7.1789929999999998E-3</v>
      </c>
      <c r="AH665" s="2">
        <v>53.826549999999997</v>
      </c>
      <c r="AI665" s="2">
        <v>-3.6429719999999999</v>
      </c>
      <c r="AJ665" s="2">
        <v>0.52987510000000004</v>
      </c>
      <c r="AK665" s="2">
        <v>0.11872480000000001</v>
      </c>
      <c r="AL665" s="2">
        <v>0.13949590000000001</v>
      </c>
      <c r="AM665" s="2">
        <v>-1.8987230000000001E-2</v>
      </c>
      <c r="AN665" s="2">
        <v>0.40119320000000003</v>
      </c>
      <c r="AO665" s="2">
        <v>4.1459959999999997E-2</v>
      </c>
      <c r="AP665" s="2">
        <v>-3.9761960000000004E-3</v>
      </c>
      <c r="AQ665" s="2">
        <v>2.19519E-2</v>
      </c>
      <c r="AR665" s="2">
        <v>0.20399139999999999</v>
      </c>
      <c r="AS665" s="2">
        <v>-8.5436509999999993E-2</v>
      </c>
      <c r="AT665" s="2">
        <v>-6.4617309999999997E-2</v>
      </c>
      <c r="AU665" s="2">
        <v>-3.0960499999999999E-3</v>
      </c>
      <c r="AV665" s="2">
        <v>597.62080000000003</v>
      </c>
      <c r="AW665" s="2">
        <v>5.4741289999999996</v>
      </c>
      <c r="AX665" s="2">
        <v>99.278899999999993</v>
      </c>
      <c r="AY665" s="2">
        <v>21.676200000000001</v>
      </c>
      <c r="AZ665" s="2">
        <v>1.1711819999999999</v>
      </c>
      <c r="BA665" s="2">
        <v>-1.8987230000000001E-2</v>
      </c>
      <c r="BB665" s="2">
        <v>53.562629999999999</v>
      </c>
      <c r="BC665" s="2">
        <v>1.813149E-2</v>
      </c>
      <c r="BD665" s="2">
        <v>-6.323258E-3</v>
      </c>
      <c r="BE665" s="2">
        <v>0.4052403</v>
      </c>
      <c r="BF665" s="2">
        <v>-0.14132529999999999</v>
      </c>
      <c r="BG665" s="2">
        <v>0</v>
      </c>
      <c r="BH665" s="2">
        <v>0</v>
      </c>
      <c r="BI665" s="2">
        <v>75</v>
      </c>
      <c r="BJ665" s="2">
        <v>0</v>
      </c>
      <c r="BK665" s="2">
        <v>22.585640000000001</v>
      </c>
      <c r="BL665" s="2">
        <v>1.053048</v>
      </c>
      <c r="BM665" s="2">
        <v>2.7388680000000001</v>
      </c>
      <c r="BN665" s="2">
        <v>7.7088840000000003</v>
      </c>
      <c r="BO665" s="2">
        <v>38.448320000000002</v>
      </c>
      <c r="BP665" s="2">
        <v>1.1661319999999999</v>
      </c>
      <c r="BQ665" s="2">
        <v>1047.4380000000001</v>
      </c>
      <c r="BR665" s="2">
        <v>-1.0309299999999999</v>
      </c>
      <c r="BS665" s="2">
        <v>-1132.4860000000001</v>
      </c>
      <c r="BT665" s="2">
        <v>1167.4259999999999</v>
      </c>
      <c r="BU665" s="2">
        <v>36635.08</v>
      </c>
      <c r="BV665" s="2">
        <v>33287.730000000003</v>
      </c>
      <c r="BW665" s="2">
        <v>872.44060000000002</v>
      </c>
      <c r="BX665" s="2">
        <v>3785.4</v>
      </c>
      <c r="BY665" s="2">
        <v>438.05029999999999</v>
      </c>
      <c r="BZ665" s="2">
        <v>282.7337</v>
      </c>
      <c r="CA665" s="2" t="s">
        <v>94</v>
      </c>
      <c r="CB665" s="2" t="s">
        <v>94</v>
      </c>
      <c r="CC665" s="2">
        <v>180.45410000000001</v>
      </c>
      <c r="CD665" s="2">
        <v>184.2979</v>
      </c>
      <c r="CE665" s="2" t="s">
        <v>94</v>
      </c>
      <c r="CF665" s="2" t="s">
        <v>94</v>
      </c>
      <c r="CG665" s="2" t="s">
        <v>94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-5.9582810000000004</v>
      </c>
      <c r="CN665" s="2">
        <v>23.25131</v>
      </c>
      <c r="CO665" s="2">
        <v>12.149279999999999</v>
      </c>
      <c r="CP665" s="2">
        <v>600</v>
      </c>
      <c r="CQ665" s="4">
        <f t="shared" si="23"/>
        <v>335.3573562012694</v>
      </c>
      <c r="CR665" s="4">
        <f t="shared" si="22"/>
        <v>20.049994153888495</v>
      </c>
    </row>
    <row r="666" spans="1:96" s="4" customFormat="1" x14ac:dyDescent="0.25">
      <c r="A666" s="3">
        <v>41804.770833333336</v>
      </c>
      <c r="B666" s="2">
        <v>6490</v>
      </c>
      <c r="C666" s="2">
        <v>4.5510120000000001E-2</v>
      </c>
      <c r="D666" s="2">
        <v>1.535623E-2</v>
      </c>
      <c r="E666" s="2">
        <v>0.1145577</v>
      </c>
      <c r="F666" s="2">
        <v>0.15776780000000001</v>
      </c>
      <c r="G666" s="5">
        <v>2.7870410000000001E-5</v>
      </c>
      <c r="H666" s="2">
        <v>1.135181E-2</v>
      </c>
      <c r="I666" s="5">
        <v>3.8712289999999998E-5</v>
      </c>
      <c r="J666" s="2">
        <v>0.28809600000000002</v>
      </c>
      <c r="K666" s="2">
        <v>5.610855E-2</v>
      </c>
      <c r="L666" s="2">
        <v>-3.9756460000000002E-3</v>
      </c>
      <c r="M666" s="2">
        <v>0.27398220000000001</v>
      </c>
      <c r="N666" s="2">
        <v>-1.250679E-2</v>
      </c>
      <c r="O666" s="2">
        <v>9.6941200000000005E-2</v>
      </c>
      <c r="P666" s="2">
        <v>0.51754800000000001</v>
      </c>
      <c r="Q666" s="2">
        <v>0.435861</v>
      </c>
      <c r="R666" s="2">
        <v>-89.220640000000003</v>
      </c>
      <c r="S666" s="2">
        <v>32.18</v>
      </c>
      <c r="T666" s="2">
        <v>269.22059999999999</v>
      </c>
      <c r="U666" s="2">
        <v>5.9284309999999996E-3</v>
      </c>
      <c r="V666" s="2">
        <v>-0.43582080000000001</v>
      </c>
      <c r="W666" s="2">
        <v>0.1037322</v>
      </c>
      <c r="X666" s="2">
        <v>22.731030000000001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1.275039E-2</v>
      </c>
      <c r="AH666" s="2">
        <v>31.96611</v>
      </c>
      <c r="AI666" s="2">
        <v>-1.9446779999999999</v>
      </c>
      <c r="AJ666" s="2">
        <v>0.69641470000000005</v>
      </c>
      <c r="AK666" s="2">
        <v>-4.3154539999999998E-2</v>
      </c>
      <c r="AL666" s="2">
        <v>-4.9980179999999999E-2</v>
      </c>
      <c r="AM666" s="2">
        <v>5.3522509999999997E-3</v>
      </c>
      <c r="AN666" s="2">
        <v>0.36538340000000002</v>
      </c>
      <c r="AO666" s="2">
        <v>-1.088283E-3</v>
      </c>
      <c r="AP666" s="2">
        <v>-3.1101670000000001E-2</v>
      </c>
      <c r="AQ666" s="2">
        <v>1.30384E-2</v>
      </c>
      <c r="AR666" s="2">
        <v>0.18232470000000001</v>
      </c>
      <c r="AS666" s="2">
        <v>1.614226E-4</v>
      </c>
      <c r="AT666" s="2">
        <v>1.533877E-2</v>
      </c>
      <c r="AU666" s="2">
        <v>-1.654202E-3</v>
      </c>
      <c r="AV666" s="2">
        <v>597.2269</v>
      </c>
      <c r="AW666" s="2">
        <v>5.0428110000000004</v>
      </c>
      <c r="AX666" s="2">
        <v>99.302310000000006</v>
      </c>
      <c r="AY666" s="2">
        <v>22.075379999999999</v>
      </c>
      <c r="AZ666" s="2">
        <v>1.170134</v>
      </c>
      <c r="BA666" s="2">
        <v>5.3522509999999997E-3</v>
      </c>
      <c r="BB666" s="2">
        <v>31.813690000000001</v>
      </c>
      <c r="BC666" s="2">
        <v>1.0767850000000001E-2</v>
      </c>
      <c r="BD666" s="2">
        <v>-3.3697060000000001E-3</v>
      </c>
      <c r="BE666" s="2">
        <v>0.2218463</v>
      </c>
      <c r="BF666" s="2">
        <v>-6.9424899999999998E-2</v>
      </c>
      <c r="BG666" s="2">
        <v>0</v>
      </c>
      <c r="BH666" s="2">
        <v>0</v>
      </c>
      <c r="BI666" s="2">
        <v>75</v>
      </c>
      <c r="BJ666" s="2">
        <v>0</v>
      </c>
      <c r="BK666" s="2">
        <v>23.134799999999998</v>
      </c>
      <c r="BL666" s="2">
        <v>0.98782000000000003</v>
      </c>
      <c r="BM666" s="2">
        <v>2.8322980000000002</v>
      </c>
      <c r="BN666" s="2">
        <v>7.2179729999999998</v>
      </c>
      <c r="BO666" s="2">
        <v>34.876989999999999</v>
      </c>
      <c r="BP666" s="2">
        <v>1.164334</v>
      </c>
      <c r="BQ666" s="2">
        <v>1209.2170000000001</v>
      </c>
      <c r="BR666" s="2">
        <v>-1.0142530000000001</v>
      </c>
      <c r="BS666" s="2">
        <v>-1173.269</v>
      </c>
      <c r="BT666" s="2">
        <v>1189.8620000000001</v>
      </c>
      <c r="BU666" s="2">
        <v>36798.01</v>
      </c>
      <c r="BV666" s="2">
        <v>33225.67</v>
      </c>
      <c r="BW666" s="2">
        <v>872.42809999999997</v>
      </c>
      <c r="BX666" s="2">
        <v>3950.163</v>
      </c>
      <c r="BY666" s="2">
        <v>377.8152</v>
      </c>
      <c r="BZ666" s="2">
        <v>181.9923</v>
      </c>
      <c r="CA666" s="2" t="s">
        <v>94</v>
      </c>
      <c r="CB666" s="2" t="s">
        <v>94</v>
      </c>
      <c r="CC666" s="2">
        <v>180.31880000000001</v>
      </c>
      <c r="CD666" s="2">
        <v>184.30179999999999</v>
      </c>
      <c r="CE666" s="2" t="s">
        <v>94</v>
      </c>
      <c r="CF666" s="2" t="s">
        <v>94</v>
      </c>
      <c r="CG666" s="2" t="s">
        <v>94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-6.0864200000000004</v>
      </c>
      <c r="CN666" s="2">
        <v>23.82572</v>
      </c>
      <c r="CO666" s="2">
        <v>12.169840000000001</v>
      </c>
      <c r="CP666" s="2">
        <v>600</v>
      </c>
      <c r="CQ666" s="4">
        <f t="shared" si="23"/>
        <v>335.51096189365495</v>
      </c>
      <c r="CR666" s="4">
        <f t="shared" si="22"/>
        <v>20.695522144817371</v>
      </c>
    </row>
    <row r="667" spans="1:96" s="4" customFormat="1" x14ac:dyDescent="0.25">
      <c r="A667" s="3">
        <v>41804.791666666664</v>
      </c>
      <c r="B667" s="2">
        <v>6491</v>
      </c>
      <c r="C667" s="2">
        <v>-46.8309</v>
      </c>
      <c r="D667" s="2">
        <v>0.49826189999999998</v>
      </c>
      <c r="E667" s="2">
        <v>0.65256110000000001</v>
      </c>
      <c r="F667" s="2">
        <v>0.2404937</v>
      </c>
      <c r="G667" s="2">
        <v>-0.23263020000000001</v>
      </c>
      <c r="H667" s="2">
        <v>-0.33207920000000002</v>
      </c>
      <c r="I667" s="2">
        <v>-3.9837650000000002E-2</v>
      </c>
      <c r="J667" s="2">
        <v>1.116325</v>
      </c>
      <c r="K667" s="2">
        <v>1.756564</v>
      </c>
      <c r="L667" s="2">
        <v>0.22669159999999999</v>
      </c>
      <c r="M667" s="2">
        <v>1.7246520000000001</v>
      </c>
      <c r="N667" s="2">
        <v>0.36048190000000002</v>
      </c>
      <c r="O667" s="2">
        <v>0.26662140000000001</v>
      </c>
      <c r="P667" s="2">
        <v>2.3123179999999999</v>
      </c>
      <c r="Q667" s="2">
        <v>2.2757740000000002</v>
      </c>
      <c r="R667" s="2">
        <v>56.06532</v>
      </c>
      <c r="S667" s="2">
        <v>10.182790000000001</v>
      </c>
      <c r="T667" s="2">
        <v>123.93470000000001</v>
      </c>
      <c r="U667" s="2">
        <v>1.270443</v>
      </c>
      <c r="V667" s="2">
        <v>1.8881559999999999</v>
      </c>
      <c r="W667" s="2">
        <v>0.28297830000000002</v>
      </c>
      <c r="X667" s="2">
        <v>22.741720000000001</v>
      </c>
      <c r="Y667" s="2">
        <v>180</v>
      </c>
      <c r="Z667" s="2">
        <v>18000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2.8471170000000001E-2</v>
      </c>
      <c r="AH667" s="2">
        <v>571.15359999999998</v>
      </c>
      <c r="AI667" s="2">
        <v>-82.176249999999996</v>
      </c>
      <c r="AJ667" s="2">
        <v>0.60479090000000002</v>
      </c>
      <c r="AK667" s="2">
        <v>7.5024839999999995E-2</v>
      </c>
      <c r="AL667" s="2">
        <v>3.802204E-2</v>
      </c>
      <c r="AM667" s="2">
        <v>-2.202109E-2</v>
      </c>
      <c r="AN667" s="2">
        <v>1.091852</v>
      </c>
      <c r="AO667" s="2">
        <v>1.0798080000000001</v>
      </c>
      <c r="AP667" s="2">
        <v>1.6724289999999999</v>
      </c>
      <c r="AQ667" s="2">
        <v>0.23359769999999999</v>
      </c>
      <c r="AR667" s="2">
        <v>0.36369760000000001</v>
      </c>
      <c r="AS667" s="2">
        <v>-0.3713552</v>
      </c>
      <c r="AT667" s="2">
        <v>-0.54708979999999996</v>
      </c>
      <c r="AU667" s="2">
        <v>-6.9904880000000003E-2</v>
      </c>
      <c r="AV667" s="2">
        <v>597.48</v>
      </c>
      <c r="AW667" s="2">
        <v>5.6994290000000003</v>
      </c>
      <c r="AX667" s="2">
        <v>99.306659999999994</v>
      </c>
      <c r="AY667" s="2">
        <v>22.00112</v>
      </c>
      <c r="AZ667" s="2">
        <v>1.17008</v>
      </c>
      <c r="BA667" s="2">
        <v>-2.202109E-2</v>
      </c>
      <c r="BB667" s="2">
        <v>569.97839999999997</v>
      </c>
      <c r="BC667" s="2">
        <v>0.19311800000000001</v>
      </c>
      <c r="BD667" s="2">
        <v>-0.14262569999999999</v>
      </c>
      <c r="BE667" s="2">
        <v>4.494904</v>
      </c>
      <c r="BF667" s="2">
        <v>-3.3196759999999998</v>
      </c>
      <c r="BG667" s="2">
        <v>0</v>
      </c>
      <c r="BH667" s="2">
        <v>0</v>
      </c>
      <c r="BI667" s="2">
        <v>75</v>
      </c>
      <c r="BJ667" s="2">
        <v>0</v>
      </c>
      <c r="BK667" s="2">
        <v>23.93534</v>
      </c>
      <c r="BL667" s="2">
        <v>1.0718719999999999</v>
      </c>
      <c r="BM667" s="2">
        <v>2.9798399999999998</v>
      </c>
      <c r="BN667" s="2">
        <v>7.811032</v>
      </c>
      <c r="BO667" s="2">
        <v>35.970790000000001</v>
      </c>
      <c r="BP667" s="2">
        <v>1.161098</v>
      </c>
      <c r="BQ667" s="2">
        <v>1410.501</v>
      </c>
      <c r="BR667" s="2">
        <v>-1.0099849999999999</v>
      </c>
      <c r="BS667" s="2">
        <v>-1205.973</v>
      </c>
      <c r="BT667" s="2">
        <v>1217.9280000000001</v>
      </c>
      <c r="BU667" s="2">
        <v>37007.21</v>
      </c>
      <c r="BV667" s="2">
        <v>33172.800000000003</v>
      </c>
      <c r="BW667" s="2">
        <v>872.3931</v>
      </c>
      <c r="BX667" s="2">
        <v>4164.692</v>
      </c>
      <c r="BY667" s="2">
        <v>330.28989999999999</v>
      </c>
      <c r="BZ667" s="2">
        <v>243.25290000000001</v>
      </c>
      <c r="CA667" s="2" t="s">
        <v>94</v>
      </c>
      <c r="CB667" s="2" t="s">
        <v>94</v>
      </c>
      <c r="CC667" s="2">
        <v>180.36500000000001</v>
      </c>
      <c r="CD667" s="2">
        <v>184.30189999999999</v>
      </c>
      <c r="CE667" s="2" t="s">
        <v>94</v>
      </c>
      <c r="CF667" s="2" t="s">
        <v>94</v>
      </c>
      <c r="CG667" s="2" t="s">
        <v>94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-6.114833</v>
      </c>
      <c r="CN667" s="2">
        <v>24.461729999999999</v>
      </c>
      <c r="CO667" s="2">
        <v>12.161799999999999</v>
      </c>
      <c r="CP667" s="2">
        <v>600</v>
      </c>
      <c r="CQ667" s="4">
        <f t="shared" si="23"/>
        <v>335.55402054557788</v>
      </c>
      <c r="CR667" s="4">
        <f t="shared" si="22"/>
        <v>21.714935228655055</v>
      </c>
    </row>
    <row r="668" spans="1:96" s="4" customFormat="1" x14ac:dyDescent="0.25">
      <c r="A668" s="3">
        <v>41804.8125</v>
      </c>
      <c r="B668" s="2">
        <v>6492</v>
      </c>
      <c r="C668" s="2">
        <v>6.1965469999999998</v>
      </c>
      <c r="D668" s="2">
        <v>3.4872109999999998E-2</v>
      </c>
      <c r="E668" s="2">
        <v>0.17246210000000001</v>
      </c>
      <c r="F668" s="2">
        <v>0.1514218</v>
      </c>
      <c r="G668" s="2">
        <v>-5.0215139999999998E-2</v>
      </c>
      <c r="H668" s="2">
        <v>-6.4063740000000003E-3</v>
      </c>
      <c r="I668" s="2">
        <v>5.2606010000000002E-3</v>
      </c>
      <c r="J668" s="2">
        <v>0.75466250000000001</v>
      </c>
      <c r="K668" s="2">
        <v>-0.19042029999999999</v>
      </c>
      <c r="L668" s="2">
        <v>2.10498E-2</v>
      </c>
      <c r="M668" s="2">
        <v>0.68706509999999998</v>
      </c>
      <c r="N668" s="2">
        <v>-2.101339E-2</v>
      </c>
      <c r="O668" s="2">
        <v>0.2499575</v>
      </c>
      <c r="P668" s="2">
        <v>6.0120120000000004</v>
      </c>
      <c r="Q668" s="2">
        <v>5.9538979999999997</v>
      </c>
      <c r="R668" s="2">
        <v>49.893520000000002</v>
      </c>
      <c r="S668" s="2">
        <v>7.9637390000000003</v>
      </c>
      <c r="T668" s="2">
        <v>130.10650000000001</v>
      </c>
      <c r="U668" s="2">
        <v>3.8355510000000002</v>
      </c>
      <c r="V668" s="2">
        <v>4.5538220000000003</v>
      </c>
      <c r="W668" s="2">
        <v>0.73873420000000001</v>
      </c>
      <c r="X668" s="2">
        <v>22.011510000000001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-1.273754E-2</v>
      </c>
      <c r="AH668" s="2">
        <v>135.4083</v>
      </c>
      <c r="AI668" s="2">
        <v>-2.198874</v>
      </c>
      <c r="AJ668" s="2">
        <v>0.93109889999999995</v>
      </c>
      <c r="AK668" s="2">
        <v>0.22737540000000001</v>
      </c>
      <c r="AL668" s="2">
        <v>3.3251259999999998E-2</v>
      </c>
      <c r="AM668" s="2">
        <v>-5.4460370000000001E-2</v>
      </c>
      <c r="AN668" s="2">
        <v>0.53390939999999998</v>
      </c>
      <c r="AO668" s="2">
        <v>3.1760570000000002E-2</v>
      </c>
      <c r="AP668" s="2">
        <v>-3.4572330000000001E-3</v>
      </c>
      <c r="AQ668" s="2">
        <v>5.4982709999999997E-2</v>
      </c>
      <c r="AR668" s="2">
        <v>0.15766559999999999</v>
      </c>
      <c r="AS668" s="2">
        <v>-5.4078840000000003E-2</v>
      </c>
      <c r="AT668" s="2">
        <v>-5.8657010000000001E-3</v>
      </c>
      <c r="AU668" s="2">
        <v>-1.866749E-3</v>
      </c>
      <c r="AV668" s="2">
        <v>599.27340000000004</v>
      </c>
      <c r="AW668" s="2">
        <v>7.3608529999999996</v>
      </c>
      <c r="AX668" s="2">
        <v>99.274770000000004</v>
      </c>
      <c r="AY668" s="2">
        <v>21.059799999999999</v>
      </c>
      <c r="AZ668" s="2">
        <v>1.1724410000000001</v>
      </c>
      <c r="BA668" s="2">
        <v>-5.4460370000000001E-2</v>
      </c>
      <c r="BB668" s="2">
        <v>134.15780000000001</v>
      </c>
      <c r="BC668" s="2">
        <v>4.5563899999999997E-2</v>
      </c>
      <c r="BD668" s="2">
        <v>-3.841068E-3</v>
      </c>
      <c r="BE668" s="2">
        <v>1.365569</v>
      </c>
      <c r="BF668" s="2">
        <v>-0.1151185</v>
      </c>
      <c r="BG668" s="2">
        <v>0</v>
      </c>
      <c r="BH668" s="2">
        <v>0</v>
      </c>
      <c r="BI668" s="2">
        <v>75</v>
      </c>
      <c r="BJ668" s="2">
        <v>0</v>
      </c>
      <c r="BK668" s="2">
        <v>20.873360000000002</v>
      </c>
      <c r="BL668" s="2">
        <v>1.3365400000000001</v>
      </c>
      <c r="BM668" s="2">
        <v>2.4668100000000002</v>
      </c>
      <c r="BN668" s="2">
        <v>9.8411749999999998</v>
      </c>
      <c r="BO668" s="2">
        <v>54.18092</v>
      </c>
      <c r="BP668" s="2">
        <v>1.17205</v>
      </c>
      <c r="BQ668" s="2">
        <v>1558.559</v>
      </c>
      <c r="BR668" s="2">
        <v>-1.016473</v>
      </c>
      <c r="BS668" s="2">
        <v>-1214.1690000000001</v>
      </c>
      <c r="BT668" s="2">
        <v>1234.0329999999999</v>
      </c>
      <c r="BU668" s="2">
        <v>37120.29</v>
      </c>
      <c r="BV668" s="2">
        <v>33113.54</v>
      </c>
      <c r="BW668" s="2">
        <v>872.09709999999995</v>
      </c>
      <c r="BX668" s="2">
        <v>4322.317</v>
      </c>
      <c r="BY668" s="2">
        <v>315.55669999999998</v>
      </c>
      <c r="BZ668" s="2">
        <v>162.61089999999999</v>
      </c>
      <c r="CA668" s="2" t="s">
        <v>94</v>
      </c>
      <c r="CB668" s="2" t="s">
        <v>94</v>
      </c>
      <c r="CC668" s="2">
        <v>180.58109999999999</v>
      </c>
      <c r="CD668" s="2">
        <v>184.32929999999999</v>
      </c>
      <c r="CE668" s="2" t="s">
        <v>94</v>
      </c>
      <c r="CF668" s="2" t="s">
        <v>94</v>
      </c>
      <c r="CG668" s="2" t="s">
        <v>94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-6.1108909999999996</v>
      </c>
      <c r="CN668" s="2">
        <v>24.791899999999998</v>
      </c>
      <c r="CO668" s="2">
        <v>12.03998</v>
      </c>
      <c r="CP668" s="2">
        <v>600</v>
      </c>
      <c r="CQ668" s="4">
        <f t="shared" si="23"/>
        <v>335.59560192812103</v>
      </c>
      <c r="CR668" s="4">
        <f t="shared" si="22"/>
        <v>18.16354768109564</v>
      </c>
    </row>
    <row r="669" spans="1:96" s="4" customFormat="1" x14ac:dyDescent="0.25">
      <c r="A669" s="3">
        <v>41804.833333333336</v>
      </c>
      <c r="B669" s="2">
        <v>6493</v>
      </c>
      <c r="C669" s="2">
        <v>8.7496960000000001</v>
      </c>
      <c r="D669" s="2">
        <v>5.3730409999999999E-2</v>
      </c>
      <c r="E669" s="2">
        <v>0.2140976</v>
      </c>
      <c r="F669" s="2">
        <v>0.14553640000000001</v>
      </c>
      <c r="G669" s="2">
        <v>-4.8253600000000001E-2</v>
      </c>
      <c r="H669" s="2">
        <v>-4.8534639999999997E-2</v>
      </c>
      <c r="I669" s="2">
        <v>7.429728E-3</v>
      </c>
      <c r="J669" s="2">
        <v>0.64091290000000001</v>
      </c>
      <c r="K669" s="2">
        <v>7.6770739999999999E-3</v>
      </c>
      <c r="L669" s="2">
        <v>-4.7288199999999999E-3</v>
      </c>
      <c r="M669" s="2">
        <v>0.73818059999999996</v>
      </c>
      <c r="N669" s="2">
        <v>-4.55932E-2</v>
      </c>
      <c r="O669" s="2">
        <v>0.26302550000000002</v>
      </c>
      <c r="P669" s="2">
        <v>6.151993</v>
      </c>
      <c r="Q669" s="2">
        <v>6.109432</v>
      </c>
      <c r="R669" s="2">
        <v>28.050689999999999</v>
      </c>
      <c r="S669" s="2">
        <v>6.7371999999999996</v>
      </c>
      <c r="T669" s="2">
        <v>151.94929999999999</v>
      </c>
      <c r="U669" s="2">
        <v>5.3917840000000004</v>
      </c>
      <c r="V669" s="2">
        <v>2.8729659999999999</v>
      </c>
      <c r="W669" s="2">
        <v>0.91607329999999998</v>
      </c>
      <c r="X669" s="2">
        <v>22.0214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-2.1769190000000001E-2</v>
      </c>
      <c r="AH669" s="2">
        <v>103.77679999999999</v>
      </c>
      <c r="AI669" s="2">
        <v>2.3087550000000001</v>
      </c>
      <c r="AJ669" s="2">
        <v>0.85689159999999998</v>
      </c>
      <c r="AK669" s="2">
        <v>0.3108437</v>
      </c>
      <c r="AL669" s="2">
        <v>0.15460489999999999</v>
      </c>
      <c r="AM669" s="2">
        <v>-6.0669180000000003E-2</v>
      </c>
      <c r="AN669" s="2">
        <v>0.5547339</v>
      </c>
      <c r="AO669" s="2">
        <v>-0.15549350000000001</v>
      </c>
      <c r="AP669" s="2">
        <v>-4.2089130000000002E-2</v>
      </c>
      <c r="AQ669" s="2">
        <v>4.2055620000000002E-2</v>
      </c>
      <c r="AR669" s="2">
        <v>0.12711149999999999</v>
      </c>
      <c r="AS669" s="2">
        <v>-2.792832E-2</v>
      </c>
      <c r="AT669" s="2">
        <v>-4.2814390000000001E-2</v>
      </c>
      <c r="AU669" s="2">
        <v>1.9604589999999999E-3</v>
      </c>
      <c r="AV669" s="2">
        <v>599.40250000000003</v>
      </c>
      <c r="AW669" s="2">
        <v>7.3326950000000002</v>
      </c>
      <c r="AX669" s="2">
        <v>99.256309999999999</v>
      </c>
      <c r="AY669" s="2">
        <v>21.073060000000002</v>
      </c>
      <c r="AZ669" s="2">
        <v>1.172186</v>
      </c>
      <c r="BA669" s="2">
        <v>-6.0669180000000003E-2</v>
      </c>
      <c r="BB669" s="2">
        <v>102.6157</v>
      </c>
      <c r="BC669" s="2">
        <v>3.4865569999999999E-2</v>
      </c>
      <c r="BD669" s="2">
        <v>4.0344279999999996E-3</v>
      </c>
      <c r="BE669" s="2">
        <v>1.0407150000000001</v>
      </c>
      <c r="BF669" s="2">
        <v>0.12042509999999999</v>
      </c>
      <c r="BG669" s="2">
        <v>0</v>
      </c>
      <c r="BH669" s="2">
        <v>0</v>
      </c>
      <c r="BI669" s="2">
        <v>75</v>
      </c>
      <c r="BJ669" s="2">
        <v>0</v>
      </c>
      <c r="BK669" s="2">
        <v>20.367750000000001</v>
      </c>
      <c r="BL669" s="2">
        <v>1.341229</v>
      </c>
      <c r="BM669" s="2">
        <v>2.3909959999999999</v>
      </c>
      <c r="BN669" s="2">
        <v>9.8927150000000008</v>
      </c>
      <c r="BO669" s="2">
        <v>56.095010000000002</v>
      </c>
      <c r="BP669" s="2">
        <v>1.1736690000000001</v>
      </c>
      <c r="BQ669" s="2">
        <v>1407.9280000000001</v>
      </c>
      <c r="BR669" s="2">
        <v>-0.99633490000000002</v>
      </c>
      <c r="BS669" s="2">
        <v>-1215.2840000000001</v>
      </c>
      <c r="BT669" s="2">
        <v>1210.796</v>
      </c>
      <c r="BU669" s="2">
        <v>37013.94</v>
      </c>
      <c r="BV669" s="2">
        <v>33179.93</v>
      </c>
      <c r="BW669" s="2">
        <v>872.31650000000002</v>
      </c>
      <c r="BX669" s="2">
        <v>4182.9170000000004</v>
      </c>
      <c r="BY669" s="2">
        <v>348.90969999999999</v>
      </c>
      <c r="BZ669" s="2">
        <v>48.763550000000002</v>
      </c>
      <c r="CA669" s="2" t="s">
        <v>94</v>
      </c>
      <c r="CB669" s="2" t="s">
        <v>94</v>
      </c>
      <c r="CC669" s="2">
        <v>180.68360000000001</v>
      </c>
      <c r="CD669" s="2">
        <v>184.33320000000001</v>
      </c>
      <c r="CE669" s="2" t="s">
        <v>94</v>
      </c>
      <c r="CF669" s="2" t="s">
        <v>94</v>
      </c>
      <c r="CG669" s="2" t="s">
        <v>94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-6.280716</v>
      </c>
      <c r="CN669" s="2">
        <v>24.20945</v>
      </c>
      <c r="CO669" s="2">
        <v>11.658939999999999</v>
      </c>
      <c r="CP669" s="2">
        <v>600</v>
      </c>
      <c r="CQ669" s="4">
        <f t="shared" si="23"/>
        <v>335.74545836044314</v>
      </c>
      <c r="CR669" s="4">
        <f t="shared" si="22"/>
        <v>17.635642814343466</v>
      </c>
    </row>
    <row r="670" spans="1:96" s="4" customFormat="1" x14ac:dyDescent="0.25">
      <c r="A670" s="3">
        <v>41804.854166666664</v>
      </c>
      <c r="B670" s="2">
        <v>6494</v>
      </c>
      <c r="C670" s="2">
        <v>4.6283399999999997</v>
      </c>
      <c r="D670" s="2">
        <v>3.0636449999999999E-2</v>
      </c>
      <c r="E670" s="2">
        <v>0.16160040000000001</v>
      </c>
      <c r="F670" s="2">
        <v>0.1178709</v>
      </c>
      <c r="G670" s="2">
        <v>-3.5079369999999999E-2</v>
      </c>
      <c r="H670" s="2">
        <v>6.2635629999999998E-3</v>
      </c>
      <c r="I670" s="2">
        <v>3.9268840000000003E-3</v>
      </c>
      <c r="J670" s="2">
        <v>0.63511300000000004</v>
      </c>
      <c r="K670" s="2">
        <v>6.8618890000000004E-3</v>
      </c>
      <c r="L670" s="2">
        <v>-1.8005279999999999E-2</v>
      </c>
      <c r="M670" s="2">
        <v>0.61700080000000002</v>
      </c>
      <c r="N670" s="2">
        <v>-1.891524E-2</v>
      </c>
      <c r="O670" s="2">
        <v>0.29127570000000003</v>
      </c>
      <c r="P670" s="2">
        <v>6.1059219999999996</v>
      </c>
      <c r="Q670" s="2">
        <v>6.0717889999999999</v>
      </c>
      <c r="R670" s="2">
        <v>13.77314</v>
      </c>
      <c r="S670" s="2">
        <v>6.0561470000000002</v>
      </c>
      <c r="T670" s="2">
        <v>166.2269</v>
      </c>
      <c r="U670" s="2">
        <v>5.8972059999999997</v>
      </c>
      <c r="V670" s="2">
        <v>1.4455629999999999</v>
      </c>
      <c r="W670" s="2">
        <v>0.95877389999999996</v>
      </c>
      <c r="X670" s="2">
        <v>21.777750000000001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-0.48680240000000002</v>
      </c>
      <c r="AH670" s="2">
        <v>66.67398</v>
      </c>
      <c r="AI670" s="2">
        <v>0.49226730000000002</v>
      </c>
      <c r="AJ670" s="2">
        <v>7.0729050000000004</v>
      </c>
      <c r="AK670" s="2">
        <v>-1.3720479999999999</v>
      </c>
      <c r="AL670" s="2">
        <v>-4.733561E-2</v>
      </c>
      <c r="AM670" s="2">
        <v>-0.51014409999999999</v>
      </c>
      <c r="AN670" s="2">
        <v>0.41139720000000002</v>
      </c>
      <c r="AO670" s="2">
        <v>-8.5804549999999993E-2</v>
      </c>
      <c r="AP670" s="2">
        <v>-2.4852079999999999E-2</v>
      </c>
      <c r="AQ670" s="2">
        <v>2.7062329999999999E-2</v>
      </c>
      <c r="AR670" s="2">
        <v>9.0038140000000003E-2</v>
      </c>
      <c r="AS670" s="2">
        <v>-2.3841669999999999E-2</v>
      </c>
      <c r="AT670" s="2">
        <v>9.4432590000000007E-3</v>
      </c>
      <c r="AU670" s="2">
        <v>4.1766090000000002E-4</v>
      </c>
      <c r="AV670" s="2">
        <v>601.35929999999996</v>
      </c>
      <c r="AW670" s="2">
        <v>6.7774960000000002</v>
      </c>
      <c r="AX670" s="2">
        <v>99.251419999999996</v>
      </c>
      <c r="AY670" s="2">
        <v>20.90239</v>
      </c>
      <c r="AZ670" s="2">
        <v>1.1731499999999999</v>
      </c>
      <c r="BA670" s="2">
        <v>-0.51014409999999999</v>
      </c>
      <c r="BB670" s="2">
        <v>66.032089999999997</v>
      </c>
      <c r="BC670" s="2">
        <v>2.2479530000000001E-2</v>
      </c>
      <c r="BD670" s="2">
        <v>8.6214440000000005E-4</v>
      </c>
      <c r="BE670" s="2">
        <v>0.61817630000000001</v>
      </c>
      <c r="BF670" s="2">
        <v>2.3708549999999998E-2</v>
      </c>
      <c r="BG670" s="2">
        <v>0</v>
      </c>
      <c r="BH670" s="2">
        <v>0</v>
      </c>
      <c r="BI670" s="2">
        <v>75</v>
      </c>
      <c r="BJ670" s="2">
        <v>0</v>
      </c>
      <c r="BK670" s="2">
        <v>19.998049999999999</v>
      </c>
      <c r="BL670" s="2">
        <v>1.263943</v>
      </c>
      <c r="BM670" s="2">
        <v>2.336843</v>
      </c>
      <c r="BN670" s="2">
        <v>9.334422</v>
      </c>
      <c r="BO670" s="2">
        <v>54.087649999999996</v>
      </c>
      <c r="BP670" s="2">
        <v>1.175278</v>
      </c>
      <c r="BQ670" s="2">
        <v>1068.039</v>
      </c>
      <c r="BR670" s="2">
        <v>-1.004105</v>
      </c>
      <c r="BS670" s="2">
        <v>-1157.211</v>
      </c>
      <c r="BT670" s="2">
        <v>1161.7470000000001</v>
      </c>
      <c r="BU670" s="2">
        <v>36618.379999999997</v>
      </c>
      <c r="BV670" s="2">
        <v>33231.379999999997</v>
      </c>
      <c r="BW670" s="2">
        <v>872.13750000000005</v>
      </c>
      <c r="BX670" s="2">
        <v>3814.364</v>
      </c>
      <c r="BY670" s="2">
        <v>427.36689999999999</v>
      </c>
      <c r="BZ670" s="2">
        <v>4.9211280000000004</v>
      </c>
      <c r="CA670" s="2" t="s">
        <v>94</v>
      </c>
      <c r="CB670" s="2" t="s">
        <v>94</v>
      </c>
      <c r="CC670" s="2">
        <v>180.6635</v>
      </c>
      <c r="CD670" s="2">
        <v>184.33250000000001</v>
      </c>
      <c r="CE670" s="2" t="s">
        <v>94</v>
      </c>
      <c r="CF670" s="2" t="s">
        <v>94</v>
      </c>
      <c r="CG670" s="2" t="s">
        <v>94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-6.2047509999999999</v>
      </c>
      <c r="CN670" s="2">
        <v>23.11758</v>
      </c>
      <c r="CO670" s="2">
        <v>11.530099999999999</v>
      </c>
      <c r="CP670" s="2">
        <v>600</v>
      </c>
      <c r="CQ670" s="4">
        <f t="shared" si="23"/>
        <v>336.66272217555957</v>
      </c>
      <c r="CR670" s="4">
        <f t="shared" si="22"/>
        <v>17.257955311324128</v>
      </c>
    </row>
    <row r="671" spans="1:96" s="4" customFormat="1" x14ac:dyDescent="0.25">
      <c r="A671" s="3">
        <v>41804.875</v>
      </c>
      <c r="B671" s="2">
        <v>6495</v>
      </c>
      <c r="C671" s="2">
        <v>6.6175860000000002</v>
      </c>
      <c r="D671" s="2">
        <v>2.689188E-2</v>
      </c>
      <c r="E671" s="2">
        <v>0.15137539999999999</v>
      </c>
      <c r="F671" s="2">
        <v>0.1045509</v>
      </c>
      <c r="G671" s="2">
        <v>-2.3917890000000001E-2</v>
      </c>
      <c r="H671" s="2">
        <v>-5.5034940000000003E-3</v>
      </c>
      <c r="I671" s="2">
        <v>5.6126170000000003E-3</v>
      </c>
      <c r="J671" s="2">
        <v>0.46721790000000002</v>
      </c>
      <c r="K671" s="2">
        <v>3.8018230000000002E-3</v>
      </c>
      <c r="L671" s="2">
        <v>-1.335473E-2</v>
      </c>
      <c r="M671" s="2">
        <v>0.47403620000000002</v>
      </c>
      <c r="N671" s="2">
        <v>-1.8620569999999999E-2</v>
      </c>
      <c r="O671" s="2">
        <v>0.25448520000000002</v>
      </c>
      <c r="P671" s="2">
        <v>5.9474970000000003</v>
      </c>
      <c r="Q671" s="2">
        <v>5.9288400000000001</v>
      </c>
      <c r="R671" s="2">
        <v>14.915100000000001</v>
      </c>
      <c r="S671" s="2">
        <v>4.5367610000000003</v>
      </c>
      <c r="T671" s="2">
        <v>165.0849</v>
      </c>
      <c r="U671" s="2">
        <v>5.7290640000000002</v>
      </c>
      <c r="V671" s="2">
        <v>1.5260119999999999</v>
      </c>
      <c r="W671" s="2">
        <v>0.91906949999999998</v>
      </c>
      <c r="X671" s="2">
        <v>21.696570000000001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-1.1079769999999999E-2</v>
      </c>
      <c r="AH671" s="2">
        <v>78.940420000000003</v>
      </c>
      <c r="AI671" s="2">
        <v>1.7156149999999999</v>
      </c>
      <c r="AJ671" s="2">
        <v>1.1203129999999999</v>
      </c>
      <c r="AK671" s="2">
        <v>0.2550347</v>
      </c>
      <c r="AL671" s="2">
        <v>0.15258669999999999</v>
      </c>
      <c r="AM671" s="2">
        <v>-4.058105E-2</v>
      </c>
      <c r="AN671" s="2">
        <v>0.44737549999999998</v>
      </c>
      <c r="AO671" s="2">
        <v>-0.10382619999999999</v>
      </c>
      <c r="AP671" s="2">
        <v>-3.0785409999999999E-2</v>
      </c>
      <c r="AQ671" s="2">
        <v>3.2001960000000003E-2</v>
      </c>
      <c r="AR671" s="2">
        <v>7.9299229999999998E-2</v>
      </c>
      <c r="AS671" s="2">
        <v>-1.0441890000000001E-2</v>
      </c>
      <c r="AT671" s="2">
        <v>-1.5128889999999999E-3</v>
      </c>
      <c r="AU671" s="2">
        <v>1.455076E-3</v>
      </c>
      <c r="AV671" s="2">
        <v>599.61099999999999</v>
      </c>
      <c r="AW671" s="2">
        <v>7.127332</v>
      </c>
      <c r="AX671" s="2">
        <v>99.262789999999995</v>
      </c>
      <c r="AY671" s="2">
        <v>20.776789999999998</v>
      </c>
      <c r="AZ671" s="2">
        <v>1.173575</v>
      </c>
      <c r="BA671" s="2">
        <v>-4.058105E-2</v>
      </c>
      <c r="BB671" s="2">
        <v>78.084789999999998</v>
      </c>
      <c r="BC671" s="2">
        <v>2.650371E-2</v>
      </c>
      <c r="BD671" s="2">
        <v>2.9975779999999999E-3</v>
      </c>
      <c r="BE671" s="2">
        <v>0.76869449999999995</v>
      </c>
      <c r="BF671" s="2">
        <v>8.6939630000000004E-2</v>
      </c>
      <c r="BG671" s="2">
        <v>0</v>
      </c>
      <c r="BH671" s="2">
        <v>0</v>
      </c>
      <c r="BI671" s="2">
        <v>75</v>
      </c>
      <c r="BJ671" s="2">
        <v>0</v>
      </c>
      <c r="BK671" s="2">
        <v>19.870760000000001</v>
      </c>
      <c r="BL671" s="2">
        <v>1.3080560000000001</v>
      </c>
      <c r="BM671" s="2">
        <v>2.3184779999999998</v>
      </c>
      <c r="BN671" s="2">
        <v>9.6643980000000003</v>
      </c>
      <c r="BO671" s="2">
        <v>56.418750000000003</v>
      </c>
      <c r="BP671" s="2">
        <v>1.1755310000000001</v>
      </c>
      <c r="BQ671" s="2">
        <v>748.14139999999998</v>
      </c>
      <c r="BR671" s="2">
        <v>-1.020618</v>
      </c>
      <c r="BS671" s="2">
        <v>-1083.33</v>
      </c>
      <c r="BT671" s="2">
        <v>1105.645</v>
      </c>
      <c r="BU671" s="2">
        <v>36267.18</v>
      </c>
      <c r="BV671" s="2">
        <v>33330.06</v>
      </c>
      <c r="BW671" s="2">
        <v>872.20320000000004</v>
      </c>
      <c r="BX671" s="2">
        <v>3453.2190000000001</v>
      </c>
      <c r="BY671" s="2">
        <v>516.1028</v>
      </c>
      <c r="BZ671" s="2">
        <v>0.1985422</v>
      </c>
      <c r="CA671" s="2" t="s">
        <v>94</v>
      </c>
      <c r="CB671" s="2" t="s">
        <v>94</v>
      </c>
      <c r="CC671" s="2">
        <v>180.6404</v>
      </c>
      <c r="CD671" s="2">
        <v>184.32509999999999</v>
      </c>
      <c r="CE671" s="2" t="s">
        <v>94</v>
      </c>
      <c r="CF671" s="2" t="s">
        <v>94</v>
      </c>
      <c r="CG671" s="2" t="s">
        <v>94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-6.0492509999999999</v>
      </c>
      <c r="CN671" s="2">
        <v>22.05735</v>
      </c>
      <c r="CO671" s="2">
        <v>11.4863</v>
      </c>
      <c r="CP671" s="2">
        <v>600</v>
      </c>
      <c r="CQ671" s="4">
        <f t="shared" si="23"/>
        <v>335.50214390159607</v>
      </c>
      <c r="CR671" s="4">
        <f t="shared" si="22"/>
        <v>17.129764923366142</v>
      </c>
    </row>
    <row r="672" spans="1:96" s="4" customFormat="1" x14ac:dyDescent="0.25">
      <c r="A672" s="3">
        <v>41804.895833333336</v>
      </c>
      <c r="B672" s="2">
        <v>6496</v>
      </c>
      <c r="C672" s="2">
        <v>7.801075</v>
      </c>
      <c r="D672" s="2">
        <v>1.4966749999999999E-2</v>
      </c>
      <c r="E672" s="2">
        <v>0.11294319999999999</v>
      </c>
      <c r="F672" s="2">
        <v>8.8950779999999993E-2</v>
      </c>
      <c r="G672" s="2">
        <v>-1.6760589999999999E-2</v>
      </c>
      <c r="H672" s="2">
        <v>-9.0979709999999998E-3</v>
      </c>
      <c r="I672" s="2">
        <v>6.61795E-3</v>
      </c>
      <c r="J672" s="2">
        <v>0.44400689999999998</v>
      </c>
      <c r="K672" s="2">
        <v>1.8668649999999998E-2</v>
      </c>
      <c r="L672" s="2">
        <v>-8.7536980000000007E-3</v>
      </c>
      <c r="M672" s="2">
        <v>0.4664239</v>
      </c>
      <c r="N672" s="2">
        <v>-9.2785950000000006E-3</v>
      </c>
      <c r="O672" s="2">
        <v>0.22434319999999999</v>
      </c>
      <c r="P672" s="2">
        <v>5.7313939999999999</v>
      </c>
      <c r="Q672" s="2">
        <v>5.7134450000000001</v>
      </c>
      <c r="R672" s="2">
        <v>17.361470000000001</v>
      </c>
      <c r="S672" s="2">
        <v>4.5329230000000003</v>
      </c>
      <c r="T672" s="2">
        <v>162.63849999999999</v>
      </c>
      <c r="U672" s="2">
        <v>5.4531559999999999</v>
      </c>
      <c r="V672" s="2">
        <v>1.704888</v>
      </c>
      <c r="W672" s="2">
        <v>0.87070550000000002</v>
      </c>
      <c r="X672" s="2">
        <v>21.846060000000001</v>
      </c>
      <c r="Y672" s="2">
        <v>180</v>
      </c>
      <c r="Z672" s="2">
        <v>18000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7.5053380000000001E-4</v>
      </c>
      <c r="AH672" s="2">
        <v>90.444879999999998</v>
      </c>
      <c r="AI672" s="2">
        <v>2.1850350000000001</v>
      </c>
      <c r="AJ672" s="2">
        <v>0.9541811</v>
      </c>
      <c r="AK672" s="2">
        <v>0.19137589999999999</v>
      </c>
      <c r="AL672" s="2">
        <v>0.24299180000000001</v>
      </c>
      <c r="AM672" s="2">
        <v>-3.3517869999999998E-2</v>
      </c>
      <c r="AN672" s="2">
        <v>0.51845719999999995</v>
      </c>
      <c r="AO672" s="2">
        <v>-0.11344650000000001</v>
      </c>
      <c r="AP672" s="2">
        <v>-6.9339799999999993E-2</v>
      </c>
      <c r="AQ672" s="2">
        <v>3.666933E-2</v>
      </c>
      <c r="AR672" s="2">
        <v>5.8423599999999999E-2</v>
      </c>
      <c r="AS672" s="2">
        <v>-2.0702889999999999E-3</v>
      </c>
      <c r="AT672" s="2">
        <v>-1.175702E-4</v>
      </c>
      <c r="AU672" s="2">
        <v>1.853649E-3</v>
      </c>
      <c r="AV672" s="2">
        <v>601.01279999999997</v>
      </c>
      <c r="AW672" s="2">
        <v>6.9846000000000004</v>
      </c>
      <c r="AX672" s="2">
        <v>99.28837</v>
      </c>
      <c r="AY672" s="2">
        <v>20.943960000000001</v>
      </c>
      <c r="AZ672" s="2">
        <v>1.1732959999999999</v>
      </c>
      <c r="BA672" s="2">
        <v>-3.3517869999999998E-2</v>
      </c>
      <c r="BB672" s="2">
        <v>89.473159999999993</v>
      </c>
      <c r="BC672" s="2">
        <v>3.0443720000000001E-2</v>
      </c>
      <c r="BD672" s="2">
        <v>3.8246809999999999E-3</v>
      </c>
      <c r="BE672" s="2">
        <v>0.86326740000000002</v>
      </c>
      <c r="BF672" s="2">
        <v>0.1084533</v>
      </c>
      <c r="BG672" s="2">
        <v>0</v>
      </c>
      <c r="BH672" s="2">
        <v>0</v>
      </c>
      <c r="BI672" s="2">
        <v>75</v>
      </c>
      <c r="BJ672" s="2">
        <v>0</v>
      </c>
      <c r="BK672" s="2">
        <v>20.00093</v>
      </c>
      <c r="BL672" s="2">
        <v>1.302775</v>
      </c>
      <c r="BM672" s="2">
        <v>2.337256</v>
      </c>
      <c r="BN672" s="2">
        <v>9.6211000000000002</v>
      </c>
      <c r="BO672" s="2">
        <v>55.739490000000004</v>
      </c>
      <c r="BP672" s="2">
        <v>1.175168</v>
      </c>
      <c r="BQ672" s="2">
        <v>538.03200000000004</v>
      </c>
      <c r="BR672" s="2">
        <v>-1.011728</v>
      </c>
      <c r="BS672" s="2">
        <v>-1046.047</v>
      </c>
      <c r="BT672" s="2">
        <v>1058.258</v>
      </c>
      <c r="BU672" s="2">
        <v>36075.85</v>
      </c>
      <c r="BV672" s="2">
        <v>33433.51</v>
      </c>
      <c r="BW672" s="2">
        <v>872.54939999999999</v>
      </c>
      <c r="BX672" s="2">
        <v>3209.75</v>
      </c>
      <c r="BY672" s="2">
        <v>567.41250000000002</v>
      </c>
      <c r="BZ672" s="2">
        <v>0.1251843</v>
      </c>
      <c r="CA672" s="2" t="s">
        <v>94</v>
      </c>
      <c r="CB672" s="2" t="s">
        <v>94</v>
      </c>
      <c r="CC672" s="2">
        <v>180.65940000000001</v>
      </c>
      <c r="CD672" s="2">
        <v>184.3143</v>
      </c>
      <c r="CE672" s="2" t="s">
        <v>94</v>
      </c>
      <c r="CF672" s="2" t="s">
        <v>94</v>
      </c>
      <c r="CG672" s="2" t="s">
        <v>94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-6.0343879999999999</v>
      </c>
      <c r="CN672" s="2">
        <v>21.36234</v>
      </c>
      <c r="CO672" s="2">
        <v>11.448370000000001</v>
      </c>
      <c r="CP672" s="2">
        <v>600</v>
      </c>
      <c r="CQ672" s="4">
        <f t="shared" si="23"/>
        <v>336.39107131756646</v>
      </c>
      <c r="CR672" s="4">
        <f t="shared" si="22"/>
        <v>17.260835804535425</v>
      </c>
    </row>
    <row r="673" spans="1:96" s="4" customFormat="1" x14ac:dyDescent="0.25">
      <c r="A673" s="3">
        <v>41804.916666666664</v>
      </c>
      <c r="B673" s="2">
        <v>6497</v>
      </c>
      <c r="C673" s="2">
        <v>6.6373199999999999</v>
      </c>
      <c r="D673" s="2">
        <v>1.7681869999999999E-2</v>
      </c>
      <c r="E673" s="2">
        <v>0.122754</v>
      </c>
      <c r="F673" s="2">
        <v>8.2435359999999999E-2</v>
      </c>
      <c r="G673" s="2">
        <v>-2.0005430000000001E-2</v>
      </c>
      <c r="H673" s="2">
        <v>-4.772442E-3</v>
      </c>
      <c r="I673" s="2">
        <v>5.6300459999999997E-3</v>
      </c>
      <c r="J673" s="2">
        <v>0.43601309999999999</v>
      </c>
      <c r="K673" s="2">
        <v>4.9656700000000002E-3</v>
      </c>
      <c r="L673" s="2">
        <v>-1.131425E-2</v>
      </c>
      <c r="M673" s="2">
        <v>0.39857049999999999</v>
      </c>
      <c r="N673" s="2">
        <v>-9.9523029999999992E-3</v>
      </c>
      <c r="O673" s="2">
        <v>0.23307820000000001</v>
      </c>
      <c r="P673" s="2">
        <v>5.5320879999999999</v>
      </c>
      <c r="Q673" s="2">
        <v>5.5177350000000001</v>
      </c>
      <c r="R673" s="2">
        <v>13.24081</v>
      </c>
      <c r="S673" s="2">
        <v>4.1258119999999998</v>
      </c>
      <c r="T673" s="2">
        <v>166.75919999999999</v>
      </c>
      <c r="U673" s="2">
        <v>5.3710370000000003</v>
      </c>
      <c r="V673" s="2">
        <v>1.2638050000000001</v>
      </c>
      <c r="W673" s="2">
        <v>0.87234149999999999</v>
      </c>
      <c r="X673" s="2">
        <v>21.86469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-1.6706829999999999E-2</v>
      </c>
      <c r="AH673" s="2">
        <v>116.5132</v>
      </c>
      <c r="AI673" s="2">
        <v>-0.58878200000000003</v>
      </c>
      <c r="AJ673" s="2">
        <v>1.638177</v>
      </c>
      <c r="AK673" s="2">
        <v>0.13800979999999999</v>
      </c>
      <c r="AL673" s="2">
        <v>9.204292E-2</v>
      </c>
      <c r="AM673" s="2">
        <v>-5.5003290000000003E-2</v>
      </c>
      <c r="AN673" s="2">
        <v>0.51421309999999998</v>
      </c>
      <c r="AO673" s="2">
        <v>-7.7304960000000006E-2</v>
      </c>
      <c r="AP673" s="2">
        <v>-3.3369120000000002E-2</v>
      </c>
      <c r="AQ673" s="2">
        <v>4.7311390000000002E-2</v>
      </c>
      <c r="AR673" s="2">
        <v>6.0452600000000002E-2</v>
      </c>
      <c r="AS673" s="2">
        <v>-9.9476489999999994E-3</v>
      </c>
      <c r="AT673" s="2">
        <v>-4.4685930000000002E-4</v>
      </c>
      <c r="AU673" s="2">
        <v>-4.9942889999999998E-4</v>
      </c>
      <c r="AV673" s="2">
        <v>601.87159999999994</v>
      </c>
      <c r="AW673" s="2">
        <v>6.9139340000000002</v>
      </c>
      <c r="AX673" s="2">
        <v>99.305459999999997</v>
      </c>
      <c r="AY673" s="2">
        <v>20.971730000000001</v>
      </c>
      <c r="AZ673" s="2">
        <v>1.17343</v>
      </c>
      <c r="BA673" s="2">
        <v>-5.5003290000000003E-2</v>
      </c>
      <c r="BB673" s="2">
        <v>115.43980000000001</v>
      </c>
      <c r="BC673" s="2">
        <v>3.9328210000000002E-2</v>
      </c>
      <c r="BD673" s="2">
        <v>-1.031758E-3</v>
      </c>
      <c r="BE673" s="2">
        <v>1.1023400000000001</v>
      </c>
      <c r="BF673" s="2">
        <v>-2.891939E-2</v>
      </c>
      <c r="BG673" s="2">
        <v>0</v>
      </c>
      <c r="BH673" s="2">
        <v>0</v>
      </c>
      <c r="BI673" s="2">
        <v>75</v>
      </c>
      <c r="BJ673" s="2">
        <v>0</v>
      </c>
      <c r="BK673" s="2">
        <v>20.045770000000001</v>
      </c>
      <c r="BL673" s="2">
        <v>1.2831109999999999</v>
      </c>
      <c r="BM673" s="2">
        <v>2.3437570000000001</v>
      </c>
      <c r="BN673" s="2">
        <v>9.4744340000000005</v>
      </c>
      <c r="BO673" s="2">
        <v>54.745890000000003</v>
      </c>
      <c r="BP673" s="2">
        <v>1.1753819999999999</v>
      </c>
      <c r="BQ673" s="2">
        <v>416.31880000000001</v>
      </c>
      <c r="BR673" s="2">
        <v>-1.0200009999999999</v>
      </c>
      <c r="BS673" s="2">
        <v>-1011.972</v>
      </c>
      <c r="BT673" s="2">
        <v>1032.154</v>
      </c>
      <c r="BU673" s="2">
        <v>36003.06</v>
      </c>
      <c r="BV673" s="2">
        <v>33542.620000000003</v>
      </c>
      <c r="BW673" s="2">
        <v>873.02890000000002</v>
      </c>
      <c r="BX673" s="2">
        <v>3064.66</v>
      </c>
      <c r="BY673" s="2">
        <v>604.21420000000001</v>
      </c>
      <c r="BZ673" s="2">
        <v>0.1222539</v>
      </c>
      <c r="CA673" s="2" t="s">
        <v>94</v>
      </c>
      <c r="CB673" s="2" t="s">
        <v>94</v>
      </c>
      <c r="CC673" s="2">
        <v>180.61</v>
      </c>
      <c r="CD673" s="2">
        <v>184.28659999999999</v>
      </c>
      <c r="CE673" s="2" t="s">
        <v>94</v>
      </c>
      <c r="CF673" s="2" t="s">
        <v>94</v>
      </c>
      <c r="CG673" s="2" t="s">
        <v>94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-5.9746180000000004</v>
      </c>
      <c r="CN673" s="2">
        <v>21.002490000000002</v>
      </c>
      <c r="CO673" s="2">
        <v>11.42576</v>
      </c>
      <c r="CP673" s="2">
        <v>600</v>
      </c>
      <c r="CQ673" s="4">
        <f t="shared" si="23"/>
        <v>336.84557749895924</v>
      </c>
      <c r="CR673" s="4">
        <f t="shared" si="22"/>
        <v>17.306199111914573</v>
      </c>
    </row>
    <row r="674" spans="1:96" s="4" customFormat="1" x14ac:dyDescent="0.25">
      <c r="A674" s="3">
        <v>41804.9375</v>
      </c>
      <c r="B674" s="2">
        <v>6498</v>
      </c>
      <c r="C674" s="2">
        <v>6.6364000000000001</v>
      </c>
      <c r="D674" s="2">
        <v>2.380956E-2</v>
      </c>
      <c r="E674" s="2">
        <v>0.14244209999999999</v>
      </c>
      <c r="F674" s="2">
        <v>8.1162010000000007E-2</v>
      </c>
      <c r="G674" s="2">
        <v>-1.5682370000000001E-2</v>
      </c>
      <c r="H674" s="2">
        <v>-3.1023539999999999E-3</v>
      </c>
      <c r="I674" s="2">
        <v>5.6290430000000002E-3</v>
      </c>
      <c r="J674" s="2">
        <v>0.41470649999999998</v>
      </c>
      <c r="K674" s="2">
        <v>-5.9998389999999999E-3</v>
      </c>
      <c r="L674" s="2">
        <v>-1.375915E-2</v>
      </c>
      <c r="M674" s="2">
        <v>0.51667399999999997</v>
      </c>
      <c r="N674" s="2">
        <v>-1.491173E-2</v>
      </c>
      <c r="O674" s="2">
        <v>0.23522309999999999</v>
      </c>
      <c r="P674" s="2">
        <v>5.8646330000000004</v>
      </c>
      <c r="Q674" s="2">
        <v>5.8419249999999998</v>
      </c>
      <c r="R674" s="2">
        <v>6.7228760000000003</v>
      </c>
      <c r="S674" s="2">
        <v>5.0402810000000002</v>
      </c>
      <c r="T674" s="2">
        <v>173.27709999999999</v>
      </c>
      <c r="U674" s="2">
        <v>5.8017570000000003</v>
      </c>
      <c r="V674" s="2">
        <v>0.68389929999999999</v>
      </c>
      <c r="W674" s="2">
        <v>0.94976919999999998</v>
      </c>
      <c r="X674" s="2">
        <v>21.807659999999998</v>
      </c>
      <c r="Y674" s="2">
        <v>180</v>
      </c>
      <c r="Z674" s="2">
        <v>18000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-3.6562900000000002E-2</v>
      </c>
      <c r="AH674" s="2">
        <v>84.152450000000002</v>
      </c>
      <c r="AI674" s="2">
        <v>1.4150499999999999</v>
      </c>
      <c r="AJ674" s="2">
        <v>1.454129</v>
      </c>
      <c r="AK674" s="2">
        <v>0.1065898</v>
      </c>
      <c r="AL674" s="2">
        <v>0.12703780000000001</v>
      </c>
      <c r="AM674" s="2">
        <v>-6.7430699999999996E-2</v>
      </c>
      <c r="AN674" s="2">
        <v>0.44336350000000002</v>
      </c>
      <c r="AO674" s="2">
        <v>-9.5587779999999997E-2</v>
      </c>
      <c r="AP674" s="2">
        <v>-2.0413529999999999E-2</v>
      </c>
      <c r="AQ674" s="2">
        <v>3.4121690000000003E-2</v>
      </c>
      <c r="AR674" s="2">
        <v>4.7688899999999999E-2</v>
      </c>
      <c r="AS674" s="2">
        <v>-3.289527E-3</v>
      </c>
      <c r="AT674" s="2">
        <v>-4.473403E-4</v>
      </c>
      <c r="AU674" s="2">
        <v>1.2002549999999999E-3</v>
      </c>
      <c r="AV674" s="2">
        <v>602.21659999999997</v>
      </c>
      <c r="AW674" s="2">
        <v>7.1604419999999998</v>
      </c>
      <c r="AX674" s="2">
        <v>99.292199999999994</v>
      </c>
      <c r="AY674" s="2">
        <v>20.883199999999999</v>
      </c>
      <c r="AZ674" s="2">
        <v>1.1734770000000001</v>
      </c>
      <c r="BA674" s="2">
        <v>-6.7430699999999996E-2</v>
      </c>
      <c r="BB674" s="2">
        <v>83.256919999999994</v>
      </c>
      <c r="BC674" s="2">
        <v>2.8385219999999999E-2</v>
      </c>
      <c r="BD674" s="2">
        <v>2.4825870000000001E-3</v>
      </c>
      <c r="BE674" s="2">
        <v>0.82351059999999998</v>
      </c>
      <c r="BF674" s="2">
        <v>7.202472E-2</v>
      </c>
      <c r="BG674" s="2">
        <v>0</v>
      </c>
      <c r="BH674" s="2">
        <v>0</v>
      </c>
      <c r="BI674" s="2">
        <v>75</v>
      </c>
      <c r="BJ674" s="2">
        <v>0</v>
      </c>
      <c r="BK674" s="2">
        <v>19.967870000000001</v>
      </c>
      <c r="BL674" s="2">
        <v>1.3158650000000001</v>
      </c>
      <c r="BM674" s="2">
        <v>2.3324720000000001</v>
      </c>
      <c r="BN674" s="2">
        <v>9.7188739999999996</v>
      </c>
      <c r="BO674" s="2">
        <v>56.415059999999997</v>
      </c>
      <c r="BP674" s="2">
        <v>1.1757500000000001</v>
      </c>
      <c r="BQ674" s="2">
        <v>345.00659999999999</v>
      </c>
      <c r="BR674" s="2">
        <v>-1.013924</v>
      </c>
      <c r="BS674" s="2">
        <v>-999.37239999999997</v>
      </c>
      <c r="BT674" s="2">
        <v>1013.177</v>
      </c>
      <c r="BU674" s="2">
        <v>35891.94</v>
      </c>
      <c r="BV674" s="2">
        <v>33534.39</v>
      </c>
      <c r="BW674" s="2">
        <v>872.83960000000002</v>
      </c>
      <c r="BX674" s="2">
        <v>2982.1179999999999</v>
      </c>
      <c r="BY674" s="2">
        <v>624.5625</v>
      </c>
      <c r="BZ674" s="2">
        <v>0.1163867</v>
      </c>
      <c r="CA674" s="2" t="s">
        <v>94</v>
      </c>
      <c r="CB674" s="2" t="s">
        <v>94</v>
      </c>
      <c r="CC674" s="2">
        <v>180.69300000000001</v>
      </c>
      <c r="CD674" s="2">
        <v>184.3022</v>
      </c>
      <c r="CE674" s="2" t="s">
        <v>94</v>
      </c>
      <c r="CF674" s="2" t="s">
        <v>94</v>
      </c>
      <c r="CG674" s="2" t="s">
        <v>94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-5.9860129999999998</v>
      </c>
      <c r="CN674" s="2">
        <v>20.823879999999999</v>
      </c>
      <c r="CO674" s="2">
        <v>11.40465</v>
      </c>
      <c r="CP674" s="2">
        <v>600</v>
      </c>
      <c r="CQ674" s="4">
        <f t="shared" si="23"/>
        <v>336.98220986880796</v>
      </c>
      <c r="CR674" s="4">
        <f t="shared" si="22"/>
        <v>17.227448374507137</v>
      </c>
    </row>
    <row r="675" spans="1:96" s="4" customFormat="1" x14ac:dyDescent="0.25">
      <c r="A675" s="3">
        <v>41804.958333333336</v>
      </c>
      <c r="B675" s="2">
        <v>6499</v>
      </c>
      <c r="C675" s="2">
        <v>5.9359080000000004</v>
      </c>
      <c r="D675" s="2">
        <v>2.938151E-2</v>
      </c>
      <c r="E675" s="2">
        <v>0.15822359999999999</v>
      </c>
      <c r="F675" s="2">
        <v>9.8453869999999999E-2</v>
      </c>
      <c r="G675" s="2">
        <v>-3.1680109999999997E-2</v>
      </c>
      <c r="H675" s="2">
        <v>1.3767039999999999E-2</v>
      </c>
      <c r="I675" s="2">
        <v>5.0342190000000004E-3</v>
      </c>
      <c r="J675" s="2">
        <v>0.50699249999999996</v>
      </c>
      <c r="K675" s="2">
        <v>-4.0233789999999998E-2</v>
      </c>
      <c r="L675" s="2">
        <v>-2.3364240000000001E-2</v>
      </c>
      <c r="M675" s="2">
        <v>0.67422859999999996</v>
      </c>
      <c r="N675" s="2">
        <v>-8.9916019999999996E-3</v>
      </c>
      <c r="O675" s="2">
        <v>0.26091959999999997</v>
      </c>
      <c r="P675" s="2">
        <v>6.3237709999999998</v>
      </c>
      <c r="Q675" s="2">
        <v>6.28789</v>
      </c>
      <c r="R675" s="2">
        <v>0.32854879999999997</v>
      </c>
      <c r="S675" s="2">
        <v>6.1014369999999998</v>
      </c>
      <c r="T675" s="2">
        <v>179.67140000000001</v>
      </c>
      <c r="U675" s="2">
        <v>6.2877739999999998</v>
      </c>
      <c r="V675" s="2">
        <v>3.6056329999999998E-2</v>
      </c>
      <c r="W675" s="2">
        <v>1.1051789999999999</v>
      </c>
      <c r="X675" s="2">
        <v>21.78753</v>
      </c>
      <c r="Y675" s="2">
        <v>180</v>
      </c>
      <c r="Z675" s="2">
        <v>18000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-2.5542229999999999E-2</v>
      </c>
      <c r="AH675" s="2">
        <v>101.31310000000001</v>
      </c>
      <c r="AI675" s="2">
        <v>-0.3374528</v>
      </c>
      <c r="AJ675" s="2">
        <v>0.84867159999999997</v>
      </c>
      <c r="AK675" s="2">
        <v>0.26451550000000001</v>
      </c>
      <c r="AL675" s="2">
        <v>-8.5235329999999998E-2</v>
      </c>
      <c r="AM675" s="2">
        <v>-5.9137179999999998E-2</v>
      </c>
      <c r="AN675" s="2">
        <v>0.51299939999999999</v>
      </c>
      <c r="AO675" s="2">
        <v>-0.1181729</v>
      </c>
      <c r="AP675" s="2">
        <v>-3.9737269999999998E-2</v>
      </c>
      <c r="AQ675" s="2">
        <v>4.1115310000000002E-2</v>
      </c>
      <c r="AR675" s="2">
        <v>7.7420710000000004E-2</v>
      </c>
      <c r="AS675" s="2">
        <v>-1.6276929999999998E-2</v>
      </c>
      <c r="AT675" s="2">
        <v>1.877063E-2</v>
      </c>
      <c r="AU675" s="2">
        <v>-2.8619239999999997E-4</v>
      </c>
      <c r="AV675" s="2">
        <v>601.94640000000004</v>
      </c>
      <c r="AW675" s="2">
        <v>7.2826300000000002</v>
      </c>
      <c r="AX675" s="2">
        <v>99.299419999999998</v>
      </c>
      <c r="AY675" s="2">
        <v>20.847539999999999</v>
      </c>
      <c r="AZ675" s="2">
        <v>1.1736310000000001</v>
      </c>
      <c r="BA675" s="2">
        <v>-5.9137179999999998E-2</v>
      </c>
      <c r="BB675" s="2">
        <v>100.3214</v>
      </c>
      <c r="BC675" s="2">
        <v>3.4186809999999998E-2</v>
      </c>
      <c r="BD675" s="2">
        <v>-5.9186039999999996E-4</v>
      </c>
      <c r="BE675" s="2">
        <v>1.009204</v>
      </c>
      <c r="BF675" s="2">
        <v>-1.7471879999999999E-2</v>
      </c>
      <c r="BG675" s="2">
        <v>0</v>
      </c>
      <c r="BH675" s="2">
        <v>0</v>
      </c>
      <c r="BI675" s="2">
        <v>75</v>
      </c>
      <c r="BJ675" s="2">
        <v>0</v>
      </c>
      <c r="BK675" s="2">
        <v>19.957470000000001</v>
      </c>
      <c r="BL675" s="2">
        <v>1.3290390000000001</v>
      </c>
      <c r="BM675" s="2">
        <v>2.330975</v>
      </c>
      <c r="BN675" s="2">
        <v>9.8165169999999993</v>
      </c>
      <c r="BO675" s="2">
        <v>57.01641</v>
      </c>
      <c r="BP675" s="2">
        <v>1.1755739999999999</v>
      </c>
      <c r="BQ675" s="2">
        <v>301.59730000000002</v>
      </c>
      <c r="BR675" s="2">
        <v>-1.0146869999999999</v>
      </c>
      <c r="BS675" s="2">
        <v>-989.77919999999995</v>
      </c>
      <c r="BT675" s="2">
        <v>1004.139</v>
      </c>
      <c r="BU675" s="2">
        <v>35868.339999999997</v>
      </c>
      <c r="BV675" s="2">
        <v>33572.82</v>
      </c>
      <c r="BW675" s="2">
        <v>872.98289999999997</v>
      </c>
      <c r="BX675" s="2">
        <v>2936.8519999999999</v>
      </c>
      <c r="BY675" s="2">
        <v>641.33640000000003</v>
      </c>
      <c r="BZ675" s="2">
        <v>0.1169747</v>
      </c>
      <c r="CA675" s="2" t="s">
        <v>94</v>
      </c>
      <c r="CB675" s="2" t="s">
        <v>94</v>
      </c>
      <c r="CC675" s="2">
        <v>180.7252</v>
      </c>
      <c r="CD675" s="2">
        <v>184.29679999999999</v>
      </c>
      <c r="CE675" s="2" t="s">
        <v>94</v>
      </c>
      <c r="CF675" s="2" t="s">
        <v>94</v>
      </c>
      <c r="CG675" s="2" t="s">
        <v>94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-5.9635160000000003</v>
      </c>
      <c r="CN675" s="2">
        <v>20.718969999999999</v>
      </c>
      <c r="CO675" s="2">
        <v>11.386710000000001</v>
      </c>
      <c r="CP675" s="2">
        <v>600</v>
      </c>
      <c r="CQ675" s="4">
        <f t="shared" si="23"/>
        <v>336.76567583952703</v>
      </c>
      <c r="CR675" s="4">
        <f t="shared" si="22"/>
        <v>17.21700252403679</v>
      </c>
    </row>
    <row r="676" spans="1:96" s="4" customFormat="1" x14ac:dyDescent="0.25">
      <c r="A676" s="3">
        <v>41804.979166666664</v>
      </c>
      <c r="B676" s="2">
        <v>6500</v>
      </c>
      <c r="C676" s="2">
        <v>8.5076830000000001</v>
      </c>
      <c r="D676" s="2">
        <v>3.0855690000000002E-2</v>
      </c>
      <c r="E676" s="2">
        <v>0.16209870000000001</v>
      </c>
      <c r="F676" s="2">
        <v>8.3532640000000005E-2</v>
      </c>
      <c r="G676" s="2">
        <v>-1.7019739999999998E-2</v>
      </c>
      <c r="H676" s="2">
        <v>4.032997E-3</v>
      </c>
      <c r="I676" s="2">
        <v>7.2112679999999998E-3</v>
      </c>
      <c r="J676" s="2">
        <v>0.47808650000000003</v>
      </c>
      <c r="K676" s="2">
        <v>4.588544E-3</v>
      </c>
      <c r="L676" s="2">
        <v>-2.4389689999999999E-2</v>
      </c>
      <c r="M676" s="2">
        <v>0.54497819999999997</v>
      </c>
      <c r="N676" s="2">
        <v>-9.7760260000000002E-3</v>
      </c>
      <c r="O676" s="2">
        <v>0.26946930000000002</v>
      </c>
      <c r="P676" s="2">
        <v>6.4461830000000004</v>
      </c>
      <c r="Q676" s="2">
        <v>6.4228069999999997</v>
      </c>
      <c r="R676" s="2">
        <v>3.2086389999999998</v>
      </c>
      <c r="S676" s="2">
        <v>4.8777109999999997</v>
      </c>
      <c r="T676" s="2">
        <v>176.79140000000001</v>
      </c>
      <c r="U676" s="2">
        <v>6.4127650000000003</v>
      </c>
      <c r="V676" s="2">
        <v>0.3594984</v>
      </c>
      <c r="W676" s="2">
        <v>1.0745279999999999</v>
      </c>
      <c r="X676" s="2">
        <v>21.66564</v>
      </c>
      <c r="Y676" s="2">
        <v>180</v>
      </c>
      <c r="Z676" s="2">
        <v>18000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-3.0487549999999999E-2</v>
      </c>
      <c r="AH676" s="2">
        <v>75.673029999999997</v>
      </c>
      <c r="AI676" s="2">
        <v>3.805021</v>
      </c>
      <c r="AJ676" s="2">
        <v>0.72743619999999998</v>
      </c>
      <c r="AK676" s="2">
        <v>0.18267050000000001</v>
      </c>
      <c r="AL676" s="2">
        <v>-4.1792299999999998E-2</v>
      </c>
      <c r="AM676" s="2">
        <v>-6.2624860000000004E-2</v>
      </c>
      <c r="AN676" s="2">
        <v>0.45809420000000001</v>
      </c>
      <c r="AO676" s="2">
        <v>-0.13727210000000001</v>
      </c>
      <c r="AP676" s="2">
        <v>-3.368355E-3</v>
      </c>
      <c r="AQ676" s="2">
        <v>3.0630939999999999E-2</v>
      </c>
      <c r="AR676" s="2">
        <v>6.6292030000000002E-2</v>
      </c>
      <c r="AS676" s="2">
        <v>7.1212279999999998E-4</v>
      </c>
      <c r="AT676" s="2">
        <v>4.4362359999999997E-3</v>
      </c>
      <c r="AU676" s="2">
        <v>3.2252050000000001E-3</v>
      </c>
      <c r="AV676" s="2">
        <v>602.20460000000003</v>
      </c>
      <c r="AW676" s="2">
        <v>7.1692520000000002</v>
      </c>
      <c r="AX676" s="2">
        <v>99.313370000000006</v>
      </c>
      <c r="AY676" s="2">
        <v>20.741140000000001</v>
      </c>
      <c r="AZ676" s="2">
        <v>1.1742919999999999</v>
      </c>
      <c r="BA676" s="2">
        <v>-6.2624860000000004E-2</v>
      </c>
      <c r="BB676" s="2">
        <v>74.739500000000007</v>
      </c>
      <c r="BC676" s="2">
        <v>2.5463220000000002E-2</v>
      </c>
      <c r="BD676" s="2">
        <v>6.6740870000000004E-3</v>
      </c>
      <c r="BE676" s="2">
        <v>0.73966129999999997</v>
      </c>
      <c r="BF676" s="2">
        <v>0.1938704</v>
      </c>
      <c r="BG676" s="2">
        <v>0</v>
      </c>
      <c r="BH676" s="2">
        <v>0</v>
      </c>
      <c r="BI676" s="2">
        <v>75</v>
      </c>
      <c r="BJ676" s="2">
        <v>0</v>
      </c>
      <c r="BK676" s="2">
        <v>19.856739999999999</v>
      </c>
      <c r="BL676" s="2">
        <v>1.3134509999999999</v>
      </c>
      <c r="BM676" s="2">
        <v>2.3164609999999999</v>
      </c>
      <c r="BN676" s="2">
        <v>9.7047179999999997</v>
      </c>
      <c r="BO676" s="2">
        <v>56.700740000000003</v>
      </c>
      <c r="BP676" s="2">
        <v>1.176134</v>
      </c>
      <c r="BQ676" s="2">
        <v>266.63389999999998</v>
      </c>
      <c r="BR676" s="2">
        <v>-1.0229919999999999</v>
      </c>
      <c r="BS676" s="2">
        <v>-975.56500000000005</v>
      </c>
      <c r="BT676" s="2">
        <v>997.94470000000001</v>
      </c>
      <c r="BU676" s="2">
        <v>35826.400000000001</v>
      </c>
      <c r="BV676" s="2">
        <v>33586.25</v>
      </c>
      <c r="BW676" s="2">
        <v>873.00199999999995</v>
      </c>
      <c r="BX676" s="2">
        <v>2892.056</v>
      </c>
      <c r="BY676" s="2">
        <v>651.91240000000005</v>
      </c>
      <c r="BZ676" s="2">
        <v>0.1162412</v>
      </c>
      <c r="CA676" s="2" t="s">
        <v>94</v>
      </c>
      <c r="CB676" s="2" t="s">
        <v>94</v>
      </c>
      <c r="CC676" s="2">
        <v>180.69970000000001</v>
      </c>
      <c r="CD676" s="2">
        <v>184.30080000000001</v>
      </c>
      <c r="CE676" s="2" t="s">
        <v>94</v>
      </c>
      <c r="CF676" s="2" t="s">
        <v>94</v>
      </c>
      <c r="CG676" s="2" t="s">
        <v>94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-5.9103599999999998</v>
      </c>
      <c r="CN676" s="2">
        <v>20.649940000000001</v>
      </c>
      <c r="CO676" s="2">
        <v>11.376899999999999</v>
      </c>
      <c r="CP676" s="2">
        <v>600</v>
      </c>
      <c r="CQ676" s="4">
        <f t="shared" si="23"/>
        <v>336.74089155384632</v>
      </c>
      <c r="CR676" s="4">
        <f t="shared" si="22"/>
        <v>17.115681512780462</v>
      </c>
    </row>
    <row r="677" spans="1:96" s="4" customFormat="1" x14ac:dyDescent="0.25">
      <c r="A677" s="3">
        <v>41805</v>
      </c>
      <c r="B677" s="2">
        <v>6501</v>
      </c>
      <c r="C677" s="2">
        <v>17.764060000000001</v>
      </c>
      <c r="D677" s="2">
        <v>4.1821509999999999E-2</v>
      </c>
      <c r="E677" s="2">
        <v>0.18861149999999999</v>
      </c>
      <c r="F677" s="2">
        <v>0.1318493</v>
      </c>
      <c r="G677" s="2">
        <v>-1.150662E-2</v>
      </c>
      <c r="H677" s="2">
        <v>-1.7857069999999999E-2</v>
      </c>
      <c r="I677" s="2">
        <v>1.504026E-2</v>
      </c>
      <c r="J677" s="2">
        <v>0.44200390000000001</v>
      </c>
      <c r="K677" s="2">
        <v>9.9432470000000005E-3</v>
      </c>
      <c r="L677" s="2">
        <v>-2.238124E-2</v>
      </c>
      <c r="M677" s="2">
        <v>0.48002410000000001</v>
      </c>
      <c r="N677" s="2">
        <v>-2.765159E-2</v>
      </c>
      <c r="O677" s="2">
        <v>0.26579639999999999</v>
      </c>
      <c r="P677" s="2">
        <v>5.9047689999999999</v>
      </c>
      <c r="Q677" s="2">
        <v>5.8853270000000002</v>
      </c>
      <c r="R677" s="2">
        <v>1.3847529999999999</v>
      </c>
      <c r="S677" s="2">
        <v>4.6479739999999996</v>
      </c>
      <c r="T677" s="2">
        <v>178.61519999999999</v>
      </c>
      <c r="U677" s="2">
        <v>5.8835920000000002</v>
      </c>
      <c r="V677" s="2">
        <v>0.14222599999999999</v>
      </c>
      <c r="W677" s="2">
        <v>1.0068820000000001</v>
      </c>
      <c r="X677" s="2">
        <v>21.427720000000001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-4.4372179999999997E-2</v>
      </c>
      <c r="AH677" s="2">
        <v>159.47749999999999</v>
      </c>
      <c r="AI677" s="2">
        <v>7.8666470000000004</v>
      </c>
      <c r="AJ677" s="2">
        <v>1.0643959999999999</v>
      </c>
      <c r="AK677" s="2">
        <v>0.10272290000000001</v>
      </c>
      <c r="AL677" s="2">
        <v>0.13904559999999999</v>
      </c>
      <c r="AM677" s="2">
        <v>-0.1119704</v>
      </c>
      <c r="AN677" s="2">
        <v>0.52122279999999999</v>
      </c>
      <c r="AO677" s="2">
        <v>-8.0485660000000001E-2</v>
      </c>
      <c r="AP677" s="2">
        <v>-9.8350320000000005E-2</v>
      </c>
      <c r="AQ677" s="2">
        <v>6.4538869999999998E-2</v>
      </c>
      <c r="AR677" s="2">
        <v>8.4976220000000005E-2</v>
      </c>
      <c r="AS677" s="2">
        <v>-1.1228169999999999E-3</v>
      </c>
      <c r="AT677" s="2">
        <v>-5.124956E-3</v>
      </c>
      <c r="AU677" s="2">
        <v>6.6604389999999998E-3</v>
      </c>
      <c r="AV677" s="2">
        <v>604.01649999999995</v>
      </c>
      <c r="AW677" s="2">
        <v>7.3338349999999997</v>
      </c>
      <c r="AX677" s="2">
        <v>99.345849999999999</v>
      </c>
      <c r="AY677" s="2">
        <v>20.48387</v>
      </c>
      <c r="AZ677" s="2">
        <v>1.17561</v>
      </c>
      <c r="BA677" s="2">
        <v>-0.1119704</v>
      </c>
      <c r="BB677" s="2">
        <v>157.47489999999999</v>
      </c>
      <c r="BC677" s="2">
        <v>5.3758859999999999E-2</v>
      </c>
      <c r="BD677" s="2">
        <v>1.383935E-2</v>
      </c>
      <c r="BE677" s="2">
        <v>1.592657</v>
      </c>
      <c r="BF677" s="2">
        <v>0.41000389999999998</v>
      </c>
      <c r="BG677" s="2">
        <v>0</v>
      </c>
      <c r="BH677" s="2">
        <v>0</v>
      </c>
      <c r="BI677" s="2">
        <v>75</v>
      </c>
      <c r="BJ677" s="2">
        <v>0</v>
      </c>
      <c r="BK677" s="2">
        <v>19.59009</v>
      </c>
      <c r="BL677" s="2">
        <v>1.337458</v>
      </c>
      <c r="BM677" s="2">
        <v>2.2784490000000002</v>
      </c>
      <c r="BN677" s="2">
        <v>9.8911069999999999</v>
      </c>
      <c r="BO677" s="2">
        <v>58.700400000000002</v>
      </c>
      <c r="BP677" s="2">
        <v>1.1772629999999999</v>
      </c>
      <c r="BQ677" s="2">
        <v>241.69730000000001</v>
      </c>
      <c r="BR677" s="2">
        <v>-1.0193019999999999</v>
      </c>
      <c r="BS677" s="2">
        <v>-973.91420000000005</v>
      </c>
      <c r="BT677" s="2">
        <v>992.6123</v>
      </c>
      <c r="BU677" s="2">
        <v>35829.33</v>
      </c>
      <c r="BV677" s="2">
        <v>33621.11</v>
      </c>
      <c r="BW677" s="2">
        <v>873.14419999999996</v>
      </c>
      <c r="BX677" s="2">
        <v>2873.5450000000001</v>
      </c>
      <c r="BY677" s="2">
        <v>665.32140000000004</v>
      </c>
      <c r="BZ677" s="2">
        <v>0.1166823</v>
      </c>
      <c r="CA677" s="2" t="s">
        <v>94</v>
      </c>
      <c r="CB677" s="2" t="s">
        <v>94</v>
      </c>
      <c r="CC677" s="2">
        <v>180.78649999999999</v>
      </c>
      <c r="CD677" s="2">
        <v>184.29570000000001</v>
      </c>
      <c r="CE677" s="2" t="s">
        <v>94</v>
      </c>
      <c r="CF677" s="2" t="s">
        <v>94</v>
      </c>
      <c r="CG677" s="2" t="s">
        <v>94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-5.9148100000000001</v>
      </c>
      <c r="CN677" s="2">
        <v>20.580880000000001</v>
      </c>
      <c r="CO677" s="2">
        <v>11.3536</v>
      </c>
      <c r="CP677" s="2">
        <v>600</v>
      </c>
      <c r="CQ677" s="4">
        <f t="shared" si="23"/>
        <v>337.34807470051061</v>
      </c>
      <c r="CR677" s="4">
        <f t="shared" si="22"/>
        <v>16.850155930873466</v>
      </c>
    </row>
    <row r="678" spans="1:96" s="4" customFormat="1" x14ac:dyDescent="0.25">
      <c r="A678" s="3">
        <v>41805.020833333336</v>
      </c>
      <c r="B678" s="2">
        <v>6502</v>
      </c>
      <c r="C678" s="2">
        <v>11.59187</v>
      </c>
      <c r="D678" s="2">
        <v>3.3002629999999998E-2</v>
      </c>
      <c r="E678" s="2">
        <v>0.16747190000000001</v>
      </c>
      <c r="F678" s="2">
        <v>0.1114836</v>
      </c>
      <c r="G678" s="2">
        <v>-2.1801609999999999E-2</v>
      </c>
      <c r="H678" s="2">
        <v>9.4358249999999995E-4</v>
      </c>
      <c r="I678" s="2">
        <v>9.8054000000000006E-3</v>
      </c>
      <c r="J678" s="2">
        <v>0.44050889999999998</v>
      </c>
      <c r="K678" s="2">
        <v>5.1728349999999999E-2</v>
      </c>
      <c r="L678" s="2">
        <v>-2.6347240000000001E-2</v>
      </c>
      <c r="M678" s="2">
        <v>0.54018770000000005</v>
      </c>
      <c r="N678" s="2">
        <v>-9.6149589999999993E-3</v>
      </c>
      <c r="O678" s="2">
        <v>0.25298359999999998</v>
      </c>
      <c r="P678" s="2">
        <v>5.5642399999999999</v>
      </c>
      <c r="Q678" s="2">
        <v>5.5383310000000003</v>
      </c>
      <c r="R678" s="2">
        <v>2.3048090000000001</v>
      </c>
      <c r="S678" s="2">
        <v>5.5271780000000001</v>
      </c>
      <c r="T678" s="2">
        <v>177.6952</v>
      </c>
      <c r="U678" s="2">
        <v>5.5338580000000004</v>
      </c>
      <c r="V678" s="2">
        <v>0.22272810000000001</v>
      </c>
      <c r="W678" s="2">
        <v>0.97801649999999996</v>
      </c>
      <c r="X678" s="2">
        <v>21.232849999999999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-2.9923490000000001E-2</v>
      </c>
      <c r="AH678" s="2">
        <v>82.955699999999993</v>
      </c>
      <c r="AI678" s="2">
        <v>6.4403420000000002</v>
      </c>
      <c r="AJ678" s="2">
        <v>0.95327130000000004</v>
      </c>
      <c r="AK678" s="2">
        <v>0.15772739999999999</v>
      </c>
      <c r="AL678" s="2">
        <v>1.040342E-2</v>
      </c>
      <c r="AM678" s="2">
        <v>-6.9327379999999994E-2</v>
      </c>
      <c r="AN678" s="2">
        <v>0.45228410000000002</v>
      </c>
      <c r="AO678" s="2">
        <v>-0.10110570000000001</v>
      </c>
      <c r="AP678" s="2">
        <v>-8.6228180000000008E-3</v>
      </c>
      <c r="AQ678" s="2">
        <v>3.3545400000000003E-2</v>
      </c>
      <c r="AR678" s="2">
        <v>6.7668919999999994E-2</v>
      </c>
      <c r="AS678" s="2">
        <v>-8.7257979999999999E-3</v>
      </c>
      <c r="AT678" s="2">
        <v>2.033754E-3</v>
      </c>
      <c r="AU678" s="2">
        <v>5.4477950000000001E-3</v>
      </c>
      <c r="AV678" s="2">
        <v>606.73569999999995</v>
      </c>
      <c r="AW678" s="2">
        <v>6.9727819999999996</v>
      </c>
      <c r="AX678" s="2">
        <v>99.368970000000004</v>
      </c>
      <c r="AY678" s="2">
        <v>20.33672</v>
      </c>
      <c r="AZ678" s="2">
        <v>1.1766970000000001</v>
      </c>
      <c r="BA678" s="2">
        <v>-6.9327379999999994E-2</v>
      </c>
      <c r="BB678" s="2">
        <v>81.850769999999997</v>
      </c>
      <c r="BC678" s="2">
        <v>2.8033309999999999E-2</v>
      </c>
      <c r="BD678" s="2">
        <v>1.137059E-2</v>
      </c>
      <c r="BE678" s="2">
        <v>0.78608719999999999</v>
      </c>
      <c r="BF678" s="2">
        <v>0.31884469999999998</v>
      </c>
      <c r="BG678" s="2">
        <v>0</v>
      </c>
      <c r="BH678" s="2">
        <v>0</v>
      </c>
      <c r="BI678" s="2">
        <v>75</v>
      </c>
      <c r="BJ678" s="2">
        <v>0</v>
      </c>
      <c r="BK678" s="2">
        <v>19.433789999999998</v>
      </c>
      <c r="BL678" s="2">
        <v>1.28786</v>
      </c>
      <c r="BM678" s="2">
        <v>2.2563939999999998</v>
      </c>
      <c r="BN678" s="2">
        <v>9.5293880000000009</v>
      </c>
      <c r="BO678" s="2">
        <v>57.076000000000001</v>
      </c>
      <c r="BP678" s="2">
        <v>1.178504</v>
      </c>
      <c r="BQ678" s="2">
        <v>203.1362</v>
      </c>
      <c r="BR678" s="2">
        <v>-1.0311680000000001</v>
      </c>
      <c r="BS678" s="2">
        <v>-954.68960000000004</v>
      </c>
      <c r="BT678" s="2">
        <v>984.27449999999999</v>
      </c>
      <c r="BU678" s="2">
        <v>35781.480000000003</v>
      </c>
      <c r="BV678" s="2">
        <v>33639.379999999997</v>
      </c>
      <c r="BW678" s="2">
        <v>873.20889999999997</v>
      </c>
      <c r="BX678" s="2">
        <v>2815.8560000000002</v>
      </c>
      <c r="BY678" s="2">
        <v>673.75509999999997</v>
      </c>
      <c r="BZ678" s="2">
        <v>0.11360049999999999</v>
      </c>
      <c r="CA678" s="2" t="s">
        <v>94</v>
      </c>
      <c r="CB678" s="2" t="s">
        <v>94</v>
      </c>
      <c r="CC678" s="2">
        <v>180.69759999999999</v>
      </c>
      <c r="CD678" s="2">
        <v>184.28819999999999</v>
      </c>
      <c r="CE678" s="2" t="s">
        <v>94</v>
      </c>
      <c r="CF678" s="2" t="s">
        <v>94</v>
      </c>
      <c r="CG678" s="2" t="s">
        <v>94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-5.8792429999999998</v>
      </c>
      <c r="CN678" s="2">
        <v>20.449200000000001</v>
      </c>
      <c r="CO678" s="2">
        <v>11.333030000000001</v>
      </c>
      <c r="CP678" s="2">
        <v>600</v>
      </c>
      <c r="CQ678" s="4">
        <f t="shared" si="23"/>
        <v>338.61814800786294</v>
      </c>
      <c r="CR678" s="4">
        <f t="shared" si="22"/>
        <v>16.695963599400336</v>
      </c>
    </row>
    <row r="679" spans="1:96" s="4" customFormat="1" x14ac:dyDescent="0.25">
      <c r="A679" s="3">
        <v>41805.041666666664</v>
      </c>
      <c r="B679" s="2">
        <v>6503</v>
      </c>
      <c r="C679" s="2">
        <v>11.030239999999999</v>
      </c>
      <c r="D679" s="2">
        <v>1.676507E-2</v>
      </c>
      <c r="E679" s="2">
        <v>0.11934839999999999</v>
      </c>
      <c r="F679" s="2">
        <v>0.13093840000000001</v>
      </c>
      <c r="G679" s="2">
        <v>-5.4863009999999997E-2</v>
      </c>
      <c r="H679" s="2">
        <v>-3.9543210000000001E-4</v>
      </c>
      <c r="I679" s="2">
        <v>9.3280150000000003E-3</v>
      </c>
      <c r="J679" s="2">
        <v>0.60016740000000002</v>
      </c>
      <c r="K679" s="2">
        <v>3.7491139999999999E-2</v>
      </c>
      <c r="L679" s="2">
        <v>-1.3754519999999999E-2</v>
      </c>
      <c r="M679" s="2">
        <v>0.44609939999999998</v>
      </c>
      <c r="N679" s="2">
        <v>-3.7021189999999998E-3</v>
      </c>
      <c r="O679" s="2">
        <v>0.26091629999999999</v>
      </c>
      <c r="P679" s="2">
        <v>6.0657579999999998</v>
      </c>
      <c r="Q679" s="2">
        <v>6.0494110000000001</v>
      </c>
      <c r="R679" s="2">
        <v>1.4164129999999999</v>
      </c>
      <c r="S679" s="2">
        <v>4.2048639999999997</v>
      </c>
      <c r="T679" s="2">
        <v>178.58359999999999</v>
      </c>
      <c r="U679" s="2">
        <v>6.0475510000000003</v>
      </c>
      <c r="V679" s="2">
        <v>0.14953330000000001</v>
      </c>
      <c r="W679" s="2">
        <v>1.0505180000000001</v>
      </c>
      <c r="X679" s="2">
        <v>21.115359999999999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9.3605330000000007E-3</v>
      </c>
      <c r="AH679" s="2">
        <v>73.264139999999998</v>
      </c>
      <c r="AI679" s="2">
        <v>6.4720170000000001</v>
      </c>
      <c r="AJ679" s="2">
        <v>2.422123</v>
      </c>
      <c r="AK679" s="2">
        <v>1.0118370000000001</v>
      </c>
      <c r="AL679" s="2">
        <v>-3.795958E-2</v>
      </c>
      <c r="AM679" s="2">
        <v>-2.6999120000000001E-2</v>
      </c>
      <c r="AN679" s="2">
        <v>0.65511180000000002</v>
      </c>
      <c r="AO679" s="2">
        <v>-0.29836950000000001</v>
      </c>
      <c r="AP679" s="2">
        <v>-6.8597199999999997E-3</v>
      </c>
      <c r="AQ679" s="2">
        <v>2.9632970000000002E-2</v>
      </c>
      <c r="AR679" s="2">
        <v>6.9118269999999996E-2</v>
      </c>
      <c r="AS679" s="2">
        <v>-1.6357730000000001E-2</v>
      </c>
      <c r="AT679" s="2">
        <v>4.842747E-4</v>
      </c>
      <c r="AU679" s="2">
        <v>5.4732319999999998E-3</v>
      </c>
      <c r="AV679" s="2">
        <v>609.91499999999996</v>
      </c>
      <c r="AW679" s="2">
        <v>6.5977209999999999</v>
      </c>
      <c r="AX679" s="2">
        <v>99.350880000000004</v>
      </c>
      <c r="AY679" s="2">
        <v>20.267800000000001</v>
      </c>
      <c r="AZ679" s="2">
        <v>1.1769890000000001</v>
      </c>
      <c r="BA679" s="2">
        <v>-2.6999120000000001E-2</v>
      </c>
      <c r="BB679" s="2">
        <v>72.304450000000003</v>
      </c>
      <c r="BC679" s="2">
        <v>2.4879350000000001E-2</v>
      </c>
      <c r="BD679" s="2">
        <v>1.1480300000000001E-2</v>
      </c>
      <c r="BE679" s="2">
        <v>0.65667949999999997</v>
      </c>
      <c r="BF679" s="2">
        <v>0.3030175</v>
      </c>
      <c r="BG679" s="2">
        <v>0</v>
      </c>
      <c r="BH679" s="2">
        <v>0</v>
      </c>
      <c r="BI679" s="2">
        <v>75</v>
      </c>
      <c r="BJ679" s="2">
        <v>0</v>
      </c>
      <c r="BK679" s="2">
        <v>19.36215</v>
      </c>
      <c r="BL679" s="2">
        <v>1.236256</v>
      </c>
      <c r="BM679" s="2">
        <v>2.2463540000000002</v>
      </c>
      <c r="BN679" s="2">
        <v>9.1497949999999992</v>
      </c>
      <c r="BO679" s="2">
        <v>55.03389</v>
      </c>
      <c r="BP679" s="2">
        <v>1.1793020000000001</v>
      </c>
      <c r="BQ679" s="2">
        <v>153.29949999999999</v>
      </c>
      <c r="BR679" s="2">
        <v>-1.0230680000000001</v>
      </c>
      <c r="BS679" s="2">
        <v>-946.85720000000003</v>
      </c>
      <c r="BT679" s="2">
        <v>968.59450000000004</v>
      </c>
      <c r="BU679" s="2">
        <v>35643.35</v>
      </c>
      <c r="BV679" s="2">
        <v>33574.6</v>
      </c>
      <c r="BW679" s="2">
        <v>872.774</v>
      </c>
      <c r="BX679" s="2">
        <v>2743.4209999999998</v>
      </c>
      <c r="BY679" s="2">
        <v>674.66980000000001</v>
      </c>
      <c r="BZ679" s="2">
        <v>0.1111077</v>
      </c>
      <c r="CA679" s="2" t="s">
        <v>94</v>
      </c>
      <c r="CB679" s="2" t="s">
        <v>94</v>
      </c>
      <c r="CC679" s="2">
        <v>180.66329999999999</v>
      </c>
      <c r="CD679" s="2">
        <v>184.303</v>
      </c>
      <c r="CE679" s="2" t="s">
        <v>94</v>
      </c>
      <c r="CF679" s="2" t="s">
        <v>94</v>
      </c>
      <c r="CG679" s="2" t="s">
        <v>94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-5.9142060000000001</v>
      </c>
      <c r="CN679" s="2">
        <v>20.289739999999998</v>
      </c>
      <c r="CO679" s="2">
        <v>11.320360000000001</v>
      </c>
      <c r="CP679" s="2">
        <v>600</v>
      </c>
      <c r="CQ679" s="4">
        <f t="shared" si="23"/>
        <v>340.37453965777291</v>
      </c>
      <c r="CR679" s="4">
        <f t="shared" si="22"/>
        <v>16.625744477579897</v>
      </c>
    </row>
    <row r="680" spans="1:96" s="4" customFormat="1" x14ac:dyDescent="0.25">
      <c r="A680" s="3">
        <v>41805.0625</v>
      </c>
      <c r="B680" s="2">
        <v>6504</v>
      </c>
      <c r="C680" s="2">
        <v>9.6354769999999998</v>
      </c>
      <c r="D680" s="2">
        <v>2.1923060000000001E-2</v>
      </c>
      <c r="E680" s="2">
        <v>0.13646230000000001</v>
      </c>
      <c r="F680" s="2">
        <v>0.11055570000000001</v>
      </c>
      <c r="G680" s="2">
        <v>-2.9059740000000001E-2</v>
      </c>
      <c r="H680" s="2">
        <v>2.4592730000000001E-3</v>
      </c>
      <c r="I680" s="2">
        <v>8.1465519999999996E-3</v>
      </c>
      <c r="J680" s="2">
        <v>0.46924700000000003</v>
      </c>
      <c r="K680" s="2">
        <v>3.741448E-2</v>
      </c>
      <c r="L680" s="2">
        <v>-1.7983300000000001E-2</v>
      </c>
      <c r="M680" s="2">
        <v>0.48041159999999999</v>
      </c>
      <c r="N680" s="2">
        <v>4.835069E-3</v>
      </c>
      <c r="O680" s="2">
        <v>0.25139089999999997</v>
      </c>
      <c r="P680" s="2">
        <v>6.4859119999999999</v>
      </c>
      <c r="Q680" s="2">
        <v>6.4678800000000001</v>
      </c>
      <c r="R680" s="2">
        <v>-1.672363E-2</v>
      </c>
      <c r="S680" s="2">
        <v>4.2708890000000004</v>
      </c>
      <c r="T680" s="2">
        <v>180.01669999999999</v>
      </c>
      <c r="U680" s="2">
        <v>6.4678750000000003</v>
      </c>
      <c r="V680" s="2">
        <v>-1.887833E-3</v>
      </c>
      <c r="W680" s="2">
        <v>1.1001909999999999</v>
      </c>
      <c r="X680" s="2">
        <v>20.975190000000001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-2.813212E-2</v>
      </c>
      <c r="AH680" s="2">
        <v>72.775059999999996</v>
      </c>
      <c r="AI680" s="2">
        <v>5.1142519999999996</v>
      </c>
      <c r="AJ680" s="2">
        <v>1.0434810000000001</v>
      </c>
      <c r="AK680" s="2">
        <v>0.15624070000000001</v>
      </c>
      <c r="AL680" s="2">
        <v>-0.10490339999999999</v>
      </c>
      <c r="AM680" s="2">
        <v>-6.2073400000000001E-2</v>
      </c>
      <c r="AN680" s="2">
        <v>0.49107849999999997</v>
      </c>
      <c r="AO680" s="2">
        <v>-0.1558186</v>
      </c>
      <c r="AP680" s="2">
        <v>-2.934873E-2</v>
      </c>
      <c r="AQ680" s="2">
        <v>2.9477699999999999E-2</v>
      </c>
      <c r="AR680" s="2">
        <v>7.3478589999999996E-2</v>
      </c>
      <c r="AS680" s="2">
        <v>-8.9593229999999999E-3</v>
      </c>
      <c r="AT680" s="2">
        <v>6.2009539999999998E-3</v>
      </c>
      <c r="AU680" s="2">
        <v>4.3239710000000002E-3</v>
      </c>
      <c r="AV680" s="2">
        <v>612.37099999999998</v>
      </c>
      <c r="AW680" s="2">
        <v>6.2812380000000001</v>
      </c>
      <c r="AX680" s="2">
        <v>99.324669999999998</v>
      </c>
      <c r="AY680" s="2">
        <v>20.16874</v>
      </c>
      <c r="AZ680" s="2">
        <v>1.17727</v>
      </c>
      <c r="BA680" s="2">
        <v>-6.2073400000000001E-2</v>
      </c>
      <c r="BB680" s="2">
        <v>71.92559</v>
      </c>
      <c r="BC680" s="2">
        <v>2.4835969999999999E-2</v>
      </c>
      <c r="BD680" s="2">
        <v>9.105307E-3</v>
      </c>
      <c r="BE680" s="2">
        <v>0.62158659999999999</v>
      </c>
      <c r="BF680" s="2">
        <v>0.2278847</v>
      </c>
      <c r="BG680" s="2">
        <v>0</v>
      </c>
      <c r="BH680" s="2">
        <v>0</v>
      </c>
      <c r="BI680" s="2">
        <v>75</v>
      </c>
      <c r="BJ680" s="2">
        <v>0</v>
      </c>
      <c r="BK680" s="2">
        <v>19.287240000000001</v>
      </c>
      <c r="BL680" s="2">
        <v>1.188796</v>
      </c>
      <c r="BM680" s="2">
        <v>2.2359010000000001</v>
      </c>
      <c r="BN680" s="2">
        <v>8.8007849999999994</v>
      </c>
      <c r="BO680" s="2">
        <v>53.16854</v>
      </c>
      <c r="BP680" s="2">
        <v>1.179603</v>
      </c>
      <c r="BQ680" s="2">
        <v>107.96769999999999</v>
      </c>
      <c r="BR680" s="2">
        <v>-1.0218119999999999</v>
      </c>
      <c r="BS680" s="2">
        <v>-935.82770000000005</v>
      </c>
      <c r="BT680" s="2">
        <v>956.18399999999997</v>
      </c>
      <c r="BU680" s="2">
        <v>35659</v>
      </c>
      <c r="BV680" s="2">
        <v>33659.019999999997</v>
      </c>
      <c r="BW680" s="2">
        <v>873.33820000000003</v>
      </c>
      <c r="BX680" s="2">
        <v>2673.8969999999999</v>
      </c>
      <c r="BY680" s="2">
        <v>673.91819999999996</v>
      </c>
      <c r="BZ680" s="2">
        <v>0.1205031</v>
      </c>
      <c r="CA680" s="2" t="s">
        <v>94</v>
      </c>
      <c r="CB680" s="2" t="s">
        <v>94</v>
      </c>
      <c r="CC680" s="2">
        <v>180.5309</v>
      </c>
      <c r="CD680" s="2">
        <v>184.2612</v>
      </c>
      <c r="CE680" s="2" t="s">
        <v>94</v>
      </c>
      <c r="CF680" s="2" t="s">
        <v>94</v>
      </c>
      <c r="CG680" s="2" t="s">
        <v>94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-5.9753699999999998</v>
      </c>
      <c r="CN680" s="2">
        <v>20.155740000000002</v>
      </c>
      <c r="CO680" s="2">
        <v>11.31114</v>
      </c>
      <c r="CP680" s="2">
        <v>600</v>
      </c>
      <c r="CQ680" s="4">
        <f t="shared" si="23"/>
        <v>341.71993096638101</v>
      </c>
      <c r="CR680" s="4">
        <f t="shared" si="22"/>
        <v>16.552618589839668</v>
      </c>
    </row>
    <row r="681" spans="1:96" s="4" customFormat="1" x14ac:dyDescent="0.25">
      <c r="A681" s="3">
        <v>41805.083333333336</v>
      </c>
      <c r="B681" s="2">
        <v>6505</v>
      </c>
      <c r="C681" s="2">
        <v>15.36767</v>
      </c>
      <c r="D681" s="2">
        <v>3.9337209999999997E-2</v>
      </c>
      <c r="E681" s="2">
        <v>0.18278249999999999</v>
      </c>
      <c r="F681" s="2">
        <v>0.13671269999999999</v>
      </c>
      <c r="G681" s="2">
        <v>-4.102314E-2</v>
      </c>
      <c r="H681" s="2">
        <v>-5.8380070000000001E-3</v>
      </c>
      <c r="I681" s="2">
        <v>1.2991229999999999E-2</v>
      </c>
      <c r="J681" s="2">
        <v>0.50645779999999996</v>
      </c>
      <c r="K681" s="2">
        <v>2.4253549999999999E-2</v>
      </c>
      <c r="L681" s="2">
        <v>-3.0410199999999998E-2</v>
      </c>
      <c r="M681" s="2">
        <v>0.51760899999999999</v>
      </c>
      <c r="N681" s="2">
        <v>-1.3835129999999999E-2</v>
      </c>
      <c r="O681" s="2">
        <v>0.27088329999999999</v>
      </c>
      <c r="P681" s="2">
        <v>6.3678119999999998</v>
      </c>
      <c r="Q681" s="2">
        <v>6.3468429999999998</v>
      </c>
      <c r="R681" s="2">
        <v>5.1474700000000002</v>
      </c>
      <c r="S681" s="2">
        <v>4.6480579999999998</v>
      </c>
      <c r="T681" s="2">
        <v>174.85249999999999</v>
      </c>
      <c r="U681" s="2">
        <v>6.3212630000000001</v>
      </c>
      <c r="V681" s="2">
        <v>0.5694361</v>
      </c>
      <c r="W681" s="2">
        <v>1.08507</v>
      </c>
      <c r="X681" s="2">
        <v>20.912849999999999</v>
      </c>
      <c r="Y681" s="2">
        <v>180</v>
      </c>
      <c r="Z681" s="2">
        <v>18000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-5.6265229999999999E-2</v>
      </c>
      <c r="AH681" s="2">
        <v>104.9607</v>
      </c>
      <c r="AI681" s="2">
        <v>8.8503410000000002</v>
      </c>
      <c r="AJ681" s="2">
        <v>2.6679930000000001</v>
      </c>
      <c r="AK681" s="2">
        <v>0.2489874</v>
      </c>
      <c r="AL681" s="2">
        <v>-5.9816599999999998E-2</v>
      </c>
      <c r="AM681" s="2">
        <v>-0.1080576</v>
      </c>
      <c r="AN681" s="2">
        <v>0.491817</v>
      </c>
      <c r="AO681" s="2">
        <v>-0.1588532</v>
      </c>
      <c r="AP681" s="2">
        <v>-1.035497E-2</v>
      </c>
      <c r="AQ681" s="2">
        <v>4.2449050000000002E-2</v>
      </c>
      <c r="AR681" s="2">
        <v>9.4473840000000003E-2</v>
      </c>
      <c r="AS681" s="2">
        <v>-2.0459000000000001E-2</v>
      </c>
      <c r="AT681" s="2">
        <v>-4.476771E-3</v>
      </c>
      <c r="AU681" s="2">
        <v>7.4817349999999998E-3</v>
      </c>
      <c r="AV681" s="2">
        <v>615.30510000000004</v>
      </c>
      <c r="AW681" s="2">
        <v>6.7436999999999996</v>
      </c>
      <c r="AX681" s="2">
        <v>99.320660000000004</v>
      </c>
      <c r="AY681" s="2">
        <v>20.047529999999998</v>
      </c>
      <c r="AZ681" s="2">
        <v>1.1774279999999999</v>
      </c>
      <c r="BA681" s="2">
        <v>-0.1080576</v>
      </c>
      <c r="BB681" s="2">
        <v>103.5757</v>
      </c>
      <c r="BC681" s="2">
        <v>3.5945480000000002E-2</v>
      </c>
      <c r="BD681" s="2">
        <v>1.5846909999999999E-2</v>
      </c>
      <c r="BE681" s="2">
        <v>0.96126219999999996</v>
      </c>
      <c r="BF681" s="2">
        <v>0.42378159999999998</v>
      </c>
      <c r="BG681" s="2">
        <v>0</v>
      </c>
      <c r="BH681" s="2">
        <v>0</v>
      </c>
      <c r="BI681" s="2">
        <v>75</v>
      </c>
      <c r="BJ681" s="2">
        <v>0</v>
      </c>
      <c r="BK681" s="2">
        <v>19.15081</v>
      </c>
      <c r="BL681" s="2">
        <v>1.254486</v>
      </c>
      <c r="BM681" s="2">
        <v>2.2169810000000001</v>
      </c>
      <c r="BN681" s="2">
        <v>9.2914320000000004</v>
      </c>
      <c r="BO681" s="2">
        <v>56.585349999999998</v>
      </c>
      <c r="BP681" s="2">
        <v>1.179543</v>
      </c>
      <c r="BQ681" s="2">
        <v>83.564869999999999</v>
      </c>
      <c r="BR681" s="2">
        <v>-1.0170140000000001</v>
      </c>
      <c r="BS681" s="2">
        <v>-931.7396</v>
      </c>
      <c r="BT681" s="2">
        <v>947.4982</v>
      </c>
      <c r="BU681" s="2">
        <v>35588.839999999997</v>
      </c>
      <c r="BV681" s="2">
        <v>33626.04</v>
      </c>
      <c r="BW681" s="2">
        <v>873.03700000000003</v>
      </c>
      <c r="BX681" s="2">
        <v>2649.2020000000002</v>
      </c>
      <c r="BY681" s="2">
        <v>686.39930000000004</v>
      </c>
      <c r="BZ681" s="2">
        <v>0.1115512</v>
      </c>
      <c r="CA681" s="2" t="s">
        <v>94</v>
      </c>
      <c r="CB681" s="2" t="s">
        <v>94</v>
      </c>
      <c r="CC681" s="2">
        <v>180.67230000000001</v>
      </c>
      <c r="CD681" s="2">
        <v>184.29570000000001</v>
      </c>
      <c r="CE681" s="2" t="s">
        <v>94</v>
      </c>
      <c r="CF681" s="2" t="s">
        <v>94</v>
      </c>
      <c r="CG681" s="2" t="s">
        <v>94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-5.9790289999999997</v>
      </c>
      <c r="CN681" s="2">
        <v>20.053820000000002</v>
      </c>
      <c r="CO681" s="2">
        <v>11.29974</v>
      </c>
      <c r="CP681" s="2">
        <v>600</v>
      </c>
      <c r="CQ681" s="4">
        <f t="shared" si="23"/>
        <v>343.22920914212</v>
      </c>
      <c r="CR681" s="4">
        <f t="shared" si="22"/>
        <v>16.420212249232012</v>
      </c>
    </row>
    <row r="682" spans="1:96" s="4" customFormat="1" x14ac:dyDescent="0.25">
      <c r="A682" s="3">
        <v>41805.104166666664</v>
      </c>
      <c r="B682" s="2">
        <v>6506</v>
      </c>
      <c r="C682" s="2">
        <v>18.066410000000001</v>
      </c>
      <c r="D682" s="2">
        <v>4.8116640000000002E-2</v>
      </c>
      <c r="E682" s="2">
        <v>0.20208660000000001</v>
      </c>
      <c r="F682" s="2">
        <v>0.14665159999999999</v>
      </c>
      <c r="G682" s="2">
        <v>-5.1364949999999999E-2</v>
      </c>
      <c r="H682" s="2">
        <v>-1.8279799999999999E-2</v>
      </c>
      <c r="I682" s="2">
        <v>1.526258E-2</v>
      </c>
      <c r="J682" s="2">
        <v>0.55008959999999996</v>
      </c>
      <c r="K682" s="2">
        <v>7.7163709999999996E-2</v>
      </c>
      <c r="L682" s="2">
        <v>-3.6541419999999998E-2</v>
      </c>
      <c r="M682" s="2">
        <v>0.59207339999999997</v>
      </c>
      <c r="N682" s="2">
        <v>-1.8235879999999999E-2</v>
      </c>
      <c r="O682" s="2">
        <v>0.30230699999999999</v>
      </c>
      <c r="P682" s="2">
        <v>6.719436</v>
      </c>
      <c r="Q682" s="2">
        <v>6.6947419999999997</v>
      </c>
      <c r="R682" s="2">
        <v>8.2411150000000006</v>
      </c>
      <c r="S682" s="2">
        <v>4.9103529999999997</v>
      </c>
      <c r="T682" s="2">
        <v>171.75890000000001</v>
      </c>
      <c r="U682" s="2">
        <v>6.6256149999999998</v>
      </c>
      <c r="V682" s="2">
        <v>0.95961680000000005</v>
      </c>
      <c r="W682" s="2">
        <v>1.1251370000000001</v>
      </c>
      <c r="X682" s="2">
        <v>20.727049999999998</v>
      </c>
      <c r="Y682" s="2">
        <v>180</v>
      </c>
      <c r="Z682" s="2">
        <v>18000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-5.9978160000000003E-2</v>
      </c>
      <c r="AH682" s="2">
        <v>122.7777</v>
      </c>
      <c r="AI682" s="2">
        <v>10.444240000000001</v>
      </c>
      <c r="AJ682" s="2">
        <v>1.4242349999999999</v>
      </c>
      <c r="AK682" s="2">
        <v>3.6513249999999997E-2</v>
      </c>
      <c r="AL682" s="2">
        <v>-0.16888500000000001</v>
      </c>
      <c r="AM682" s="2">
        <v>-0.1209504</v>
      </c>
      <c r="AN682" s="2">
        <v>0.50284839999999997</v>
      </c>
      <c r="AO682" s="2">
        <v>-0.1792832</v>
      </c>
      <c r="AP682" s="2">
        <v>-6.2220690000000002E-2</v>
      </c>
      <c r="AQ682" s="2">
        <v>4.9671109999999997E-2</v>
      </c>
      <c r="AR682" s="2">
        <v>9.4016840000000004E-2</v>
      </c>
      <c r="AS682" s="2">
        <v>-2.8186650000000001E-2</v>
      </c>
      <c r="AT682" s="2">
        <v>-1.024602E-2</v>
      </c>
      <c r="AU682" s="2">
        <v>8.8233430000000009E-3</v>
      </c>
      <c r="AV682" s="2">
        <v>617.85270000000003</v>
      </c>
      <c r="AW682" s="2">
        <v>6.5626009999999999</v>
      </c>
      <c r="AX682" s="2">
        <v>99.321849999999998</v>
      </c>
      <c r="AY682" s="2">
        <v>19.88597</v>
      </c>
      <c r="AZ682" s="2">
        <v>1.178204</v>
      </c>
      <c r="BA682" s="2">
        <v>-0.1209504</v>
      </c>
      <c r="BB682" s="2">
        <v>121.19750000000001</v>
      </c>
      <c r="BC682" s="2">
        <v>4.2200710000000002E-2</v>
      </c>
      <c r="BD682" s="2">
        <v>1.8771489999999998E-2</v>
      </c>
      <c r="BE682" s="2">
        <v>1.0937060000000001</v>
      </c>
      <c r="BF682" s="2">
        <v>0.4864964</v>
      </c>
      <c r="BG682" s="2">
        <v>0</v>
      </c>
      <c r="BH682" s="2">
        <v>0</v>
      </c>
      <c r="BI682" s="2">
        <v>75</v>
      </c>
      <c r="BJ682" s="2">
        <v>0</v>
      </c>
      <c r="BK682" s="2">
        <v>18.991379999999999</v>
      </c>
      <c r="BL682" s="2">
        <v>1.2303660000000001</v>
      </c>
      <c r="BM682" s="2">
        <v>2.19503</v>
      </c>
      <c r="BN682" s="2">
        <v>9.1177600000000005</v>
      </c>
      <c r="BO682" s="2">
        <v>56.052370000000003</v>
      </c>
      <c r="BP682" s="2">
        <v>1.180248</v>
      </c>
      <c r="BQ682" s="2">
        <v>55.763759999999998</v>
      </c>
      <c r="BR682" s="2">
        <v>-1.036103</v>
      </c>
      <c r="BS682" s="2">
        <v>-913.80909999999994</v>
      </c>
      <c r="BT682" s="2">
        <v>946.72770000000003</v>
      </c>
      <c r="BU682" s="2">
        <v>35561.699999999997</v>
      </c>
      <c r="BV682" s="2">
        <v>33645.4</v>
      </c>
      <c r="BW682" s="2">
        <v>873.01869999999997</v>
      </c>
      <c r="BX682" s="2">
        <v>2624.8249999999998</v>
      </c>
      <c r="BY682" s="2">
        <v>708.52449999999999</v>
      </c>
      <c r="BZ682" s="2">
        <v>0.1174245</v>
      </c>
      <c r="CA682" s="2" t="s">
        <v>94</v>
      </c>
      <c r="CB682" s="2" t="s">
        <v>94</v>
      </c>
      <c r="CC682" s="2">
        <v>180.6557</v>
      </c>
      <c r="CD682" s="2">
        <v>184.29140000000001</v>
      </c>
      <c r="CE682" s="2" t="s">
        <v>94</v>
      </c>
      <c r="CF682" s="2" t="s">
        <v>94</v>
      </c>
      <c r="CG682" s="2" t="s">
        <v>94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-5.8453379999999999</v>
      </c>
      <c r="CN682" s="2">
        <v>19.95269</v>
      </c>
      <c r="CO682" s="2">
        <v>11.2798</v>
      </c>
      <c r="CP682" s="2">
        <v>600</v>
      </c>
      <c r="CQ682" s="4">
        <f t="shared" si="23"/>
        <v>344.45627122711733</v>
      </c>
      <c r="CR682" s="4">
        <f t="shared" si="22"/>
        <v>16.266503016352601</v>
      </c>
    </row>
    <row r="683" spans="1:96" s="4" customFormat="1" x14ac:dyDescent="0.25">
      <c r="A683" s="3">
        <v>41805.125</v>
      </c>
      <c r="B683" s="2">
        <v>6507</v>
      </c>
      <c r="C683" s="2">
        <v>13.27792</v>
      </c>
      <c r="D683" s="2">
        <v>2.6366170000000001E-2</v>
      </c>
      <c r="E683" s="2">
        <v>0.1495582</v>
      </c>
      <c r="F683" s="2">
        <v>0.14128740000000001</v>
      </c>
      <c r="G683" s="2">
        <v>-4.6649250000000003E-2</v>
      </c>
      <c r="H683" s="2">
        <v>1.4532950000000001E-3</v>
      </c>
      <c r="I683" s="2">
        <v>1.121192E-2</v>
      </c>
      <c r="J683" s="2">
        <v>0.561948</v>
      </c>
      <c r="K683" s="2">
        <v>4.3710350000000002E-2</v>
      </c>
      <c r="L683" s="2">
        <v>-2.1312899999999999E-2</v>
      </c>
      <c r="M683" s="2">
        <v>0.58890390000000004</v>
      </c>
      <c r="N683" s="2">
        <v>-6.78766E-3</v>
      </c>
      <c r="O683" s="2">
        <v>0.31344430000000001</v>
      </c>
      <c r="P683" s="2">
        <v>6.7912290000000004</v>
      </c>
      <c r="Q683" s="2">
        <v>6.7654290000000001</v>
      </c>
      <c r="R683" s="2">
        <v>5.0745259999999996</v>
      </c>
      <c r="S683" s="2">
        <v>4.99261</v>
      </c>
      <c r="T683" s="2">
        <v>174.9255</v>
      </c>
      <c r="U683" s="2">
        <v>6.7388950000000003</v>
      </c>
      <c r="V683" s="2">
        <v>0.59840979999999999</v>
      </c>
      <c r="W683" s="2">
        <v>1.1302680000000001</v>
      </c>
      <c r="X683" s="2">
        <v>20.577169999999999</v>
      </c>
      <c r="Y683" s="2">
        <v>180</v>
      </c>
      <c r="Z683" s="2">
        <v>18000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-0.68621160000000003</v>
      </c>
      <c r="AH683" s="2">
        <v>104.1973</v>
      </c>
      <c r="AI683" s="2">
        <v>6.8208780000000004</v>
      </c>
      <c r="AJ683" s="2">
        <v>9.4747789999999998</v>
      </c>
      <c r="AK683" s="2">
        <v>-1.816549</v>
      </c>
      <c r="AL683" s="2">
        <v>-0.67665850000000005</v>
      </c>
      <c r="AM683" s="2">
        <v>-0.73422679999999996</v>
      </c>
      <c r="AN683" s="2">
        <v>0.43584109999999998</v>
      </c>
      <c r="AO683" s="2">
        <v>-0.12652269999999999</v>
      </c>
      <c r="AP683" s="2">
        <v>-2.4137309999999999E-2</v>
      </c>
      <c r="AQ683" s="2">
        <v>4.2201080000000002E-2</v>
      </c>
      <c r="AR683" s="2">
        <v>0.1034273</v>
      </c>
      <c r="AS683" s="2">
        <v>-3.0232749999999999E-2</v>
      </c>
      <c r="AT683" s="2">
        <v>4.5270830000000003E-3</v>
      </c>
      <c r="AU683" s="2">
        <v>5.7595720000000001E-3</v>
      </c>
      <c r="AV683" s="2">
        <v>616.87599999999998</v>
      </c>
      <c r="AW683" s="2">
        <v>6.4591130000000003</v>
      </c>
      <c r="AX683" s="2">
        <v>99.317499999999995</v>
      </c>
      <c r="AY683" s="2">
        <v>19.750119999999999</v>
      </c>
      <c r="AZ683" s="2">
        <v>1.178763</v>
      </c>
      <c r="BA683" s="2">
        <v>-0.73422679999999996</v>
      </c>
      <c r="BB683" s="2">
        <v>102.9706</v>
      </c>
      <c r="BC683" s="2">
        <v>3.5777219999999998E-2</v>
      </c>
      <c r="BD683" s="2">
        <v>1.223789E-2</v>
      </c>
      <c r="BE683" s="2">
        <v>0.914053</v>
      </c>
      <c r="BF683" s="2">
        <v>0.31265939999999998</v>
      </c>
      <c r="BG683" s="2">
        <v>0</v>
      </c>
      <c r="BH683" s="2">
        <v>0</v>
      </c>
      <c r="BI683" s="2">
        <v>75</v>
      </c>
      <c r="BJ683" s="2">
        <v>0</v>
      </c>
      <c r="BK683" s="2">
        <v>18.85596</v>
      </c>
      <c r="BL683" s="2">
        <v>1.213603</v>
      </c>
      <c r="BM683" s="2">
        <v>2.1765400000000001</v>
      </c>
      <c r="BN683" s="2">
        <v>8.9977020000000003</v>
      </c>
      <c r="BO683" s="2">
        <v>55.758339999999997</v>
      </c>
      <c r="BP683" s="2">
        <v>1.1808860000000001</v>
      </c>
      <c r="BQ683" s="2">
        <v>19.382359999999998</v>
      </c>
      <c r="BR683" s="2">
        <v>-1.0305420000000001</v>
      </c>
      <c r="BS683" s="2">
        <v>-908.71799999999996</v>
      </c>
      <c r="BT683" s="2">
        <v>936.40859999999998</v>
      </c>
      <c r="BU683" s="2">
        <v>35570.129999999997</v>
      </c>
      <c r="BV683" s="2">
        <v>33705.629999999997</v>
      </c>
      <c r="BW683" s="2">
        <v>873.39930000000004</v>
      </c>
      <c r="BX683" s="2">
        <v>2575.8180000000002</v>
      </c>
      <c r="BY683" s="2">
        <v>711.30880000000002</v>
      </c>
      <c r="BZ683" s="2">
        <v>0.1188934</v>
      </c>
      <c r="CA683" s="2" t="s">
        <v>94</v>
      </c>
      <c r="CB683" s="2" t="s">
        <v>94</v>
      </c>
      <c r="CC683" s="2">
        <v>180.6046</v>
      </c>
      <c r="CD683" s="2">
        <v>184.2654</v>
      </c>
      <c r="CE683" s="2" t="s">
        <v>94</v>
      </c>
      <c r="CF683" s="2" t="s">
        <v>94</v>
      </c>
      <c r="CG683" s="2" t="s">
        <v>94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-5.9034560000000003</v>
      </c>
      <c r="CN683" s="2">
        <v>19.836200000000002</v>
      </c>
      <c r="CO683" s="2">
        <v>11.268330000000001</v>
      </c>
      <c r="CP683" s="2">
        <v>600</v>
      </c>
      <c r="CQ683" s="4">
        <f t="shared" si="23"/>
        <v>343.76737584165909</v>
      </c>
      <c r="CR683" s="4">
        <f t="shared" si="22"/>
        <v>16.136961077246397</v>
      </c>
    </row>
    <row r="684" spans="1:96" s="4" customFormat="1" x14ac:dyDescent="0.25">
      <c r="A684" s="3">
        <v>41805.145833333336</v>
      </c>
      <c r="B684" s="2">
        <v>6508</v>
      </c>
      <c r="C684" s="2">
        <v>12.72738</v>
      </c>
      <c r="D684" s="2">
        <v>9.8076650000000001E-3</v>
      </c>
      <c r="E684" s="2">
        <v>9.1214340000000005E-2</v>
      </c>
      <c r="F684" s="2">
        <v>0.12786700000000001</v>
      </c>
      <c r="G684" s="2">
        <v>-4.3972129999999998E-2</v>
      </c>
      <c r="H684" s="2">
        <v>-9.7597239999999991E-3</v>
      </c>
      <c r="I684" s="2">
        <v>1.074672E-2</v>
      </c>
      <c r="J684" s="2">
        <v>0.71527969999999996</v>
      </c>
      <c r="K684" s="2">
        <v>0.1008715</v>
      </c>
      <c r="L684" s="2">
        <v>8.1959579999999997E-3</v>
      </c>
      <c r="M684" s="2">
        <v>0.85348889999999999</v>
      </c>
      <c r="N684" s="2">
        <v>-1.4316439999999999E-3</v>
      </c>
      <c r="O684" s="2">
        <v>0.28030250000000001</v>
      </c>
      <c r="P684" s="2">
        <v>7.2508559999999997</v>
      </c>
      <c r="Q684" s="2">
        <v>7.2036610000000003</v>
      </c>
      <c r="R684" s="2">
        <v>15.28387</v>
      </c>
      <c r="S684" s="2">
        <v>6.5349209999999998</v>
      </c>
      <c r="T684" s="2">
        <v>164.71610000000001</v>
      </c>
      <c r="U684" s="2">
        <v>6.9488839999999996</v>
      </c>
      <c r="V684" s="2">
        <v>1.898892</v>
      </c>
      <c r="W684" s="2">
        <v>1.109796</v>
      </c>
      <c r="X684" s="2">
        <v>20.521180000000001</v>
      </c>
      <c r="Y684" s="2">
        <v>180</v>
      </c>
      <c r="Z684" s="2">
        <v>18000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-3.6716829999999999E-2</v>
      </c>
      <c r="AH684" s="2">
        <v>67.278369999999995</v>
      </c>
      <c r="AI684" s="2">
        <v>8.5339229999999997</v>
      </c>
      <c r="AJ684" s="2">
        <v>0.99936460000000005</v>
      </c>
      <c r="AK684" s="2">
        <v>0.29614099999999999</v>
      </c>
      <c r="AL684" s="2">
        <v>3.0462980000000001E-2</v>
      </c>
      <c r="AM684" s="2">
        <v>-7.5050800000000001E-2</v>
      </c>
      <c r="AN684" s="2">
        <v>0.41592839999999998</v>
      </c>
      <c r="AO684" s="2">
        <v>-0.1445179</v>
      </c>
      <c r="AP684" s="2">
        <v>5.3968430000000001E-3</v>
      </c>
      <c r="AQ684" s="2">
        <v>2.7140399999999999E-2</v>
      </c>
      <c r="AR684" s="2">
        <v>9.5255400000000004E-2</v>
      </c>
      <c r="AS684" s="2">
        <v>-2.5352550000000001E-2</v>
      </c>
      <c r="AT684" s="2">
        <v>-1.0465230000000001E-2</v>
      </c>
      <c r="AU684" s="2">
        <v>7.2058620000000004E-3</v>
      </c>
      <c r="AV684" s="2">
        <v>616.68240000000003</v>
      </c>
      <c r="AW684" s="2">
        <v>6.9609209999999999</v>
      </c>
      <c r="AX684" s="2">
        <v>99.305499999999995</v>
      </c>
      <c r="AY684" s="2">
        <v>19.630320000000001</v>
      </c>
      <c r="AZ684" s="2">
        <v>1.178798</v>
      </c>
      <c r="BA684" s="2">
        <v>-7.5050800000000001E-2</v>
      </c>
      <c r="BB684" s="2">
        <v>66.222579999999994</v>
      </c>
      <c r="BC684" s="2">
        <v>2.3011029999999998E-2</v>
      </c>
      <c r="BD684" s="2">
        <v>1.532294E-2</v>
      </c>
      <c r="BE684" s="2">
        <v>0.63376920000000003</v>
      </c>
      <c r="BF684" s="2">
        <v>0.42202400000000001</v>
      </c>
      <c r="BG684" s="2">
        <v>0</v>
      </c>
      <c r="BH684" s="2">
        <v>0</v>
      </c>
      <c r="BI684" s="2">
        <v>75</v>
      </c>
      <c r="BJ684" s="2">
        <v>0</v>
      </c>
      <c r="BK684" s="2">
        <v>18.71932</v>
      </c>
      <c r="BL684" s="2">
        <v>1.2831900000000001</v>
      </c>
      <c r="BM684" s="2">
        <v>2.15802</v>
      </c>
      <c r="BN684" s="2">
        <v>9.5180760000000006</v>
      </c>
      <c r="BO684" s="2">
        <v>59.461440000000003</v>
      </c>
      <c r="BP684" s="2">
        <v>1.181071</v>
      </c>
      <c r="BQ684" s="2">
        <v>-5.1678649999999999</v>
      </c>
      <c r="BR684" s="2">
        <v>-1.02024</v>
      </c>
      <c r="BS684" s="2">
        <v>-908.41390000000001</v>
      </c>
      <c r="BT684" s="2">
        <v>926.73990000000003</v>
      </c>
      <c r="BU684" s="2">
        <v>35503.589999999997</v>
      </c>
      <c r="BV684" s="2">
        <v>33673.599999999999</v>
      </c>
      <c r="BW684" s="2">
        <v>873.10040000000004</v>
      </c>
      <c r="BX684" s="2">
        <v>2554.3980000000001</v>
      </c>
      <c r="BY684" s="2">
        <v>724.41240000000005</v>
      </c>
      <c r="BZ684" s="2">
        <v>0.12006890000000001</v>
      </c>
      <c r="CA684" s="2" t="s">
        <v>94</v>
      </c>
      <c r="CB684" s="2" t="s">
        <v>94</v>
      </c>
      <c r="CC684" s="2">
        <v>180.77080000000001</v>
      </c>
      <c r="CD684" s="2">
        <v>184.2989</v>
      </c>
      <c r="CE684" s="2" t="s">
        <v>94</v>
      </c>
      <c r="CF684" s="2" t="s">
        <v>94</v>
      </c>
      <c r="CG684" s="2" t="s">
        <v>94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-5.9048499999999997</v>
      </c>
      <c r="CN684" s="2">
        <v>19.714849999999998</v>
      </c>
      <c r="CO684" s="2">
        <v>11.25591</v>
      </c>
      <c r="CP684" s="2">
        <v>600</v>
      </c>
      <c r="CQ684" s="4">
        <f t="shared" si="23"/>
        <v>343.56043740434649</v>
      </c>
      <c r="CR684" s="4">
        <f t="shared" si="22"/>
        <v>16.007143314598853</v>
      </c>
    </row>
    <row r="685" spans="1:96" s="4" customFormat="1" x14ac:dyDescent="0.25">
      <c r="A685" s="3">
        <v>41805.166666666664</v>
      </c>
      <c r="B685" s="2">
        <v>6509</v>
      </c>
      <c r="C685" s="2">
        <v>21.20392</v>
      </c>
      <c r="D685" s="2">
        <v>3.8033560000000001E-2</v>
      </c>
      <c r="E685" s="2">
        <v>0.17962259999999999</v>
      </c>
      <c r="F685" s="2">
        <v>0.14275280000000001</v>
      </c>
      <c r="G685" s="2">
        <v>-3.7730769999999997E-2</v>
      </c>
      <c r="H685" s="2">
        <v>3.0194890000000002E-3</v>
      </c>
      <c r="I685" s="2">
        <v>1.7903909999999999E-2</v>
      </c>
      <c r="J685" s="2">
        <v>0.58639529999999995</v>
      </c>
      <c r="K685" s="2">
        <v>1.1981790000000001E-2</v>
      </c>
      <c r="L685" s="2">
        <v>-2.830711E-2</v>
      </c>
      <c r="M685" s="2">
        <v>0.60048190000000001</v>
      </c>
      <c r="N685" s="2">
        <v>-1.5481989999999999E-2</v>
      </c>
      <c r="O685" s="2">
        <v>0.31514979999999998</v>
      </c>
      <c r="P685" s="2">
        <v>7.6009399999999996</v>
      </c>
      <c r="Q685" s="2">
        <v>7.5775990000000002</v>
      </c>
      <c r="R685" s="2">
        <v>12.06048</v>
      </c>
      <c r="S685" s="2">
        <v>4.4886220000000003</v>
      </c>
      <c r="T685" s="2">
        <v>167.93950000000001</v>
      </c>
      <c r="U685" s="2">
        <v>7.4103329999999996</v>
      </c>
      <c r="V685" s="2">
        <v>1.5832999999999999</v>
      </c>
      <c r="W685" s="2">
        <v>1.1917770000000001</v>
      </c>
      <c r="X685" s="2">
        <v>20.478400000000001</v>
      </c>
      <c r="Y685" s="2">
        <v>180</v>
      </c>
      <c r="Z685" s="2">
        <v>18000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-3.9055180000000002E-2</v>
      </c>
      <c r="AH685" s="2">
        <v>114.9806</v>
      </c>
      <c r="AI685" s="2">
        <v>14.057460000000001</v>
      </c>
      <c r="AJ685" s="2">
        <v>1.5747690000000001</v>
      </c>
      <c r="AK685" s="2">
        <v>0.50167850000000003</v>
      </c>
      <c r="AL685" s="2">
        <v>0.25148569999999998</v>
      </c>
      <c r="AM685" s="2">
        <v>-0.1035249</v>
      </c>
      <c r="AN685" s="2">
        <v>0.47622179999999997</v>
      </c>
      <c r="AO685" s="2">
        <v>-0.14139209999999999</v>
      </c>
      <c r="AP685" s="2">
        <v>2.901244E-2</v>
      </c>
      <c r="AQ685" s="2">
        <v>4.6394150000000002E-2</v>
      </c>
      <c r="AR685" s="2">
        <v>0.10182380000000001</v>
      </c>
      <c r="AS685" s="2">
        <v>-1.9480290000000001E-2</v>
      </c>
      <c r="AT685" s="2">
        <v>-6.9694970000000001E-4</v>
      </c>
      <c r="AU685" s="2">
        <v>1.1869670000000001E-2</v>
      </c>
      <c r="AV685" s="2">
        <v>615.6395</v>
      </c>
      <c r="AW685" s="2">
        <v>6.9619749999999998</v>
      </c>
      <c r="AX685" s="2">
        <v>99.292299999999997</v>
      </c>
      <c r="AY685" s="2">
        <v>19.587540000000001</v>
      </c>
      <c r="AZ685" s="2">
        <v>1.1788130000000001</v>
      </c>
      <c r="BA685" s="2">
        <v>-0.1035249</v>
      </c>
      <c r="BB685" s="2">
        <v>113.2017</v>
      </c>
      <c r="BC685" s="2">
        <v>3.9268360000000002E-2</v>
      </c>
      <c r="BD685" s="2">
        <v>2.5201350000000001E-2</v>
      </c>
      <c r="BE685" s="2">
        <v>1.0835239999999999</v>
      </c>
      <c r="BF685" s="2">
        <v>0.69537570000000004</v>
      </c>
      <c r="BG685" s="2">
        <v>0</v>
      </c>
      <c r="BH685" s="2">
        <v>0</v>
      </c>
      <c r="BI685" s="2">
        <v>75</v>
      </c>
      <c r="BJ685" s="2">
        <v>0</v>
      </c>
      <c r="BK685" s="2">
        <v>18.677499999999998</v>
      </c>
      <c r="BL685" s="2">
        <v>1.284292</v>
      </c>
      <c r="BM685" s="2">
        <v>2.1523789999999998</v>
      </c>
      <c r="BN685" s="2">
        <v>9.5276209999999999</v>
      </c>
      <c r="BO685" s="2">
        <v>59.668500000000002</v>
      </c>
      <c r="BP685" s="2">
        <v>1.181092</v>
      </c>
      <c r="BQ685" s="2">
        <v>-39.012360000000001</v>
      </c>
      <c r="BR685" s="2">
        <v>-1.003253</v>
      </c>
      <c r="BS685" s="2">
        <v>-910.12900000000002</v>
      </c>
      <c r="BT685" s="2">
        <v>913.03729999999996</v>
      </c>
      <c r="BU685" s="2">
        <v>35440.65</v>
      </c>
      <c r="BV685" s="2">
        <v>33656.49</v>
      </c>
      <c r="BW685" s="2">
        <v>872.9855</v>
      </c>
      <c r="BX685" s="2">
        <v>2508.7860000000001</v>
      </c>
      <c r="BY685" s="2">
        <v>724.63170000000002</v>
      </c>
      <c r="BZ685" s="2">
        <v>0.1244746</v>
      </c>
      <c r="CA685" s="2" t="s">
        <v>94</v>
      </c>
      <c r="CB685" s="2" t="s">
        <v>94</v>
      </c>
      <c r="CC685" s="2">
        <v>180.82689999999999</v>
      </c>
      <c r="CD685" s="2">
        <v>184.303</v>
      </c>
      <c r="CE685" s="2" t="s">
        <v>94</v>
      </c>
      <c r="CF685" s="2" t="s">
        <v>94</v>
      </c>
      <c r="CG685" s="2" t="s">
        <v>94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-5.9760879999999998</v>
      </c>
      <c r="CN685" s="2">
        <v>19.602979999999999</v>
      </c>
      <c r="CO685" s="2">
        <v>11.252359999999999</v>
      </c>
      <c r="CP685" s="2">
        <v>600</v>
      </c>
      <c r="CQ685" s="4">
        <f t="shared" si="23"/>
        <v>342.9749009234057</v>
      </c>
      <c r="CR685" s="4">
        <f t="shared" si="22"/>
        <v>15.967589007654533</v>
      </c>
    </row>
    <row r="686" spans="1:96" s="4" customFormat="1" x14ac:dyDescent="0.25">
      <c r="A686" s="3">
        <v>41805.1875</v>
      </c>
      <c r="B686" s="2">
        <v>6510</v>
      </c>
      <c r="C686" s="2">
        <v>17.736599999999999</v>
      </c>
      <c r="D686" s="2">
        <v>4.7432660000000001E-2</v>
      </c>
      <c r="E686" s="2">
        <v>0.2005921</v>
      </c>
      <c r="F686" s="2">
        <v>0.14759259999999999</v>
      </c>
      <c r="G686" s="2">
        <v>-4.6210830000000001E-2</v>
      </c>
      <c r="H686" s="2">
        <v>-1.4879E-2</v>
      </c>
      <c r="I686" s="2">
        <v>1.4976049999999999E-2</v>
      </c>
      <c r="J686" s="2">
        <v>0.54282300000000006</v>
      </c>
      <c r="K686" s="2">
        <v>4.468051E-2</v>
      </c>
      <c r="L686" s="2">
        <v>-3.38105E-2</v>
      </c>
      <c r="M686" s="2">
        <v>0.69178709999999999</v>
      </c>
      <c r="N686" s="2">
        <v>-2.1814730000000001E-2</v>
      </c>
      <c r="O686" s="2">
        <v>0.3109903</v>
      </c>
      <c r="P686" s="2">
        <v>7.6376229999999996</v>
      </c>
      <c r="Q686" s="2">
        <v>7.6077919999999999</v>
      </c>
      <c r="R686" s="2">
        <v>10.588749999999999</v>
      </c>
      <c r="S686" s="2">
        <v>5.0622680000000004</v>
      </c>
      <c r="T686" s="2">
        <v>169.41130000000001</v>
      </c>
      <c r="U686" s="2">
        <v>7.4782229999999998</v>
      </c>
      <c r="V686" s="2">
        <v>1.397996</v>
      </c>
      <c r="W686" s="2">
        <v>1.222691</v>
      </c>
      <c r="X686" s="2">
        <v>20.421029999999998</v>
      </c>
      <c r="Y686" s="2">
        <v>180</v>
      </c>
      <c r="Z686" s="2">
        <v>18000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-5.263673E-2</v>
      </c>
      <c r="AH686" s="2">
        <v>90.089429999999993</v>
      </c>
      <c r="AI686" s="2">
        <v>12.14517</v>
      </c>
      <c r="AJ686" s="2">
        <v>1.679019</v>
      </c>
      <c r="AK686" s="2">
        <v>0.229545</v>
      </c>
      <c r="AL686" s="2">
        <v>8.6276530000000004E-2</v>
      </c>
      <c r="AM686" s="2">
        <v>-0.1047367</v>
      </c>
      <c r="AN686" s="2">
        <v>0.40395510000000001</v>
      </c>
      <c r="AO686" s="2">
        <v>-0.1162856</v>
      </c>
      <c r="AP686" s="2">
        <v>-2.3213959999999999E-2</v>
      </c>
      <c r="AQ686" s="2">
        <v>3.6285629999999999E-2</v>
      </c>
      <c r="AR686" s="2">
        <v>0.1121268</v>
      </c>
      <c r="AS686" s="2">
        <v>-3.1114340000000001E-2</v>
      </c>
      <c r="AT686" s="2">
        <v>-1.18487E-2</v>
      </c>
      <c r="AU686" s="2">
        <v>1.0254869999999999E-2</v>
      </c>
      <c r="AV686" s="2">
        <v>610.69569999999999</v>
      </c>
      <c r="AW686" s="2">
        <v>7.4580640000000002</v>
      </c>
      <c r="AX686" s="2">
        <v>99.277990000000003</v>
      </c>
      <c r="AY686" s="2">
        <v>19.467130000000001</v>
      </c>
      <c r="AZ686" s="2">
        <v>1.1788259999999999</v>
      </c>
      <c r="BA686" s="2">
        <v>-0.1047367</v>
      </c>
      <c r="BB686" s="2">
        <v>88.536940000000001</v>
      </c>
      <c r="BC686" s="2">
        <v>3.0478370000000001E-2</v>
      </c>
      <c r="BD686" s="2">
        <v>2.162159E-2</v>
      </c>
      <c r="BE686" s="2">
        <v>0.90820279999999998</v>
      </c>
      <c r="BF686" s="2">
        <v>0.64428620000000003</v>
      </c>
      <c r="BG686" s="2">
        <v>0</v>
      </c>
      <c r="BH686" s="2">
        <v>0</v>
      </c>
      <c r="BI686" s="2">
        <v>75</v>
      </c>
      <c r="BJ686" s="2">
        <v>0</v>
      </c>
      <c r="BK686" s="2">
        <v>18.558140000000002</v>
      </c>
      <c r="BL686" s="2">
        <v>1.353634</v>
      </c>
      <c r="BM686" s="2">
        <v>2.136361</v>
      </c>
      <c r="BN686" s="2">
        <v>10.046139999999999</v>
      </c>
      <c r="BO686" s="2">
        <v>63.361640000000001</v>
      </c>
      <c r="BP686" s="2">
        <v>1.181103</v>
      </c>
      <c r="BQ686" s="2">
        <v>-50.970599999999997</v>
      </c>
      <c r="BR686" s="2">
        <v>-1.0211049999999999</v>
      </c>
      <c r="BS686" s="2">
        <v>-900.45550000000003</v>
      </c>
      <c r="BT686" s="2">
        <v>919.33439999999996</v>
      </c>
      <c r="BU686" s="2">
        <v>35426.74</v>
      </c>
      <c r="BV686" s="2">
        <v>33657.919999999998</v>
      </c>
      <c r="BW686" s="2">
        <v>872.78539999999998</v>
      </c>
      <c r="BX686" s="2">
        <v>2525.0859999999998</v>
      </c>
      <c r="BY686" s="2">
        <v>756.2672</v>
      </c>
      <c r="BZ686" s="2">
        <v>0.14590639999999999</v>
      </c>
      <c r="CA686" s="2" t="s">
        <v>94</v>
      </c>
      <c r="CB686" s="2" t="s">
        <v>94</v>
      </c>
      <c r="CC686" s="2">
        <v>181.0395</v>
      </c>
      <c r="CD686" s="2">
        <v>184.32759999999999</v>
      </c>
      <c r="CE686" s="2" t="s">
        <v>94</v>
      </c>
      <c r="CF686" s="2" t="s">
        <v>94</v>
      </c>
      <c r="CG686" s="2" t="s">
        <v>94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-5.7939850000000002</v>
      </c>
      <c r="CN686" s="2">
        <v>19.526340000000001</v>
      </c>
      <c r="CO686" s="2">
        <v>11.22438</v>
      </c>
      <c r="CP686" s="2">
        <v>600</v>
      </c>
      <c r="CQ686" s="4">
        <f t="shared" si="23"/>
        <v>340.12977131170311</v>
      </c>
      <c r="CR686" s="4">
        <f t="shared" si="22"/>
        <v>15.855243176915616</v>
      </c>
    </row>
    <row r="687" spans="1:96" s="4" customFormat="1" x14ac:dyDescent="0.25">
      <c r="A687" s="3">
        <v>41805.208333333336</v>
      </c>
      <c r="B687" s="2">
        <v>6511</v>
      </c>
      <c r="C687" s="2">
        <v>22.18524</v>
      </c>
      <c r="D687" s="2">
        <v>5.2127409999999999E-2</v>
      </c>
      <c r="E687" s="2">
        <v>0.2102339</v>
      </c>
      <c r="F687" s="2">
        <v>0.15311549999999999</v>
      </c>
      <c r="G687" s="2">
        <v>-4.7344669999999998E-2</v>
      </c>
      <c r="H687" s="2">
        <v>-1.6597899999999999E-2</v>
      </c>
      <c r="I687" s="2">
        <v>1.8723199999999999E-2</v>
      </c>
      <c r="J687" s="2">
        <v>0.56274329999999995</v>
      </c>
      <c r="K687" s="2">
        <v>7.944445E-2</v>
      </c>
      <c r="L687" s="2">
        <v>-3.5274229999999997E-2</v>
      </c>
      <c r="M687" s="2">
        <v>0.73194309999999996</v>
      </c>
      <c r="N687" s="2">
        <v>-2.6631160000000001E-2</v>
      </c>
      <c r="O687" s="2">
        <v>0.31499470000000002</v>
      </c>
      <c r="P687" s="2">
        <v>7.4112920000000004</v>
      </c>
      <c r="Q687" s="2">
        <v>7.3776419999999998</v>
      </c>
      <c r="R687" s="2">
        <v>12.03872</v>
      </c>
      <c r="S687" s="2">
        <v>5.4579009999999997</v>
      </c>
      <c r="T687" s="2">
        <v>167.96129999999999</v>
      </c>
      <c r="U687" s="2">
        <v>7.2153999999999998</v>
      </c>
      <c r="V687" s="2">
        <v>1.53877</v>
      </c>
      <c r="W687" s="2">
        <v>1.176804</v>
      </c>
      <c r="X687" s="2">
        <v>20.330660000000002</v>
      </c>
      <c r="Y687" s="2">
        <v>180</v>
      </c>
      <c r="Z687" s="2">
        <v>18000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-5.0294489999999997E-2</v>
      </c>
      <c r="AH687" s="2">
        <v>105.6621</v>
      </c>
      <c r="AI687" s="2">
        <v>15.6174</v>
      </c>
      <c r="AJ687" s="2">
        <v>1.222504</v>
      </c>
      <c r="AK687" s="2">
        <v>0.42874580000000001</v>
      </c>
      <c r="AL687" s="2">
        <v>0.13027849999999999</v>
      </c>
      <c r="AM687" s="2">
        <v>-0.1135809</v>
      </c>
      <c r="AN687" s="2">
        <v>0.40275739999999999</v>
      </c>
      <c r="AO687" s="2">
        <v>-0.13767450000000001</v>
      </c>
      <c r="AP687" s="2">
        <v>-4.9583000000000002E-2</v>
      </c>
      <c r="AQ687" s="2">
        <v>4.2521120000000003E-2</v>
      </c>
      <c r="AR687" s="2">
        <v>0.1131543</v>
      </c>
      <c r="AS687" s="2">
        <v>-2.9529239999999998E-2</v>
      </c>
      <c r="AT687" s="2">
        <v>-1.0202950000000001E-2</v>
      </c>
      <c r="AU687" s="2">
        <v>1.3180280000000001E-2</v>
      </c>
      <c r="AV687" s="2">
        <v>608.62040000000002</v>
      </c>
      <c r="AW687" s="2">
        <v>7.530151</v>
      </c>
      <c r="AX687" s="2">
        <v>99.296180000000007</v>
      </c>
      <c r="AY687" s="2">
        <v>19.36834</v>
      </c>
      <c r="AZ687" s="2">
        <v>1.1793979999999999</v>
      </c>
      <c r="BA687" s="2">
        <v>-0.1135809</v>
      </c>
      <c r="BB687" s="2">
        <v>103.75149999999999</v>
      </c>
      <c r="BC687" s="2">
        <v>3.5579350000000003E-2</v>
      </c>
      <c r="BD687" s="2">
        <v>2.7707099999999998E-2</v>
      </c>
      <c r="BE687" s="2">
        <v>1.0741000000000001</v>
      </c>
      <c r="BF687" s="2">
        <v>0.83644629999999998</v>
      </c>
      <c r="BG687" s="2">
        <v>0</v>
      </c>
      <c r="BH687" s="2">
        <v>0</v>
      </c>
      <c r="BI687" s="2">
        <v>75</v>
      </c>
      <c r="BJ687" s="2">
        <v>0</v>
      </c>
      <c r="BK687" s="2">
        <v>18.441310000000001</v>
      </c>
      <c r="BL687" s="2">
        <v>1.3654219999999999</v>
      </c>
      <c r="BM687" s="2">
        <v>2.1207690000000001</v>
      </c>
      <c r="BN687" s="2">
        <v>10.137700000000001</v>
      </c>
      <c r="BO687" s="2">
        <v>64.383380000000002</v>
      </c>
      <c r="BP687" s="2">
        <v>1.181352</v>
      </c>
      <c r="BQ687" s="2">
        <v>-38.172620000000002</v>
      </c>
      <c r="BR687" s="2">
        <v>-1.003479</v>
      </c>
      <c r="BS687" s="2">
        <v>-911.60919999999999</v>
      </c>
      <c r="BT687" s="2">
        <v>914.5951</v>
      </c>
      <c r="BU687" s="2">
        <v>35532.31</v>
      </c>
      <c r="BV687" s="2">
        <v>33744.28</v>
      </c>
      <c r="BW687" s="2">
        <v>873.07860000000005</v>
      </c>
      <c r="BX687" s="2">
        <v>2586.366</v>
      </c>
      <c r="BY687" s="2">
        <v>798.33450000000005</v>
      </c>
      <c r="BZ687" s="2">
        <v>2.9177</v>
      </c>
      <c r="CA687" s="2" t="s">
        <v>94</v>
      </c>
      <c r="CB687" s="2" t="s">
        <v>94</v>
      </c>
      <c r="CC687" s="2">
        <v>181.63990000000001</v>
      </c>
      <c r="CD687" s="2">
        <v>184.32839999999999</v>
      </c>
      <c r="CE687" s="2" t="s">
        <v>94</v>
      </c>
      <c r="CF687" s="2" t="s">
        <v>94</v>
      </c>
      <c r="CG687" s="2" t="s">
        <v>94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-5.7576689999999999</v>
      </c>
      <c r="CN687" s="2">
        <v>19.44622</v>
      </c>
      <c r="CO687" s="2">
        <v>11.2126</v>
      </c>
      <c r="CP687" s="2">
        <v>600</v>
      </c>
      <c r="CQ687" s="4">
        <f t="shared" si="23"/>
        <v>338.79740757550519</v>
      </c>
      <c r="CR687" s="4">
        <f t="shared" si="22"/>
        <v>15.745831650801849</v>
      </c>
    </row>
    <row r="688" spans="1:96" s="4" customFormat="1" x14ac:dyDescent="0.25">
      <c r="A688" s="3">
        <v>41805.229166666664</v>
      </c>
      <c r="B688" s="2">
        <v>6512</v>
      </c>
      <c r="C688" s="2">
        <v>26.41527</v>
      </c>
      <c r="D688" s="2">
        <v>5.4920770000000001E-2</v>
      </c>
      <c r="E688" s="2">
        <v>0.21572920000000001</v>
      </c>
      <c r="F688" s="2">
        <v>0.18533549999999999</v>
      </c>
      <c r="G688" s="2">
        <v>-4.5220709999999997E-2</v>
      </c>
      <c r="H688" s="2">
        <v>-3.1772809999999999E-2</v>
      </c>
      <c r="I688" s="2">
        <v>2.2279879999999998E-2</v>
      </c>
      <c r="J688" s="2">
        <v>0.49618119999999999</v>
      </c>
      <c r="K688" s="2">
        <v>4.5381379999999999E-2</v>
      </c>
      <c r="L688" s="2">
        <v>-3.8027409999999998E-2</v>
      </c>
      <c r="M688" s="2">
        <v>0.63595069999999998</v>
      </c>
      <c r="N688" s="2">
        <v>-2.6829120000000001E-2</v>
      </c>
      <c r="O688" s="2">
        <v>0.30835499999999999</v>
      </c>
      <c r="P688" s="2">
        <v>7.357221</v>
      </c>
      <c r="Q688" s="2">
        <v>7.3313119999999996</v>
      </c>
      <c r="R688" s="2">
        <v>12.51144</v>
      </c>
      <c r="S688" s="2">
        <v>4.8068439999999999</v>
      </c>
      <c r="T688" s="2">
        <v>167.48859999999999</v>
      </c>
      <c r="U688" s="2">
        <v>7.1571930000000004</v>
      </c>
      <c r="V688" s="2">
        <v>1.5882149999999999</v>
      </c>
      <c r="W688" s="2">
        <v>1.167726</v>
      </c>
      <c r="X688" s="2">
        <v>20.22401</v>
      </c>
      <c r="Y688" s="2">
        <v>180</v>
      </c>
      <c r="Z688" s="2">
        <v>18000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-9.5217850000000007E-2</v>
      </c>
      <c r="AH688" s="2">
        <v>114.3946</v>
      </c>
      <c r="AI688" s="2">
        <v>19.298839999999998</v>
      </c>
      <c r="AJ688" s="2">
        <v>1.916598</v>
      </c>
      <c r="AK688" s="2">
        <v>0.3117356</v>
      </c>
      <c r="AL688" s="2">
        <v>0.3346789</v>
      </c>
      <c r="AM688" s="2">
        <v>-0.167958</v>
      </c>
      <c r="AN688" s="2">
        <v>0.3944164</v>
      </c>
      <c r="AO688" s="2">
        <v>-0.1101366</v>
      </c>
      <c r="AP688" s="2">
        <v>-4.3683420000000001E-2</v>
      </c>
      <c r="AQ688" s="2">
        <v>4.597205E-2</v>
      </c>
      <c r="AR688" s="2">
        <v>0.15006839999999999</v>
      </c>
      <c r="AS688" s="2">
        <v>-3.0915020000000001E-2</v>
      </c>
      <c r="AT688" s="2">
        <v>-2.6003829999999999E-2</v>
      </c>
      <c r="AU688" s="2">
        <v>1.6277549999999998E-2</v>
      </c>
      <c r="AV688" s="2">
        <v>609.09550000000002</v>
      </c>
      <c r="AW688" s="2">
        <v>7.6281150000000002</v>
      </c>
      <c r="AX688" s="2">
        <v>99.319890000000001</v>
      </c>
      <c r="AY688" s="2">
        <v>19.250139999999998</v>
      </c>
      <c r="AZ688" s="2">
        <v>1.1800999999999999</v>
      </c>
      <c r="BA688" s="2">
        <v>-0.167958</v>
      </c>
      <c r="BB688" s="2">
        <v>112.1718</v>
      </c>
      <c r="BC688" s="2">
        <v>3.84771E-2</v>
      </c>
      <c r="BD688" s="2">
        <v>3.4263000000000002E-2</v>
      </c>
      <c r="BE688" s="2">
        <v>1.1757740000000001</v>
      </c>
      <c r="BF688" s="2">
        <v>1.0470010000000001</v>
      </c>
      <c r="BG688" s="2">
        <v>0</v>
      </c>
      <c r="BH688" s="2">
        <v>0</v>
      </c>
      <c r="BI688" s="2">
        <v>75</v>
      </c>
      <c r="BJ688" s="2">
        <v>0</v>
      </c>
      <c r="BK688" s="2">
        <v>18.41112</v>
      </c>
      <c r="BL688" s="2">
        <v>1.3801429999999999</v>
      </c>
      <c r="BM688" s="2">
        <v>2.1167660000000001</v>
      </c>
      <c r="BN688" s="2">
        <v>10.248049999999999</v>
      </c>
      <c r="BO688" s="2">
        <v>65.200519999999997</v>
      </c>
      <c r="BP688" s="2">
        <v>1.1816249999999999</v>
      </c>
      <c r="BQ688" s="2">
        <v>-27.809360000000002</v>
      </c>
      <c r="BR688" s="2">
        <v>-0.97967530000000003</v>
      </c>
      <c r="BS688" s="2">
        <v>-926.79480000000001</v>
      </c>
      <c r="BT688" s="2">
        <v>907.90160000000003</v>
      </c>
      <c r="BU688" s="2">
        <v>35584.17</v>
      </c>
      <c r="BV688" s="2">
        <v>33777.29</v>
      </c>
      <c r="BW688" s="2">
        <v>873.09749999999997</v>
      </c>
      <c r="BX688" s="2">
        <v>2635.424</v>
      </c>
      <c r="BY688" s="2">
        <v>828.53639999999996</v>
      </c>
      <c r="BZ688" s="2">
        <v>27.44032</v>
      </c>
      <c r="CA688" s="2" t="s">
        <v>94</v>
      </c>
      <c r="CB688" s="2" t="s">
        <v>94</v>
      </c>
      <c r="CC688" s="2">
        <v>182.21889999999999</v>
      </c>
      <c r="CD688" s="2">
        <v>184.34479999999999</v>
      </c>
      <c r="CE688" s="2" t="s">
        <v>94</v>
      </c>
      <c r="CF688" s="2" t="s">
        <v>94</v>
      </c>
      <c r="CG688" s="2" t="s">
        <v>94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-5.7991679999999999</v>
      </c>
      <c r="CN688" s="2">
        <v>19.36626</v>
      </c>
      <c r="CO688" s="2">
        <v>11.230029999999999</v>
      </c>
      <c r="CP688" s="2">
        <v>600</v>
      </c>
      <c r="CQ688" s="4">
        <f t="shared" si="23"/>
        <v>338.84396236435435</v>
      </c>
      <c r="CR688" s="4">
        <f t="shared" si="22"/>
        <v>15.717738374470109</v>
      </c>
    </row>
    <row r="689" spans="1:96" s="4" customFormat="1" x14ac:dyDescent="0.25">
      <c r="A689" s="3">
        <v>41805.25</v>
      </c>
      <c r="B689" s="2">
        <v>6513</v>
      </c>
      <c r="C689" s="2">
        <v>15.979010000000001</v>
      </c>
      <c r="D689" s="2">
        <v>2.9572749999999998E-2</v>
      </c>
      <c r="E689" s="2">
        <v>0.15823229999999999</v>
      </c>
      <c r="F689" s="2">
        <v>0.1411423</v>
      </c>
      <c r="G689" s="2">
        <v>-3.7308319999999999E-2</v>
      </c>
      <c r="H689" s="2">
        <v>-1.5672430000000001E-2</v>
      </c>
      <c r="I689" s="2">
        <v>1.346558E-2</v>
      </c>
      <c r="J689" s="2">
        <v>0.52895990000000004</v>
      </c>
      <c r="K689" s="2">
        <v>-3.3329579999999998E-2</v>
      </c>
      <c r="L689" s="2">
        <v>-1.9582140000000001E-2</v>
      </c>
      <c r="M689" s="2">
        <v>0.79315389999999997</v>
      </c>
      <c r="N689" s="2">
        <v>-1.5601739999999999E-2</v>
      </c>
      <c r="O689" s="2">
        <v>0.29378729999999997</v>
      </c>
      <c r="P689" s="2">
        <v>7.6066919999999998</v>
      </c>
      <c r="Q689" s="2">
        <v>7.566611</v>
      </c>
      <c r="R689" s="2">
        <v>16.097100000000001</v>
      </c>
      <c r="S689" s="2">
        <v>5.8797129999999997</v>
      </c>
      <c r="T689" s="2">
        <v>163.90289999999999</v>
      </c>
      <c r="U689" s="2">
        <v>7.2699550000000004</v>
      </c>
      <c r="V689" s="2">
        <v>2.097963</v>
      </c>
      <c r="W689" s="2">
        <v>1.1531690000000001</v>
      </c>
      <c r="X689" s="2">
        <v>20.054410000000001</v>
      </c>
      <c r="Y689" s="2">
        <v>180</v>
      </c>
      <c r="Z689" s="2">
        <v>18000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-2.7622420000000002E-2</v>
      </c>
      <c r="AH689" s="2">
        <v>75.586010000000002</v>
      </c>
      <c r="AI689" s="2">
        <v>11.285170000000001</v>
      </c>
      <c r="AJ689" s="2">
        <v>0.97664839999999997</v>
      </c>
      <c r="AK689" s="2">
        <v>0.18760669999999999</v>
      </c>
      <c r="AL689" s="2">
        <v>7.7936050000000003E-3</v>
      </c>
      <c r="AM689" s="2">
        <v>-7.3120909999999997E-2</v>
      </c>
      <c r="AN689" s="2">
        <v>0.34926040000000003</v>
      </c>
      <c r="AO689" s="2">
        <v>-9.4275849999999994E-2</v>
      </c>
      <c r="AP689" s="2">
        <v>-8.0857559999999995E-3</v>
      </c>
      <c r="AQ689" s="2">
        <v>3.0411440000000001E-2</v>
      </c>
      <c r="AR689" s="2">
        <v>0.108127</v>
      </c>
      <c r="AS689" s="2">
        <v>-2.508382E-2</v>
      </c>
      <c r="AT689" s="2">
        <v>-1.457311E-2</v>
      </c>
      <c r="AU689" s="2">
        <v>9.5100589999999995E-3</v>
      </c>
      <c r="AV689" s="2">
        <v>609.6395</v>
      </c>
      <c r="AW689" s="2">
        <v>7.5897399999999999</v>
      </c>
      <c r="AX689" s="2">
        <v>99.349580000000003</v>
      </c>
      <c r="AY689" s="2">
        <v>19.086849999999998</v>
      </c>
      <c r="AZ689" s="2">
        <v>1.1811400000000001</v>
      </c>
      <c r="BA689" s="2">
        <v>-7.3120909999999997E-2</v>
      </c>
      <c r="BB689" s="2">
        <v>74.203900000000004</v>
      </c>
      <c r="BC689" s="2">
        <v>2.5452700000000002E-2</v>
      </c>
      <c r="BD689" s="2">
        <v>2.0045790000000001E-2</v>
      </c>
      <c r="BE689" s="2">
        <v>0.77317449999999999</v>
      </c>
      <c r="BF689" s="2">
        <v>0.60892919999999995</v>
      </c>
      <c r="BG689" s="2">
        <v>0</v>
      </c>
      <c r="BH689" s="2">
        <v>0</v>
      </c>
      <c r="BI689" s="2">
        <v>75</v>
      </c>
      <c r="BJ689" s="2">
        <v>0</v>
      </c>
      <c r="BK689" s="2">
        <v>18.37546</v>
      </c>
      <c r="BL689" s="2">
        <v>1.3725529999999999</v>
      </c>
      <c r="BM689" s="2">
        <v>2.1120269999999999</v>
      </c>
      <c r="BN689" s="2">
        <v>10.19294</v>
      </c>
      <c r="BO689" s="2">
        <v>64.987470000000002</v>
      </c>
      <c r="BP689" s="2">
        <v>1.1820870000000001</v>
      </c>
      <c r="BQ689" s="2">
        <v>-25.681180000000001</v>
      </c>
      <c r="BR689" s="2">
        <v>-0.99250839999999996</v>
      </c>
      <c r="BS689" s="2">
        <v>-916.78610000000003</v>
      </c>
      <c r="BT689" s="2">
        <v>909.83979999999997</v>
      </c>
      <c r="BU689" s="2">
        <v>35525.14</v>
      </c>
      <c r="BV689" s="2">
        <v>33724.199999999997</v>
      </c>
      <c r="BW689" s="2">
        <v>872.78009999999995</v>
      </c>
      <c r="BX689" s="2">
        <v>2624.239</v>
      </c>
      <c r="BY689" s="2">
        <v>823.29459999999995</v>
      </c>
      <c r="BZ689" s="2">
        <v>65.791839999999993</v>
      </c>
      <c r="CA689" s="2" t="s">
        <v>94</v>
      </c>
      <c r="CB689" s="2" t="s">
        <v>94</v>
      </c>
      <c r="CC689" s="2">
        <v>182.14230000000001</v>
      </c>
      <c r="CD689" s="2">
        <v>184.35400000000001</v>
      </c>
      <c r="CE689" s="2" t="s">
        <v>94</v>
      </c>
      <c r="CF689" s="2" t="s">
        <v>94</v>
      </c>
      <c r="CG689" s="2" t="s">
        <v>94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-5.7477479999999996</v>
      </c>
      <c r="CN689" s="2">
        <v>19.37782</v>
      </c>
      <c r="CO689" s="2">
        <v>11.225989999999999</v>
      </c>
      <c r="CP689" s="2">
        <v>600</v>
      </c>
      <c r="CQ689" s="4">
        <f t="shared" si="23"/>
        <v>338.85590260193646</v>
      </c>
      <c r="CR689" s="4">
        <f t="shared" si="22"/>
        <v>15.684467940584469</v>
      </c>
    </row>
    <row r="690" spans="1:96" s="4" customFormat="1" x14ac:dyDescent="0.25">
      <c r="A690" s="3">
        <v>41805.270833333336</v>
      </c>
      <c r="B690" s="2">
        <v>6514</v>
      </c>
      <c r="C690" s="2">
        <v>25.999379999999999</v>
      </c>
      <c r="D690" s="2">
        <v>7.5623739999999995E-2</v>
      </c>
      <c r="E690" s="2">
        <v>0.25297760000000002</v>
      </c>
      <c r="F690" s="2">
        <v>0.18153849999999999</v>
      </c>
      <c r="G690" s="2">
        <v>-5.5609810000000003E-2</v>
      </c>
      <c r="H690" s="2">
        <v>-1.46509E-2</v>
      </c>
      <c r="I690" s="2">
        <v>2.1900079999999999E-2</v>
      </c>
      <c r="J690" s="2">
        <v>0.55241879999999999</v>
      </c>
      <c r="K690" s="2">
        <v>5.6958210000000002E-2</v>
      </c>
      <c r="L690" s="2">
        <v>-5.4512390000000001E-2</v>
      </c>
      <c r="M690" s="2">
        <v>0.68888519999999998</v>
      </c>
      <c r="N690" s="2">
        <v>-3.3527649999999999E-2</v>
      </c>
      <c r="O690" s="2">
        <v>0.32401930000000001</v>
      </c>
      <c r="P690" s="2">
        <v>7.9446960000000004</v>
      </c>
      <c r="Q690" s="2">
        <v>7.918069</v>
      </c>
      <c r="R690" s="2">
        <v>20.011839999999999</v>
      </c>
      <c r="S690" s="2">
        <v>4.6892699999999996</v>
      </c>
      <c r="T690" s="2">
        <v>159.98820000000001</v>
      </c>
      <c r="U690" s="2">
        <v>7.44001</v>
      </c>
      <c r="V690" s="2">
        <v>2.7096770000000001</v>
      </c>
      <c r="W690" s="2">
        <v>1.1947810000000001</v>
      </c>
      <c r="X690" s="2">
        <v>19.970490000000002</v>
      </c>
      <c r="Y690" s="2">
        <v>180</v>
      </c>
      <c r="Z690" s="2">
        <v>18000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-5.503504E-2</v>
      </c>
      <c r="AH690" s="2">
        <v>122.25709999999999</v>
      </c>
      <c r="AI690" s="2">
        <v>18.409289999999999</v>
      </c>
      <c r="AJ690" s="2">
        <v>1.1254189999999999</v>
      </c>
      <c r="AK690" s="2">
        <v>0.35698449999999998</v>
      </c>
      <c r="AL690" s="2">
        <v>2.1448519999999999E-2</v>
      </c>
      <c r="AM690" s="2">
        <v>-0.12878120000000001</v>
      </c>
      <c r="AN690" s="2">
        <v>0.4223054</v>
      </c>
      <c r="AO690" s="2">
        <v>-0.13298969999999999</v>
      </c>
      <c r="AP690" s="2">
        <v>-5.1605100000000001E-2</v>
      </c>
      <c r="AQ690" s="2">
        <v>4.9200069999999999E-2</v>
      </c>
      <c r="AR690" s="2">
        <v>0.1372883</v>
      </c>
      <c r="AS690" s="2">
        <v>-3.8367110000000003E-2</v>
      </c>
      <c r="AT690" s="2">
        <v>-8.0511349999999992E-3</v>
      </c>
      <c r="AU690" s="2">
        <v>1.550671E-2</v>
      </c>
      <c r="AV690" s="2">
        <v>608.83540000000005</v>
      </c>
      <c r="AW690" s="2">
        <v>7.4740380000000002</v>
      </c>
      <c r="AX690" s="2">
        <v>99.364230000000006</v>
      </c>
      <c r="AY690" s="2">
        <v>19.01829</v>
      </c>
      <c r="AZ690" s="2">
        <v>1.181664</v>
      </c>
      <c r="BA690" s="2">
        <v>-0.12878120000000001</v>
      </c>
      <c r="BB690" s="2">
        <v>120.04819999999999</v>
      </c>
      <c r="BC690" s="2">
        <v>4.110105E-2</v>
      </c>
      <c r="BD690" s="2">
        <v>3.2645069999999998E-2</v>
      </c>
      <c r="BE690" s="2">
        <v>1.231114</v>
      </c>
      <c r="BF690" s="2">
        <v>0.9778289</v>
      </c>
      <c r="BG690" s="2">
        <v>0</v>
      </c>
      <c r="BH690" s="2">
        <v>0</v>
      </c>
      <c r="BI690" s="2">
        <v>75</v>
      </c>
      <c r="BJ690" s="2">
        <v>0</v>
      </c>
      <c r="BK690" s="2">
        <v>18.42604</v>
      </c>
      <c r="BL690" s="2">
        <v>1.356616</v>
      </c>
      <c r="BM690" s="2">
        <v>2.1187450000000001</v>
      </c>
      <c r="BN690" s="2">
        <v>10.072839999999999</v>
      </c>
      <c r="BO690" s="2">
        <v>64.029250000000005</v>
      </c>
      <c r="BP690" s="2">
        <v>1.18231</v>
      </c>
      <c r="BQ690" s="2">
        <v>-6.6564069999999997</v>
      </c>
      <c r="BR690" s="2">
        <v>-1.0087870000000001</v>
      </c>
      <c r="BS690" s="2">
        <v>-914.83929999999998</v>
      </c>
      <c r="BT690" s="2">
        <v>922.82730000000004</v>
      </c>
      <c r="BU690" s="2">
        <v>35613.75</v>
      </c>
      <c r="BV690" s="2">
        <v>33782.74</v>
      </c>
      <c r="BW690" s="2">
        <v>873.32690000000002</v>
      </c>
      <c r="BX690" s="2">
        <v>2630.34</v>
      </c>
      <c r="BY690" s="2">
        <v>799.3297</v>
      </c>
      <c r="BZ690" s="2">
        <v>96.497249999999994</v>
      </c>
      <c r="CA690" s="2" t="s">
        <v>94</v>
      </c>
      <c r="CB690" s="2" t="s">
        <v>94</v>
      </c>
      <c r="CC690" s="2">
        <v>181.71510000000001</v>
      </c>
      <c r="CD690" s="2">
        <v>184.32499999999999</v>
      </c>
      <c r="CE690" s="2" t="s">
        <v>94</v>
      </c>
      <c r="CF690" s="2" t="s">
        <v>94</v>
      </c>
      <c r="CG690" s="2" t="s">
        <v>94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-5.7214669999999996</v>
      </c>
      <c r="CN690" s="2">
        <v>19.57565</v>
      </c>
      <c r="CO690" s="2">
        <v>11.228590000000001</v>
      </c>
      <c r="CP690" s="2">
        <v>600</v>
      </c>
      <c r="CQ690" s="4">
        <f t="shared" si="23"/>
        <v>338.2796851350497</v>
      </c>
      <c r="CR690" s="4">
        <f t="shared" si="22"/>
        <v>15.731628119908684</v>
      </c>
    </row>
    <row r="691" spans="1:96" s="4" customFormat="1" x14ac:dyDescent="0.25">
      <c r="A691" s="3">
        <v>41805.291666666664</v>
      </c>
      <c r="B691" s="2">
        <v>6515</v>
      </c>
      <c r="C691" s="2">
        <v>22.463629999999998</v>
      </c>
      <c r="D691" s="2">
        <v>4.8002660000000003E-2</v>
      </c>
      <c r="E691" s="2">
        <v>0.20149790000000001</v>
      </c>
      <c r="F691" s="2">
        <v>0.15529490000000001</v>
      </c>
      <c r="G691" s="2">
        <v>-3.8204219999999997E-2</v>
      </c>
      <c r="H691" s="2">
        <v>-2.5907510000000002E-2</v>
      </c>
      <c r="I691" s="2">
        <v>1.8911770000000001E-2</v>
      </c>
      <c r="J691" s="2">
        <v>0.51378599999999996</v>
      </c>
      <c r="K691" s="2">
        <v>3.900236E-2</v>
      </c>
      <c r="L691" s="2">
        <v>-3.4807499999999998E-2</v>
      </c>
      <c r="M691" s="2">
        <v>0.61994930000000004</v>
      </c>
      <c r="N691" s="2">
        <v>-2.090241E-2</v>
      </c>
      <c r="O691" s="2">
        <v>0.33347640000000001</v>
      </c>
      <c r="P691" s="2">
        <v>8.0043989999999994</v>
      </c>
      <c r="Q691" s="2">
        <v>7.9823250000000003</v>
      </c>
      <c r="R691" s="2">
        <v>19.238060000000001</v>
      </c>
      <c r="S691" s="2">
        <v>4.2536860000000001</v>
      </c>
      <c r="T691" s="2">
        <v>160.762</v>
      </c>
      <c r="U691" s="2">
        <v>7.5365630000000001</v>
      </c>
      <c r="V691" s="2">
        <v>2.630128</v>
      </c>
      <c r="W691" s="2">
        <v>1.2130399999999999</v>
      </c>
      <c r="X691" s="2">
        <v>19.850020000000001</v>
      </c>
      <c r="Y691" s="2">
        <v>180</v>
      </c>
      <c r="Z691" s="2">
        <v>18000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-4.483869E-2</v>
      </c>
      <c r="AH691" s="2">
        <v>86.194959999999995</v>
      </c>
      <c r="AI691" s="2">
        <v>17.10051</v>
      </c>
      <c r="AJ691" s="2">
        <v>1.0134240000000001</v>
      </c>
      <c r="AK691" s="2">
        <v>0.2353536</v>
      </c>
      <c r="AL691" s="2">
        <v>7.1707640000000003E-2</v>
      </c>
      <c r="AM691" s="2">
        <v>-0.1041485</v>
      </c>
      <c r="AN691" s="2">
        <v>0.37362709999999999</v>
      </c>
      <c r="AO691" s="2">
        <v>-9.6709420000000004E-2</v>
      </c>
      <c r="AP691" s="2">
        <v>-5.7762250000000001E-2</v>
      </c>
      <c r="AQ691" s="2">
        <v>3.4606890000000001E-2</v>
      </c>
      <c r="AR691" s="2">
        <v>0.121715</v>
      </c>
      <c r="AS691" s="2">
        <v>-2.56996E-2</v>
      </c>
      <c r="AT691" s="2">
        <v>-1.8428799999999999E-2</v>
      </c>
      <c r="AU691" s="2">
        <v>1.439665E-2</v>
      </c>
      <c r="AV691" s="2">
        <v>609.87599999999998</v>
      </c>
      <c r="AW691" s="2">
        <v>7.3925260000000002</v>
      </c>
      <c r="AX691" s="2">
        <v>99.375429999999994</v>
      </c>
      <c r="AY691" s="2">
        <v>18.90907</v>
      </c>
      <c r="AZ691" s="2">
        <v>1.182291</v>
      </c>
      <c r="BA691" s="2">
        <v>-0.1041485</v>
      </c>
      <c r="BB691" s="2">
        <v>84.440799999999996</v>
      </c>
      <c r="BC691" s="2">
        <v>2.894205E-2</v>
      </c>
      <c r="BD691" s="2">
        <v>3.0367749999999999E-2</v>
      </c>
      <c r="BE691" s="2">
        <v>0.85599349999999996</v>
      </c>
      <c r="BF691" s="2">
        <v>0.89816010000000002</v>
      </c>
      <c r="BG691" s="2">
        <v>0</v>
      </c>
      <c r="BH691" s="2">
        <v>0</v>
      </c>
      <c r="BI691" s="2">
        <v>75</v>
      </c>
      <c r="BJ691" s="2">
        <v>0</v>
      </c>
      <c r="BK691" s="2">
        <v>18.330449999999999</v>
      </c>
      <c r="BL691" s="2">
        <v>1.3451839999999999</v>
      </c>
      <c r="BM691" s="2">
        <v>2.1060729999999999</v>
      </c>
      <c r="BN691" s="2">
        <v>9.9912320000000001</v>
      </c>
      <c r="BO691" s="2">
        <v>63.871679999999998</v>
      </c>
      <c r="BP691" s="2">
        <v>1.182925</v>
      </c>
      <c r="BQ691" s="2">
        <v>37.408000000000001</v>
      </c>
      <c r="BR691" s="2">
        <v>-1.0037830000000001</v>
      </c>
      <c r="BS691" s="2">
        <v>-925.34860000000003</v>
      </c>
      <c r="BT691" s="2">
        <v>928.78459999999995</v>
      </c>
      <c r="BU691" s="2">
        <v>35560.15</v>
      </c>
      <c r="BV691" s="2">
        <v>33668.61</v>
      </c>
      <c r="BW691" s="2">
        <v>872.92319999999995</v>
      </c>
      <c r="BX691" s="2">
        <v>2637.6779999999999</v>
      </c>
      <c r="BY691" s="2">
        <v>746.13689999999997</v>
      </c>
      <c r="BZ691" s="2">
        <v>115.69750000000001</v>
      </c>
      <c r="CA691" s="2" t="s">
        <v>94</v>
      </c>
      <c r="CB691" s="2" t="s">
        <v>94</v>
      </c>
      <c r="CC691" s="2">
        <v>181.3203</v>
      </c>
      <c r="CD691" s="2">
        <v>184.33850000000001</v>
      </c>
      <c r="CE691" s="2" t="s">
        <v>94</v>
      </c>
      <c r="CF691" s="2" t="s">
        <v>94</v>
      </c>
      <c r="CG691" s="2" t="s">
        <v>94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-5.8629800000000003</v>
      </c>
      <c r="CN691" s="2">
        <v>19.929279999999999</v>
      </c>
      <c r="CO691" s="2">
        <v>11.236800000000001</v>
      </c>
      <c r="CP691" s="2">
        <v>600</v>
      </c>
      <c r="CQ691" s="4">
        <f t="shared" si="23"/>
        <v>338.69301075628573</v>
      </c>
      <c r="CR691" s="4">
        <f t="shared" si="22"/>
        <v>15.642667116402698</v>
      </c>
    </row>
    <row r="692" spans="1:96" s="4" customFormat="1" x14ac:dyDescent="0.25">
      <c r="A692" s="3">
        <v>41805.3125</v>
      </c>
      <c r="B692" s="2">
        <v>6516</v>
      </c>
      <c r="C692" s="2">
        <v>21.267759999999999</v>
      </c>
      <c r="D692" s="2">
        <v>4.9430229999999999E-2</v>
      </c>
      <c r="E692" s="2">
        <v>0.2044716</v>
      </c>
      <c r="F692" s="2">
        <v>0.16088089999999999</v>
      </c>
      <c r="G692" s="2">
        <v>-4.3834079999999997E-2</v>
      </c>
      <c r="H692" s="2">
        <v>-1.362784E-2</v>
      </c>
      <c r="I692" s="2">
        <v>1.790489E-2</v>
      </c>
      <c r="J692" s="2">
        <v>0.55678380000000005</v>
      </c>
      <c r="K692" s="2">
        <v>-4.0100619999999997E-2</v>
      </c>
      <c r="L692" s="2">
        <v>-3.7545120000000001E-2</v>
      </c>
      <c r="M692" s="2">
        <v>0.70838460000000003</v>
      </c>
      <c r="N692" s="2">
        <v>-1.8393619999999999E-2</v>
      </c>
      <c r="O692" s="2">
        <v>0.3175925</v>
      </c>
      <c r="P692" s="2">
        <v>7.9257679999999997</v>
      </c>
      <c r="Q692" s="2">
        <v>7.893713</v>
      </c>
      <c r="R692" s="2">
        <v>20.90776</v>
      </c>
      <c r="S692" s="2">
        <v>5.1512140000000004</v>
      </c>
      <c r="T692" s="2">
        <v>159.09219999999999</v>
      </c>
      <c r="U692" s="2">
        <v>7.3739610000000004</v>
      </c>
      <c r="V692" s="2">
        <v>2.81698</v>
      </c>
      <c r="W692" s="2">
        <v>1.1920599999999999</v>
      </c>
      <c r="X692" s="2">
        <v>19.865159999999999</v>
      </c>
      <c r="Y692" s="2">
        <v>180</v>
      </c>
      <c r="Z692" s="2">
        <v>18000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-4.5962870000000003E-2</v>
      </c>
      <c r="AH692" s="2">
        <v>96.928399999999996</v>
      </c>
      <c r="AI692" s="2">
        <v>15.248519999999999</v>
      </c>
      <c r="AJ692" s="2">
        <v>1.1665859999999999</v>
      </c>
      <c r="AK692" s="2">
        <v>0.21687780000000001</v>
      </c>
      <c r="AL692" s="2">
        <v>0.1124443</v>
      </c>
      <c r="AM692" s="2">
        <v>-0.1058248</v>
      </c>
      <c r="AN692" s="2">
        <v>0.3942176</v>
      </c>
      <c r="AO692" s="2">
        <v>-0.12132039999999999</v>
      </c>
      <c r="AP692" s="2">
        <v>8.5392890000000003E-3</v>
      </c>
      <c r="AQ692" s="2">
        <v>3.8980609999999999E-2</v>
      </c>
      <c r="AR692" s="2">
        <v>0.12809380000000001</v>
      </c>
      <c r="AS692" s="2">
        <v>-2.817981E-2</v>
      </c>
      <c r="AT692" s="2">
        <v>-1.464301E-2</v>
      </c>
      <c r="AU692" s="2">
        <v>1.283742E-2</v>
      </c>
      <c r="AV692" s="2">
        <v>611.60050000000001</v>
      </c>
      <c r="AW692" s="2">
        <v>7.6027490000000002</v>
      </c>
      <c r="AX692" s="2">
        <v>99.382769999999994</v>
      </c>
      <c r="AY692" s="2">
        <v>18.897500000000001</v>
      </c>
      <c r="AZ692" s="2">
        <v>1.1822969999999999</v>
      </c>
      <c r="BA692" s="2">
        <v>-0.1058248</v>
      </c>
      <c r="BB692" s="2">
        <v>95.112700000000004</v>
      </c>
      <c r="BC692" s="2">
        <v>3.2697690000000001E-2</v>
      </c>
      <c r="BD692" s="2">
        <v>2.7164210000000001E-2</v>
      </c>
      <c r="BE692" s="2">
        <v>0.99176730000000002</v>
      </c>
      <c r="BF692" s="2">
        <v>0.82392880000000002</v>
      </c>
      <c r="BG692" s="2">
        <v>0</v>
      </c>
      <c r="BH692" s="2">
        <v>0</v>
      </c>
      <c r="BI692" s="2">
        <v>75</v>
      </c>
      <c r="BJ692" s="2">
        <v>0</v>
      </c>
      <c r="BK692" s="2">
        <v>18.33164</v>
      </c>
      <c r="BL692" s="2">
        <v>1.374458</v>
      </c>
      <c r="BM692" s="2">
        <v>2.1062319999999999</v>
      </c>
      <c r="BN692" s="2">
        <v>10.20862</v>
      </c>
      <c r="BO692" s="2">
        <v>65.256739999999994</v>
      </c>
      <c r="BP692" s="2">
        <v>1.1829209999999999</v>
      </c>
      <c r="BQ692" s="2">
        <v>111.6407</v>
      </c>
      <c r="BR692" s="2">
        <v>-1.002718</v>
      </c>
      <c r="BS692" s="2">
        <v>-940.99099999999999</v>
      </c>
      <c r="BT692" s="2">
        <v>943.35379999999998</v>
      </c>
      <c r="BU692" s="2">
        <v>35652.29</v>
      </c>
      <c r="BV692" s="2">
        <v>33656.300000000003</v>
      </c>
      <c r="BW692" s="2">
        <v>872.99109999999996</v>
      </c>
      <c r="BX692" s="2">
        <v>2719.5189999999998</v>
      </c>
      <c r="BY692" s="2">
        <v>723.53330000000005</v>
      </c>
      <c r="BZ692" s="2">
        <v>493.45569999999998</v>
      </c>
      <c r="CA692" s="2" t="s">
        <v>94</v>
      </c>
      <c r="CB692" s="2" t="s">
        <v>94</v>
      </c>
      <c r="CC692" s="2">
        <v>181.29849999999999</v>
      </c>
      <c r="CD692" s="2">
        <v>184.34299999999999</v>
      </c>
      <c r="CE692" s="2" t="s">
        <v>94</v>
      </c>
      <c r="CF692" s="2" t="s">
        <v>94</v>
      </c>
      <c r="CG692" s="2" t="s">
        <v>94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-5.9067400000000001</v>
      </c>
      <c r="CN692" s="2">
        <v>20.275110000000002</v>
      </c>
      <c r="CO692" s="2">
        <v>11.235580000000001</v>
      </c>
      <c r="CP692" s="2">
        <v>600</v>
      </c>
      <c r="CQ692" s="4">
        <f t="shared" si="23"/>
        <v>339.61216767677047</v>
      </c>
      <c r="CR692" s="4">
        <f t="shared" si="22"/>
        <v>15.643784207135417</v>
      </c>
    </row>
    <row r="693" spans="1:96" s="4" customFormat="1" x14ac:dyDescent="0.25">
      <c r="A693" s="3">
        <v>41805.333333333336</v>
      </c>
      <c r="B693" s="2">
        <v>6517</v>
      </c>
      <c r="C693" s="2">
        <v>21.615659999999998</v>
      </c>
      <c r="D693" s="2">
        <v>5.9993869999999998E-2</v>
      </c>
      <c r="E693" s="2">
        <v>0.2252865</v>
      </c>
      <c r="F693" s="2">
        <v>0.16113150000000001</v>
      </c>
      <c r="G693" s="2">
        <v>-5.504597E-2</v>
      </c>
      <c r="H693" s="2">
        <v>-4.2317840000000002E-2</v>
      </c>
      <c r="I693" s="2">
        <v>1.8201559999999999E-2</v>
      </c>
      <c r="J693" s="2">
        <v>0.61164540000000001</v>
      </c>
      <c r="K693" s="2">
        <v>0.12581010000000001</v>
      </c>
      <c r="L693" s="2">
        <v>-4.4722360000000003E-2</v>
      </c>
      <c r="M693" s="2">
        <v>0.71085290000000001</v>
      </c>
      <c r="N693" s="2">
        <v>-2.3997520000000001E-2</v>
      </c>
      <c r="O693" s="2">
        <v>0.30442599999999997</v>
      </c>
      <c r="P693" s="2">
        <v>7.3901120000000002</v>
      </c>
      <c r="Q693" s="2">
        <v>7.360887</v>
      </c>
      <c r="R693" s="2">
        <v>18.60736</v>
      </c>
      <c r="S693" s="2">
        <v>5.0937270000000003</v>
      </c>
      <c r="T693" s="2">
        <v>161.39259999999999</v>
      </c>
      <c r="U693" s="2">
        <v>6.9760999999999997</v>
      </c>
      <c r="V693" s="2">
        <v>2.3487260000000001</v>
      </c>
      <c r="W693" s="2">
        <v>1.13307</v>
      </c>
      <c r="X693" s="2">
        <v>20.037459999999999</v>
      </c>
      <c r="Y693" s="2">
        <v>180</v>
      </c>
      <c r="Z693" s="2">
        <v>18000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-6.2701199999999999E-2</v>
      </c>
      <c r="AH693" s="2">
        <v>104.47580000000001</v>
      </c>
      <c r="AI693" s="2">
        <v>15.130699999999999</v>
      </c>
      <c r="AJ693" s="2">
        <v>1.1839059999999999</v>
      </c>
      <c r="AK693" s="2">
        <v>0.27856310000000001</v>
      </c>
      <c r="AL693" s="2">
        <v>0.27695330000000001</v>
      </c>
      <c r="AM693" s="2">
        <v>-0.1248179</v>
      </c>
      <c r="AN693" s="2">
        <v>0.51795020000000003</v>
      </c>
      <c r="AO693" s="2">
        <v>-0.2138738</v>
      </c>
      <c r="AP693" s="2">
        <v>-0.17119190000000001</v>
      </c>
      <c r="AQ693" s="2">
        <v>4.2053010000000002E-2</v>
      </c>
      <c r="AR693" s="2">
        <v>0.1184166</v>
      </c>
      <c r="AS693" s="2">
        <v>-2.754902E-2</v>
      </c>
      <c r="AT693" s="2">
        <v>-2.032983E-2</v>
      </c>
      <c r="AU693" s="2">
        <v>1.274087E-2</v>
      </c>
      <c r="AV693" s="2">
        <v>610.58669999999995</v>
      </c>
      <c r="AW693" s="2">
        <v>7.5188839999999999</v>
      </c>
      <c r="AX693" s="2">
        <v>99.419899999999998</v>
      </c>
      <c r="AY693" s="2">
        <v>19.07967</v>
      </c>
      <c r="AZ693" s="2">
        <v>1.1820520000000001</v>
      </c>
      <c r="BA693" s="2">
        <v>-0.1248179</v>
      </c>
      <c r="BB693" s="2">
        <v>102.60939999999999</v>
      </c>
      <c r="BC693" s="2">
        <v>3.5221259999999997E-2</v>
      </c>
      <c r="BD693" s="2">
        <v>2.689542E-2</v>
      </c>
      <c r="BE693" s="2">
        <v>1.0582800000000001</v>
      </c>
      <c r="BF693" s="2">
        <v>0.80811699999999997</v>
      </c>
      <c r="BG693" s="2">
        <v>0</v>
      </c>
      <c r="BH693" s="2">
        <v>0</v>
      </c>
      <c r="BI693" s="2">
        <v>75</v>
      </c>
      <c r="BJ693" s="2">
        <v>0</v>
      </c>
      <c r="BK693" s="2">
        <v>18.51248</v>
      </c>
      <c r="BL693" s="2">
        <v>1.3666039999999999</v>
      </c>
      <c r="BM693" s="2">
        <v>2.1302569999999998</v>
      </c>
      <c r="BN693" s="2">
        <v>10.143990000000001</v>
      </c>
      <c r="BO693" s="2">
        <v>64.152050000000003</v>
      </c>
      <c r="BP693" s="2">
        <v>1.1823109999999999</v>
      </c>
      <c r="BQ693" s="2">
        <v>179.82550000000001</v>
      </c>
      <c r="BR693" s="2">
        <v>-1.0075810000000001</v>
      </c>
      <c r="BS693" s="2">
        <v>-955.39120000000003</v>
      </c>
      <c r="BT693" s="2">
        <v>962.55290000000002</v>
      </c>
      <c r="BU693" s="2">
        <v>35700.949999999997</v>
      </c>
      <c r="BV693" s="2">
        <v>33603.18</v>
      </c>
      <c r="BW693" s="2">
        <v>872.79660000000001</v>
      </c>
      <c r="BX693" s="2">
        <v>2797.5819999999999</v>
      </c>
      <c r="BY693" s="2">
        <v>699.81169999999997</v>
      </c>
      <c r="BZ693" s="2">
        <v>813.57539999999995</v>
      </c>
      <c r="CA693" s="2" t="s">
        <v>94</v>
      </c>
      <c r="CB693" s="2" t="s">
        <v>94</v>
      </c>
      <c r="CC693" s="2">
        <v>181.21520000000001</v>
      </c>
      <c r="CD693" s="2">
        <v>184.3383</v>
      </c>
      <c r="CE693" s="2" t="s">
        <v>94</v>
      </c>
      <c r="CF693" s="2" t="s">
        <v>94</v>
      </c>
      <c r="CG693" s="2" t="s">
        <v>94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-5.9167199999999998</v>
      </c>
      <c r="CN693" s="2">
        <v>20.619900000000001</v>
      </c>
      <c r="CO693" s="2">
        <v>11.22575</v>
      </c>
      <c r="CP693" s="2">
        <v>600</v>
      </c>
      <c r="CQ693" s="4">
        <f t="shared" si="23"/>
        <v>339.13400611861823</v>
      </c>
      <c r="CR693" s="4">
        <f t="shared" si="22"/>
        <v>15.812416714452958</v>
      </c>
    </row>
    <row r="694" spans="1:96" s="4" customFormat="1" x14ac:dyDescent="0.25">
      <c r="A694" s="3">
        <v>41805.354166666664</v>
      </c>
      <c r="B694" s="2">
        <v>6518</v>
      </c>
      <c r="C694" s="2">
        <v>20.943110000000001</v>
      </c>
      <c r="D694" s="2">
        <v>4.9510449999999998E-2</v>
      </c>
      <c r="E694" s="2">
        <v>0.2046616</v>
      </c>
      <c r="F694" s="2">
        <v>0.1530598</v>
      </c>
      <c r="G694" s="2">
        <v>-5.7041759999999997E-2</v>
      </c>
      <c r="H694" s="2">
        <v>-1.9894240000000001E-2</v>
      </c>
      <c r="I694" s="2">
        <v>1.7635729999999999E-2</v>
      </c>
      <c r="J694" s="2">
        <v>0.62233740000000004</v>
      </c>
      <c r="K694" s="2">
        <v>0.11063249999999999</v>
      </c>
      <c r="L694" s="2">
        <v>-4.081833E-2</v>
      </c>
      <c r="M694" s="2">
        <v>0.58168850000000005</v>
      </c>
      <c r="N694" s="2">
        <v>-9.3984600000000008E-3</v>
      </c>
      <c r="O694" s="2">
        <v>0.29266300000000001</v>
      </c>
      <c r="P694" s="2">
        <v>7.0273469999999998</v>
      </c>
      <c r="Q694" s="2">
        <v>7.0066959999999998</v>
      </c>
      <c r="R694" s="2">
        <v>15.576650000000001</v>
      </c>
      <c r="S694" s="2">
        <v>4.3909830000000003</v>
      </c>
      <c r="T694" s="2">
        <v>164.42330000000001</v>
      </c>
      <c r="U694" s="2">
        <v>6.7493480000000003</v>
      </c>
      <c r="V694" s="2">
        <v>1.881488</v>
      </c>
      <c r="W694" s="2">
        <v>1.111032</v>
      </c>
      <c r="X694" s="2">
        <v>20.122599999999998</v>
      </c>
      <c r="Y694" s="2">
        <v>180</v>
      </c>
      <c r="Z694" s="2">
        <v>18000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-4.5622759999999998E-2</v>
      </c>
      <c r="AH694" s="2">
        <v>110.5851</v>
      </c>
      <c r="AI694" s="2">
        <v>14.08267</v>
      </c>
      <c r="AJ694" s="2">
        <v>0.96561410000000003</v>
      </c>
      <c r="AK694" s="2">
        <v>0.2235026</v>
      </c>
      <c r="AL694" s="2">
        <v>1.5899659999999999E-2</v>
      </c>
      <c r="AM694" s="2">
        <v>-0.1078963</v>
      </c>
      <c r="AN694" s="2">
        <v>0.5197195</v>
      </c>
      <c r="AO694" s="2">
        <v>-0.23778379999999999</v>
      </c>
      <c r="AP694" s="2">
        <v>-7.3705320000000005E-2</v>
      </c>
      <c r="AQ694" s="2">
        <v>4.4568910000000003E-2</v>
      </c>
      <c r="AR694" s="2">
        <v>0.1083596</v>
      </c>
      <c r="AS694" s="2">
        <v>-2.648768E-2</v>
      </c>
      <c r="AT694" s="2">
        <v>-1.041485E-2</v>
      </c>
      <c r="AU694" s="2">
        <v>1.185871E-2</v>
      </c>
      <c r="AV694" s="2">
        <v>609.89359999999999</v>
      </c>
      <c r="AW694" s="2">
        <v>7.3734310000000001</v>
      </c>
      <c r="AX694" s="2">
        <v>99.444810000000004</v>
      </c>
      <c r="AY694" s="2">
        <v>19.182970000000001</v>
      </c>
      <c r="AZ694" s="2">
        <v>1.182018</v>
      </c>
      <c r="BA694" s="2">
        <v>-0.1078963</v>
      </c>
      <c r="BB694" s="2">
        <v>108.74809999999999</v>
      </c>
      <c r="BC694" s="2">
        <v>3.7282500000000003E-2</v>
      </c>
      <c r="BD694" s="2">
        <v>2.4991010000000001E-2</v>
      </c>
      <c r="BE694" s="2">
        <v>1.0997920000000001</v>
      </c>
      <c r="BF694" s="2">
        <v>0.73720649999999999</v>
      </c>
      <c r="BG694" s="2">
        <v>0</v>
      </c>
      <c r="BH694" s="2">
        <v>0</v>
      </c>
      <c r="BI694" s="2">
        <v>75</v>
      </c>
      <c r="BJ694" s="2">
        <v>0</v>
      </c>
      <c r="BK694" s="2">
        <v>18.647770000000001</v>
      </c>
      <c r="BL694" s="2">
        <v>1.3438859999999999</v>
      </c>
      <c r="BM694" s="2">
        <v>2.1483759999999998</v>
      </c>
      <c r="BN694" s="2">
        <v>9.9707369999999997</v>
      </c>
      <c r="BO694" s="2">
        <v>62.553579999999997</v>
      </c>
      <c r="BP694" s="2">
        <v>1.1823090000000001</v>
      </c>
      <c r="BQ694" s="2">
        <v>250.9496</v>
      </c>
      <c r="BR694" s="2">
        <v>-1.009857</v>
      </c>
      <c r="BS694" s="2">
        <v>-966.27919999999995</v>
      </c>
      <c r="BT694" s="2">
        <v>975.69650000000001</v>
      </c>
      <c r="BU694" s="2">
        <v>35743.800000000003</v>
      </c>
      <c r="BV694" s="2">
        <v>33550.879999999997</v>
      </c>
      <c r="BW694" s="2">
        <v>872.65020000000004</v>
      </c>
      <c r="BX694" s="2">
        <v>2862.4720000000002</v>
      </c>
      <c r="BY694" s="2">
        <v>669.54629999999997</v>
      </c>
      <c r="BZ694" s="2">
        <v>1015.245</v>
      </c>
      <c r="CA694" s="2" t="s">
        <v>94</v>
      </c>
      <c r="CB694" s="2" t="s">
        <v>94</v>
      </c>
      <c r="CC694" s="2">
        <v>181.10159999999999</v>
      </c>
      <c r="CD694" s="2">
        <v>184.33500000000001</v>
      </c>
      <c r="CE694" s="2" t="s">
        <v>94</v>
      </c>
      <c r="CF694" s="2" t="s">
        <v>94</v>
      </c>
      <c r="CG694" s="2" t="s">
        <v>94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-5.9594480000000001</v>
      </c>
      <c r="CN694" s="2">
        <v>20.92418</v>
      </c>
      <c r="CO694" s="2">
        <v>11.231719999999999</v>
      </c>
      <c r="CP694" s="2">
        <v>600</v>
      </c>
      <c r="CQ694" s="4">
        <f t="shared" si="23"/>
        <v>338.78390292436916</v>
      </c>
      <c r="CR694" s="4">
        <f t="shared" si="22"/>
        <v>15.939516286783192</v>
      </c>
    </row>
    <row r="695" spans="1:96" s="4" customFormat="1" x14ac:dyDescent="0.25">
      <c r="A695" s="3">
        <v>41805.375</v>
      </c>
      <c r="B695" s="2">
        <v>6519</v>
      </c>
      <c r="C695" s="2">
        <v>20.111889999999999</v>
      </c>
      <c r="D695" s="2">
        <v>4.369514E-2</v>
      </c>
      <c r="E695" s="2">
        <v>0.19228899999999999</v>
      </c>
      <c r="F695" s="2">
        <v>0.14460049999999999</v>
      </c>
      <c r="G695" s="2">
        <v>-4.0161139999999998E-2</v>
      </c>
      <c r="H695" s="2">
        <v>-3.5898929999999998E-3</v>
      </c>
      <c r="I695" s="2">
        <v>1.6939679999999999E-2</v>
      </c>
      <c r="J695" s="2">
        <v>0.50277550000000004</v>
      </c>
      <c r="K695" s="2">
        <v>-2.3508930000000001E-2</v>
      </c>
      <c r="L695" s="2">
        <v>-3.4397579999999997E-2</v>
      </c>
      <c r="M695" s="2">
        <v>0.58807750000000003</v>
      </c>
      <c r="N695" s="2">
        <v>-1.3563240000000001E-2</v>
      </c>
      <c r="O695" s="2">
        <v>0.28447090000000003</v>
      </c>
      <c r="P695" s="2">
        <v>7.0821319999999996</v>
      </c>
      <c r="Q695" s="2">
        <v>7.0573300000000003</v>
      </c>
      <c r="R695" s="2">
        <v>15.72573</v>
      </c>
      <c r="S695" s="2">
        <v>4.7935239999999997</v>
      </c>
      <c r="T695" s="2">
        <v>164.27430000000001</v>
      </c>
      <c r="U695" s="2">
        <v>6.7931619999999997</v>
      </c>
      <c r="V695" s="2">
        <v>1.9127670000000001</v>
      </c>
      <c r="W695" s="2">
        <v>1.1044689999999999</v>
      </c>
      <c r="X695" s="2">
        <v>20.13458</v>
      </c>
      <c r="Y695" s="2">
        <v>180</v>
      </c>
      <c r="Z695" s="2">
        <v>18000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-3.207322E-2</v>
      </c>
      <c r="AH695" s="2">
        <v>103.005</v>
      </c>
      <c r="AI695" s="2">
        <v>13.71865</v>
      </c>
      <c r="AJ695" s="2">
        <v>0.98094800000000004</v>
      </c>
      <c r="AK695" s="2">
        <v>0.24617430000000001</v>
      </c>
      <c r="AL695" s="2">
        <v>-6.6973050000000006E-2</v>
      </c>
      <c r="AM695" s="2">
        <v>-9.1054709999999997E-2</v>
      </c>
      <c r="AN695" s="2">
        <v>0.49742639999999999</v>
      </c>
      <c r="AO695" s="2">
        <v>-0.16306219999999999</v>
      </c>
      <c r="AP695" s="2">
        <v>6.4941809999999999E-3</v>
      </c>
      <c r="AQ695" s="2">
        <v>4.1494910000000003E-2</v>
      </c>
      <c r="AR695" s="2">
        <v>0.10866389999999999</v>
      </c>
      <c r="AS695" s="2">
        <v>-1.9180309999999999E-2</v>
      </c>
      <c r="AT695" s="2">
        <v>-4.387419E-3</v>
      </c>
      <c r="AU695" s="2">
        <v>1.155483E-2</v>
      </c>
      <c r="AV695" s="2">
        <v>608.94449999999995</v>
      </c>
      <c r="AW695" s="2">
        <v>7.4363479999999997</v>
      </c>
      <c r="AX695" s="2">
        <v>99.426490000000001</v>
      </c>
      <c r="AY695" s="2">
        <v>19.186710000000001</v>
      </c>
      <c r="AZ695" s="2">
        <v>1.181746</v>
      </c>
      <c r="BA695" s="2">
        <v>-9.1054709999999997E-2</v>
      </c>
      <c r="BB695" s="2">
        <v>101.24760000000001</v>
      </c>
      <c r="BC695" s="2">
        <v>3.4666919999999997E-2</v>
      </c>
      <c r="BD695" s="2">
        <v>2.4314559999999999E-2</v>
      </c>
      <c r="BE695" s="2">
        <v>1.032969</v>
      </c>
      <c r="BF695" s="2">
        <v>0.72449989999999997</v>
      </c>
      <c r="BG695" s="2">
        <v>0</v>
      </c>
      <c r="BH695" s="2">
        <v>0</v>
      </c>
      <c r="BI695" s="2">
        <v>75</v>
      </c>
      <c r="BJ695" s="2">
        <v>0</v>
      </c>
      <c r="BK695" s="2">
        <v>18.659320000000001</v>
      </c>
      <c r="BL695" s="2">
        <v>1.354959</v>
      </c>
      <c r="BM695" s="2">
        <v>2.149934</v>
      </c>
      <c r="BN695" s="2">
        <v>10.0525</v>
      </c>
      <c r="BO695" s="2">
        <v>63.023310000000002</v>
      </c>
      <c r="BP695" s="2">
        <v>1.18251</v>
      </c>
      <c r="BQ695" s="2">
        <v>315.6379</v>
      </c>
      <c r="BR695" s="2">
        <v>-1.0030650000000001</v>
      </c>
      <c r="BS695" s="2">
        <v>-983.79430000000002</v>
      </c>
      <c r="BT695" s="2">
        <v>986.76199999999994</v>
      </c>
      <c r="BU695" s="2">
        <v>35819.56</v>
      </c>
      <c r="BV695" s="2">
        <v>33533.370000000003</v>
      </c>
      <c r="BW695" s="2">
        <v>872.64869999999996</v>
      </c>
      <c r="BX695" s="2">
        <v>2938.4760000000001</v>
      </c>
      <c r="BY695" s="2">
        <v>652.28189999999995</v>
      </c>
      <c r="BZ695" s="2">
        <v>1181.799</v>
      </c>
      <c r="CA695" s="2" t="s">
        <v>94</v>
      </c>
      <c r="CB695" s="2" t="s">
        <v>94</v>
      </c>
      <c r="CC695" s="2">
        <v>181.13740000000001</v>
      </c>
      <c r="CD695" s="2">
        <v>184.34379999999999</v>
      </c>
      <c r="CE695" s="2" t="s">
        <v>94</v>
      </c>
      <c r="CF695" s="2" t="s">
        <v>94</v>
      </c>
      <c r="CG695" s="2" t="s">
        <v>94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-5.9881279999999997</v>
      </c>
      <c r="CN695" s="2">
        <v>21.183820000000001</v>
      </c>
      <c r="CO695" s="2">
        <v>11.23353</v>
      </c>
      <c r="CP695" s="2">
        <v>600</v>
      </c>
      <c r="CQ695" s="4">
        <f t="shared" si="23"/>
        <v>338.32335093743518</v>
      </c>
      <c r="CR695" s="4">
        <f t="shared" si="22"/>
        <v>15.950444253313197</v>
      </c>
    </row>
    <row r="696" spans="1:96" s="4" customFormat="1" x14ac:dyDescent="0.25">
      <c r="A696" s="3">
        <v>41805.395833333336</v>
      </c>
      <c r="B696" s="2">
        <v>6520</v>
      </c>
      <c r="C696" s="2">
        <v>18.75592</v>
      </c>
      <c r="D696" s="2">
        <v>5.5147139999999997E-2</v>
      </c>
      <c r="E696" s="2">
        <v>0.21603030000000001</v>
      </c>
      <c r="F696" s="2">
        <v>0.15149199999999999</v>
      </c>
      <c r="G696" s="2">
        <v>-3.8265340000000002E-2</v>
      </c>
      <c r="H696" s="2">
        <v>-2.5865590000000001E-2</v>
      </c>
      <c r="I696" s="2">
        <v>1.5798699999999999E-2</v>
      </c>
      <c r="J696" s="2">
        <v>0.49218410000000001</v>
      </c>
      <c r="K696" s="2">
        <v>1.981463E-2</v>
      </c>
      <c r="L696" s="2">
        <v>-4.2518979999999998E-2</v>
      </c>
      <c r="M696" s="2">
        <v>0.66701370000000004</v>
      </c>
      <c r="N696" s="2">
        <v>-1.9239059999999999E-2</v>
      </c>
      <c r="O696" s="2">
        <v>0.28674810000000001</v>
      </c>
      <c r="P696" s="2">
        <v>7.0668100000000003</v>
      </c>
      <c r="Q696" s="2">
        <v>7.0378239999999996</v>
      </c>
      <c r="R696" s="2">
        <v>20.672899999999998</v>
      </c>
      <c r="S696" s="2">
        <v>5.1876769999999999</v>
      </c>
      <c r="T696" s="2">
        <v>159.3271</v>
      </c>
      <c r="U696" s="2">
        <v>6.5846640000000001</v>
      </c>
      <c r="V696" s="2">
        <v>2.4845839999999999</v>
      </c>
      <c r="W696" s="2">
        <v>1.085008</v>
      </c>
      <c r="X696" s="2">
        <v>20.187280000000001</v>
      </c>
      <c r="Y696" s="2">
        <v>180</v>
      </c>
      <c r="Z696" s="2">
        <v>18000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-7.0824780000000004E-2</v>
      </c>
      <c r="AH696" s="2">
        <v>90.660870000000003</v>
      </c>
      <c r="AI696" s="2">
        <v>13.12801</v>
      </c>
      <c r="AJ696" s="2">
        <v>2.4252440000000002</v>
      </c>
      <c r="AK696" s="2">
        <v>0.30104969999999998</v>
      </c>
      <c r="AL696" s="2">
        <v>0.60125229999999996</v>
      </c>
      <c r="AM696" s="2">
        <v>-0.12420200000000001</v>
      </c>
      <c r="AN696" s="2">
        <v>0.4671902</v>
      </c>
      <c r="AO696" s="2">
        <v>-0.1123784</v>
      </c>
      <c r="AP696" s="2">
        <v>3.38474E-2</v>
      </c>
      <c r="AQ696" s="2">
        <v>3.6504189999999999E-2</v>
      </c>
      <c r="AR696" s="2">
        <v>0.13005890000000001</v>
      </c>
      <c r="AS696" s="2">
        <v>-2.3754339999999999E-2</v>
      </c>
      <c r="AT696" s="2">
        <v>-3.002057E-2</v>
      </c>
      <c r="AU696" s="2">
        <v>1.1058129999999999E-2</v>
      </c>
      <c r="AV696" s="2">
        <v>604.59500000000003</v>
      </c>
      <c r="AW696" s="2">
        <v>7.3840459999999997</v>
      </c>
      <c r="AX696" s="2">
        <v>99.436920000000001</v>
      </c>
      <c r="AY696" s="2">
        <v>19.245830000000002</v>
      </c>
      <c r="AZ696" s="2">
        <v>1.1816629999999999</v>
      </c>
      <c r="BA696" s="2">
        <v>-0.12420200000000001</v>
      </c>
      <c r="BB696" s="2">
        <v>89.070210000000003</v>
      </c>
      <c r="BC696" s="2">
        <v>3.0280399999999999E-2</v>
      </c>
      <c r="BD696" s="2">
        <v>2.309686E-2</v>
      </c>
      <c r="BE696" s="2">
        <v>0.90236280000000002</v>
      </c>
      <c r="BF696" s="2">
        <v>0.68829169999999995</v>
      </c>
      <c r="BG696" s="2">
        <v>0</v>
      </c>
      <c r="BH696" s="2">
        <v>0</v>
      </c>
      <c r="BI696" s="2">
        <v>75</v>
      </c>
      <c r="BJ696" s="2">
        <v>0</v>
      </c>
      <c r="BK696" s="2">
        <v>18.780439999999999</v>
      </c>
      <c r="BL696" s="2">
        <v>1.3559559999999999</v>
      </c>
      <c r="BM696" s="2">
        <v>2.1662919999999999</v>
      </c>
      <c r="BN696" s="2">
        <v>10.055720000000001</v>
      </c>
      <c r="BO696" s="2">
        <v>62.593400000000003</v>
      </c>
      <c r="BP696" s="2">
        <v>1.1817960000000001</v>
      </c>
      <c r="BQ696" s="2">
        <v>372.93119999999999</v>
      </c>
      <c r="BR696" s="2">
        <v>-1.015976</v>
      </c>
      <c r="BS696" s="2">
        <v>-990.68629999999996</v>
      </c>
      <c r="BT696" s="2">
        <v>1006.446</v>
      </c>
      <c r="BU696" s="2">
        <v>35936.080000000002</v>
      </c>
      <c r="BV696" s="2">
        <v>33566.019999999997</v>
      </c>
      <c r="BW696" s="2">
        <v>872.8836</v>
      </c>
      <c r="BX696" s="2">
        <v>3019.6129999999998</v>
      </c>
      <c r="BY696" s="2">
        <v>649.54930000000002</v>
      </c>
      <c r="BZ696" s="2">
        <v>1335.8510000000001</v>
      </c>
      <c r="CA696" s="2" t="s">
        <v>94</v>
      </c>
      <c r="CB696" s="2" t="s">
        <v>94</v>
      </c>
      <c r="CC696" s="2">
        <v>181.09229999999999</v>
      </c>
      <c r="CD696" s="2">
        <v>184.3192</v>
      </c>
      <c r="CE696" s="2" t="s">
        <v>94</v>
      </c>
      <c r="CF696" s="2" t="s">
        <v>94</v>
      </c>
      <c r="CG696" s="2" t="s">
        <v>94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-5.9369329999999998</v>
      </c>
      <c r="CN696" s="2">
        <v>21.406389999999998</v>
      </c>
      <c r="CO696" s="2">
        <v>11.26675</v>
      </c>
      <c r="CP696" s="2">
        <v>600</v>
      </c>
      <c r="CQ696" s="4">
        <f t="shared" si="23"/>
        <v>335.93950381152797</v>
      </c>
      <c r="CR696" s="4">
        <f t="shared" si="22"/>
        <v>16.065136808659876</v>
      </c>
    </row>
    <row r="697" spans="1:96" s="4" customFormat="1" x14ac:dyDescent="0.25">
      <c r="A697" s="3">
        <v>41805.416666666664</v>
      </c>
      <c r="B697" s="2">
        <v>6521</v>
      </c>
      <c r="C697" s="2">
        <v>16.029599999999999</v>
      </c>
      <c r="D697" s="2">
        <v>3.8543479999999998E-2</v>
      </c>
      <c r="E697" s="2">
        <v>0.18065590000000001</v>
      </c>
      <c r="F697" s="2">
        <v>0.14835280000000001</v>
      </c>
      <c r="G697" s="2">
        <v>-3.10163E-2</v>
      </c>
      <c r="H697" s="2">
        <v>-1.754199E-2</v>
      </c>
      <c r="I697" s="2">
        <v>1.350992E-2</v>
      </c>
      <c r="J697" s="2">
        <v>0.49116850000000001</v>
      </c>
      <c r="K697" s="2">
        <v>1.2579259999999999E-3</v>
      </c>
      <c r="L697" s="2">
        <v>-3.2199800000000001E-2</v>
      </c>
      <c r="M697" s="2">
        <v>0.53104980000000002</v>
      </c>
      <c r="N697" s="2">
        <v>-5.321503E-3</v>
      </c>
      <c r="O697" s="2">
        <v>0.27309689999999998</v>
      </c>
      <c r="P697" s="2">
        <v>6.5542990000000003</v>
      </c>
      <c r="Q697" s="2">
        <v>6.5330009999999996</v>
      </c>
      <c r="R697" s="2">
        <v>17.734349999999999</v>
      </c>
      <c r="S697" s="2">
        <v>4.6172890000000004</v>
      </c>
      <c r="T697" s="2">
        <v>162.26560000000001</v>
      </c>
      <c r="U697" s="2">
        <v>6.2225549999999998</v>
      </c>
      <c r="V697" s="2">
        <v>1.989981</v>
      </c>
      <c r="W697" s="2">
        <v>1.0320879999999999</v>
      </c>
      <c r="X697" s="2">
        <v>20.36853</v>
      </c>
      <c r="Y697" s="2">
        <v>180</v>
      </c>
      <c r="Z697" s="2">
        <v>18000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-2.7863539999999999E-2</v>
      </c>
      <c r="AH697" s="2">
        <v>93.508610000000004</v>
      </c>
      <c r="AI697" s="2">
        <v>10.227650000000001</v>
      </c>
      <c r="AJ697" s="2">
        <v>1.1546650000000001</v>
      </c>
      <c r="AK697" s="2">
        <v>0.16794220000000001</v>
      </c>
      <c r="AL697" s="2">
        <v>0.14810039999999999</v>
      </c>
      <c r="AM697" s="2">
        <v>-7.6711979999999999E-2</v>
      </c>
      <c r="AN697" s="2">
        <v>0.47418949999999999</v>
      </c>
      <c r="AO697" s="2">
        <v>-0.1449811</v>
      </c>
      <c r="AP697" s="2">
        <v>-9.7582490000000001E-3</v>
      </c>
      <c r="AQ697" s="2">
        <v>3.7747919999999997E-2</v>
      </c>
      <c r="AR697" s="2">
        <v>0.1200164</v>
      </c>
      <c r="AS697" s="2">
        <v>-1.2384310000000001E-2</v>
      </c>
      <c r="AT697" s="2">
        <v>-1.6201469999999999E-2</v>
      </c>
      <c r="AU697" s="2">
        <v>8.6199729999999995E-3</v>
      </c>
      <c r="AV697" s="2">
        <v>599.01020000000005</v>
      </c>
      <c r="AW697" s="2">
        <v>7.0545200000000001</v>
      </c>
      <c r="AX697" s="2">
        <v>99.439170000000004</v>
      </c>
      <c r="AY697" s="2">
        <v>19.467870000000001</v>
      </c>
      <c r="AZ697" s="2">
        <v>1.1809909999999999</v>
      </c>
      <c r="BA697" s="2">
        <v>-7.6711979999999999E-2</v>
      </c>
      <c r="BB697" s="2">
        <v>92.104910000000004</v>
      </c>
      <c r="BC697" s="2">
        <v>3.1031889999999999E-2</v>
      </c>
      <c r="BD697" s="2">
        <v>1.781655E-2</v>
      </c>
      <c r="BE697" s="2">
        <v>0.89172569999999995</v>
      </c>
      <c r="BF697" s="2">
        <v>0.51197269999999995</v>
      </c>
      <c r="BG697" s="2">
        <v>0</v>
      </c>
      <c r="BH697" s="2">
        <v>0</v>
      </c>
      <c r="BI697" s="2">
        <v>75</v>
      </c>
      <c r="BJ697" s="2">
        <v>0</v>
      </c>
      <c r="BK697" s="2">
        <v>19.019310000000001</v>
      </c>
      <c r="BL697" s="2">
        <v>1.3128759999999999</v>
      </c>
      <c r="BM697" s="2">
        <v>2.198874</v>
      </c>
      <c r="BN697" s="2">
        <v>9.728275</v>
      </c>
      <c r="BO697" s="2">
        <v>59.706740000000003</v>
      </c>
      <c r="BP697" s="2">
        <v>1.1811499999999999</v>
      </c>
      <c r="BQ697" s="2">
        <v>430.69310000000002</v>
      </c>
      <c r="BR697" s="2">
        <v>-1.0314760000000001</v>
      </c>
      <c r="BS697" s="2">
        <v>-990.82569999999998</v>
      </c>
      <c r="BT697" s="2">
        <v>1021.917</v>
      </c>
      <c r="BU697" s="2">
        <v>35975.94</v>
      </c>
      <c r="BV697" s="2">
        <v>33532.5</v>
      </c>
      <c r="BW697" s="2">
        <v>872.81470000000002</v>
      </c>
      <c r="BX697" s="2">
        <v>3069.848</v>
      </c>
      <c r="BY697" s="2">
        <v>626.41219999999998</v>
      </c>
      <c r="BZ697" s="2">
        <v>1471.9169999999999</v>
      </c>
      <c r="CA697" s="2" t="s">
        <v>94</v>
      </c>
      <c r="CB697" s="2" t="s">
        <v>94</v>
      </c>
      <c r="CC697" s="2">
        <v>180.96100000000001</v>
      </c>
      <c r="CD697" s="2">
        <v>184.31399999999999</v>
      </c>
      <c r="CE697" s="2" t="s">
        <v>94</v>
      </c>
      <c r="CF697" s="2" t="s">
        <v>94</v>
      </c>
      <c r="CG697" s="2" t="s">
        <v>94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-5.9298739999999999</v>
      </c>
      <c r="CN697" s="2">
        <v>21.649609999999999</v>
      </c>
      <c r="CO697" s="2">
        <v>11.297610000000001</v>
      </c>
      <c r="CP697" s="2">
        <v>600</v>
      </c>
      <c r="CQ697" s="4">
        <f t="shared" si="23"/>
        <v>333.08155694997333</v>
      </c>
      <c r="CR697" s="4">
        <f t="shared" si="22"/>
        <v>16.293431663058758</v>
      </c>
    </row>
    <row r="698" spans="1:96" s="4" customFormat="1" x14ac:dyDescent="0.25">
      <c r="A698" s="3">
        <v>41805.4375</v>
      </c>
      <c r="B698" s="2">
        <v>6522</v>
      </c>
      <c r="C698" s="2">
        <v>15.034420000000001</v>
      </c>
      <c r="D698" s="2">
        <v>4.46924E-2</v>
      </c>
      <c r="E698" s="2">
        <v>0.1946215</v>
      </c>
      <c r="F698" s="2">
        <v>0.1462697</v>
      </c>
      <c r="G698" s="2">
        <v>-3.9093799999999998E-2</v>
      </c>
      <c r="H698" s="2">
        <v>2.5925070000000001E-2</v>
      </c>
      <c r="I698" s="2">
        <v>1.268269E-2</v>
      </c>
      <c r="J698" s="2">
        <v>0.51295040000000003</v>
      </c>
      <c r="K698" s="2">
        <v>-2.7669369999999999E-2</v>
      </c>
      <c r="L698" s="2">
        <v>-3.4380580000000001E-2</v>
      </c>
      <c r="M698" s="2">
        <v>0.73751710000000004</v>
      </c>
      <c r="N698" s="2">
        <v>-1.5896009999999999E-2</v>
      </c>
      <c r="O698" s="2">
        <v>0.28783439999999999</v>
      </c>
      <c r="P698" s="2">
        <v>6.8436170000000001</v>
      </c>
      <c r="Q698" s="2">
        <v>6.8048640000000002</v>
      </c>
      <c r="R698" s="2">
        <v>19.844380000000001</v>
      </c>
      <c r="S698" s="2">
        <v>6.095345</v>
      </c>
      <c r="T698" s="2">
        <v>160.15559999999999</v>
      </c>
      <c r="U698" s="2">
        <v>6.4007690000000004</v>
      </c>
      <c r="V698" s="2">
        <v>2.3100160000000001</v>
      </c>
      <c r="W698" s="2">
        <v>1.0667580000000001</v>
      </c>
      <c r="X698" s="2">
        <v>20.587610000000002</v>
      </c>
      <c r="Y698" s="2">
        <v>180</v>
      </c>
      <c r="Z698" s="2">
        <v>18000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-2.7932470000000001E-2</v>
      </c>
      <c r="AH698" s="2">
        <v>89.284350000000003</v>
      </c>
      <c r="AI698" s="2">
        <v>9.4902960000000007</v>
      </c>
      <c r="AJ698" s="2">
        <v>2.5710890000000002</v>
      </c>
      <c r="AK698" s="2">
        <v>0.13473889999999999</v>
      </c>
      <c r="AL698" s="2">
        <v>1.28112</v>
      </c>
      <c r="AM698" s="2">
        <v>-7.4355809999999994E-2</v>
      </c>
      <c r="AN698" s="2">
        <v>0.46675820000000001</v>
      </c>
      <c r="AO698" s="2">
        <v>-0.1499644</v>
      </c>
      <c r="AP698" s="2">
        <v>3.5201429999999999E-2</v>
      </c>
      <c r="AQ698" s="2">
        <v>3.6047950000000002E-2</v>
      </c>
      <c r="AR698" s="2">
        <v>0.1074826</v>
      </c>
      <c r="AS698" s="2">
        <v>-1.9735369999999999E-2</v>
      </c>
      <c r="AT698" s="2">
        <v>2.1253979999999999E-2</v>
      </c>
      <c r="AU698" s="2">
        <v>8.0057919999999994E-3</v>
      </c>
      <c r="AV698" s="2">
        <v>601.95309999999995</v>
      </c>
      <c r="AW698" s="2">
        <v>7.0537650000000003</v>
      </c>
      <c r="AX698" s="2">
        <v>99.423090000000002</v>
      </c>
      <c r="AY698" s="2">
        <v>19.685549999999999</v>
      </c>
      <c r="AZ698" s="2">
        <v>1.1799189999999999</v>
      </c>
      <c r="BA698" s="2">
        <v>-7.4355809999999994E-2</v>
      </c>
      <c r="BB698" s="2">
        <v>87.956999999999994</v>
      </c>
      <c r="BC698" s="2">
        <v>2.9807170000000001E-2</v>
      </c>
      <c r="BD698" s="2">
        <v>1.661617E-2</v>
      </c>
      <c r="BE698" s="2">
        <v>0.8522537</v>
      </c>
      <c r="BF698" s="2">
        <v>0.4750936</v>
      </c>
      <c r="BG698" s="2">
        <v>0</v>
      </c>
      <c r="BH698" s="2">
        <v>0</v>
      </c>
      <c r="BI698" s="2">
        <v>75</v>
      </c>
      <c r="BJ698" s="2">
        <v>0</v>
      </c>
      <c r="BK698" s="2">
        <v>19.248149999999999</v>
      </c>
      <c r="BL698" s="2">
        <v>1.307685</v>
      </c>
      <c r="BM698" s="2">
        <v>2.2304810000000002</v>
      </c>
      <c r="BN698" s="2">
        <v>9.6822280000000003</v>
      </c>
      <c r="BO698" s="2">
        <v>58.627929999999999</v>
      </c>
      <c r="BP698" s="2">
        <v>1.1802760000000001</v>
      </c>
      <c r="BQ698" s="2">
        <v>494.89729999999997</v>
      </c>
      <c r="BR698" s="2">
        <v>-1.023863</v>
      </c>
      <c r="BS698" s="2">
        <v>-1010.299</v>
      </c>
      <c r="BT698" s="2">
        <v>1034.3489999999999</v>
      </c>
      <c r="BU698" s="2">
        <v>36070.160000000003</v>
      </c>
      <c r="BV698" s="2">
        <v>33530.620000000003</v>
      </c>
      <c r="BW698" s="2">
        <v>872.88369999999998</v>
      </c>
      <c r="BX698" s="2">
        <v>3153.6030000000001</v>
      </c>
      <c r="BY698" s="2">
        <v>614.05759999999998</v>
      </c>
      <c r="BZ698" s="2">
        <v>1590.4090000000001</v>
      </c>
      <c r="CA698" s="2" t="s">
        <v>94</v>
      </c>
      <c r="CB698" s="2" t="s">
        <v>94</v>
      </c>
      <c r="CC698" s="2">
        <v>181.0138</v>
      </c>
      <c r="CD698" s="2">
        <v>184.3218</v>
      </c>
      <c r="CE698" s="2" t="s">
        <v>94</v>
      </c>
      <c r="CF698" s="2" t="s">
        <v>94</v>
      </c>
      <c r="CG698" s="2" t="s">
        <v>94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-5.9434969999999998</v>
      </c>
      <c r="CN698" s="2">
        <v>21.914619999999999</v>
      </c>
      <c r="CO698" s="2">
        <v>11.35746</v>
      </c>
      <c r="CP698" s="2">
        <v>600</v>
      </c>
      <c r="CQ698" s="4">
        <f t="shared" si="23"/>
        <v>335.02113971969385</v>
      </c>
      <c r="CR698" s="4">
        <f t="shared" si="22"/>
        <v>16.514701254875792</v>
      </c>
    </row>
    <row r="699" spans="1:96" s="4" customFormat="1" x14ac:dyDescent="0.25">
      <c r="A699" s="3">
        <v>41805.458333333336</v>
      </c>
      <c r="B699" s="2">
        <v>6523</v>
      </c>
      <c r="C699" s="2">
        <v>16.51418</v>
      </c>
      <c r="D699" s="2">
        <v>4.435265E-2</v>
      </c>
      <c r="E699" s="2">
        <v>0.19394890000000001</v>
      </c>
      <c r="F699" s="2">
        <v>0.14348939999999999</v>
      </c>
      <c r="G699" s="2">
        <v>-3.7624299999999999E-2</v>
      </c>
      <c r="H699" s="2">
        <v>-1.326918E-2</v>
      </c>
      <c r="I699" s="2">
        <v>1.394083E-2</v>
      </c>
      <c r="J699" s="2">
        <v>0.52708489999999997</v>
      </c>
      <c r="K699" s="2">
        <v>-2.7449210000000002E-2</v>
      </c>
      <c r="L699" s="2">
        <v>-3.5478349999999999E-2</v>
      </c>
      <c r="M699" s="2">
        <v>0.4934114</v>
      </c>
      <c r="N699" s="2">
        <v>-1.2500580000000001E-2</v>
      </c>
      <c r="O699" s="2">
        <v>0.27936109999999997</v>
      </c>
      <c r="P699" s="2">
        <v>6.4683739999999998</v>
      </c>
      <c r="Q699" s="2">
        <v>6.4471959999999999</v>
      </c>
      <c r="R699" s="2">
        <v>26.956489999999999</v>
      </c>
      <c r="S699" s="2">
        <v>4.6347880000000004</v>
      </c>
      <c r="T699" s="2">
        <v>153.04349999999999</v>
      </c>
      <c r="U699" s="2">
        <v>5.7467009999999998</v>
      </c>
      <c r="V699" s="2">
        <v>2.922609</v>
      </c>
      <c r="W699" s="2">
        <v>1.0107699999999999</v>
      </c>
      <c r="X699" s="2">
        <v>20.784690000000001</v>
      </c>
      <c r="Y699" s="2">
        <v>180</v>
      </c>
      <c r="Z699" s="2">
        <v>18000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-3.1121070000000001E-2</v>
      </c>
      <c r="AH699" s="2">
        <v>116.4312</v>
      </c>
      <c r="AI699" s="2">
        <v>9.2949090000000005</v>
      </c>
      <c r="AJ699" s="2">
        <v>0.94586809999999999</v>
      </c>
      <c r="AK699" s="2">
        <v>0.25623859999999998</v>
      </c>
      <c r="AL699" s="2">
        <v>0.1149893</v>
      </c>
      <c r="AM699" s="2">
        <v>-8.6690710000000004E-2</v>
      </c>
      <c r="AN699" s="2">
        <v>0.56577409999999995</v>
      </c>
      <c r="AO699" s="2">
        <v>-0.18816099999999999</v>
      </c>
      <c r="AP699" s="2">
        <v>1.3645249999999999E-2</v>
      </c>
      <c r="AQ699" s="2">
        <v>4.7010089999999997E-2</v>
      </c>
      <c r="AR699" s="2">
        <v>0.1088089</v>
      </c>
      <c r="AS699" s="2">
        <v>-1.3366589999999999E-2</v>
      </c>
      <c r="AT699" s="2">
        <v>-1.492432E-2</v>
      </c>
      <c r="AU699" s="2">
        <v>7.8465180000000002E-3</v>
      </c>
      <c r="AV699" s="2">
        <v>605.81560000000002</v>
      </c>
      <c r="AW699" s="2">
        <v>7.7142140000000001</v>
      </c>
      <c r="AX699" s="2">
        <v>99.424769999999995</v>
      </c>
      <c r="AY699" s="2">
        <v>19.797160000000002</v>
      </c>
      <c r="AZ699" s="2">
        <v>1.179084</v>
      </c>
      <c r="BA699" s="2">
        <v>-8.6690710000000004E-2</v>
      </c>
      <c r="BB699" s="2">
        <v>114.7046</v>
      </c>
      <c r="BC699" s="2">
        <v>3.917085E-2</v>
      </c>
      <c r="BD699" s="2">
        <v>1.639879E-2</v>
      </c>
      <c r="BE699" s="2">
        <v>1.2170380000000001</v>
      </c>
      <c r="BF699" s="2">
        <v>0.50951029999999997</v>
      </c>
      <c r="BG699" s="2">
        <v>0</v>
      </c>
      <c r="BH699" s="2">
        <v>0</v>
      </c>
      <c r="BI699" s="2">
        <v>75</v>
      </c>
      <c r="BJ699" s="2">
        <v>0</v>
      </c>
      <c r="BK699" s="2">
        <v>19.40268</v>
      </c>
      <c r="BL699" s="2">
        <v>1.395726</v>
      </c>
      <c r="BM699" s="2">
        <v>2.25203</v>
      </c>
      <c r="BN699" s="2">
        <v>10.32863</v>
      </c>
      <c r="BO699" s="2">
        <v>61.976349999999996</v>
      </c>
      <c r="BP699" s="2">
        <v>1.1790620000000001</v>
      </c>
      <c r="BQ699" s="2">
        <v>602.97990000000004</v>
      </c>
      <c r="BR699" s="2">
        <v>-1.022923</v>
      </c>
      <c r="BS699" s="2">
        <v>-1034.4670000000001</v>
      </c>
      <c r="BT699" s="2">
        <v>1058.07</v>
      </c>
      <c r="BU699" s="2">
        <v>36182.19</v>
      </c>
      <c r="BV699" s="2">
        <v>33486.67</v>
      </c>
      <c r="BW699" s="2">
        <v>872.6232</v>
      </c>
      <c r="BX699" s="2">
        <v>3304.9250000000002</v>
      </c>
      <c r="BY699" s="2">
        <v>609.40779999999995</v>
      </c>
      <c r="BZ699" s="2">
        <v>1682.4369999999999</v>
      </c>
      <c r="CA699" s="2" t="s">
        <v>94</v>
      </c>
      <c r="CB699" s="2" t="s">
        <v>94</v>
      </c>
      <c r="CC699" s="2">
        <v>181.22640000000001</v>
      </c>
      <c r="CD699" s="2">
        <v>184.34209999999999</v>
      </c>
      <c r="CE699" s="2" t="s">
        <v>94</v>
      </c>
      <c r="CF699" s="2" t="s">
        <v>94</v>
      </c>
      <c r="CG699" s="2" t="s">
        <v>94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-5.8837219999999997</v>
      </c>
      <c r="CN699" s="2">
        <v>22.297540000000001</v>
      </c>
      <c r="CO699" s="2">
        <v>11.464359999999999</v>
      </c>
      <c r="CP699" s="2">
        <v>600</v>
      </c>
      <c r="CQ699" s="4">
        <f t="shared" si="23"/>
        <v>337.29364900754513</v>
      </c>
      <c r="CR699" s="4">
        <f t="shared" si="22"/>
        <v>16.665444626234194</v>
      </c>
    </row>
    <row r="700" spans="1:96" s="4" customFormat="1" x14ac:dyDescent="0.25">
      <c r="A700" s="3">
        <v>41805.479166666664</v>
      </c>
      <c r="B700" s="2">
        <v>6524</v>
      </c>
      <c r="C700" s="2">
        <v>8.5452949999999994</v>
      </c>
      <c r="D700" s="2">
        <v>5.4581999999999999E-2</v>
      </c>
      <c r="E700" s="2">
        <v>0.21524579999999999</v>
      </c>
      <c r="F700" s="2">
        <v>0.14995040000000001</v>
      </c>
      <c r="G700" s="2">
        <v>-2.50919E-2</v>
      </c>
      <c r="H700" s="2">
        <v>1.1681800000000001E-2</v>
      </c>
      <c r="I700" s="2">
        <v>7.2197729999999996E-3</v>
      </c>
      <c r="J700" s="2">
        <v>0.41441299999999998</v>
      </c>
      <c r="K700" s="2">
        <v>1.115321E-2</v>
      </c>
      <c r="L700" s="2">
        <v>-2.5882559999999999E-2</v>
      </c>
      <c r="M700" s="2">
        <v>0.64411099999999999</v>
      </c>
      <c r="N700" s="2">
        <v>-3.8426969999999998E-2</v>
      </c>
      <c r="O700" s="2">
        <v>0.26568570000000002</v>
      </c>
      <c r="P700" s="2">
        <v>6.6545329999999998</v>
      </c>
      <c r="Q700" s="2">
        <v>6.6301649999999999</v>
      </c>
      <c r="R700" s="2">
        <v>36.512569999999997</v>
      </c>
      <c r="S700" s="2">
        <v>4.9016250000000001</v>
      </c>
      <c r="T700" s="2">
        <v>143.48740000000001</v>
      </c>
      <c r="U700" s="2">
        <v>5.3288529999999996</v>
      </c>
      <c r="V700" s="2">
        <v>3.944944</v>
      </c>
      <c r="W700" s="2">
        <v>0.92680289999999999</v>
      </c>
      <c r="X700" s="2">
        <v>20.955279999999998</v>
      </c>
      <c r="Y700" s="2">
        <v>180</v>
      </c>
      <c r="Z700" s="2">
        <v>18000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-6.413423E-2</v>
      </c>
      <c r="AH700" s="2">
        <v>65.498390000000001</v>
      </c>
      <c r="AI700" s="2">
        <v>4.4918240000000003</v>
      </c>
      <c r="AJ700" s="2">
        <v>1.313137</v>
      </c>
      <c r="AK700" s="2">
        <v>9.6361820000000001E-2</v>
      </c>
      <c r="AL700" s="2">
        <v>0.56822969999999995</v>
      </c>
      <c r="AM700" s="2">
        <v>-9.4200130000000007E-2</v>
      </c>
      <c r="AN700" s="2">
        <v>0.38925650000000001</v>
      </c>
      <c r="AO700" s="2">
        <v>-8.3502080000000006E-2</v>
      </c>
      <c r="AP700" s="2">
        <v>-2.6040810000000001E-2</v>
      </c>
      <c r="AQ700" s="2">
        <v>2.6440689999999999E-2</v>
      </c>
      <c r="AR700" s="2">
        <v>0.1243267</v>
      </c>
      <c r="AS700" s="2">
        <v>-1.4260220000000001E-2</v>
      </c>
      <c r="AT700" s="2">
        <v>1.4882070000000001E-2</v>
      </c>
      <c r="AU700" s="2">
        <v>3.7950649999999998E-3</v>
      </c>
      <c r="AV700" s="2">
        <v>607.32449999999994</v>
      </c>
      <c r="AW700" s="2">
        <v>8.1388119999999997</v>
      </c>
      <c r="AX700" s="2">
        <v>99.402460000000005</v>
      </c>
      <c r="AY700" s="2">
        <v>19.91215</v>
      </c>
      <c r="AZ700" s="2">
        <v>1.178094</v>
      </c>
      <c r="BA700" s="2">
        <v>-9.4200130000000007E-2</v>
      </c>
      <c r="BB700" s="2">
        <v>64.515270000000001</v>
      </c>
      <c r="BC700" s="2">
        <v>2.21131E-2</v>
      </c>
      <c r="BD700" s="2">
        <v>7.9528110000000006E-3</v>
      </c>
      <c r="BE700" s="2">
        <v>0.72306899999999996</v>
      </c>
      <c r="BF700" s="2">
        <v>0.26004630000000001</v>
      </c>
      <c r="BG700" s="2">
        <v>0</v>
      </c>
      <c r="BH700" s="2">
        <v>0</v>
      </c>
      <c r="BI700" s="2">
        <v>75</v>
      </c>
      <c r="BJ700" s="2">
        <v>0</v>
      </c>
      <c r="BK700" s="2">
        <v>19.451799999999999</v>
      </c>
      <c r="BL700" s="2">
        <v>1.455981</v>
      </c>
      <c r="BM700" s="2">
        <v>2.2589220000000001</v>
      </c>
      <c r="BN700" s="2">
        <v>10.772729999999999</v>
      </c>
      <c r="BO700" s="2">
        <v>64.454689999999999</v>
      </c>
      <c r="BP700" s="2">
        <v>1.178612</v>
      </c>
      <c r="BQ700" s="2">
        <v>712.74540000000002</v>
      </c>
      <c r="BR700" s="2">
        <v>-1.0193019999999999</v>
      </c>
      <c r="BS700" s="2">
        <v>-1055.1369999999999</v>
      </c>
      <c r="BT700" s="2">
        <v>1075.425</v>
      </c>
      <c r="BU700" s="2">
        <v>36329.86</v>
      </c>
      <c r="BV700" s="2">
        <v>33486.550000000003</v>
      </c>
      <c r="BW700" s="2">
        <v>872.8143</v>
      </c>
      <c r="BX700" s="2">
        <v>3423.8490000000002</v>
      </c>
      <c r="BY700" s="2">
        <v>580.54129999999998</v>
      </c>
      <c r="BZ700" s="2">
        <v>1763.4059999999999</v>
      </c>
      <c r="CA700" s="2" t="s">
        <v>94</v>
      </c>
      <c r="CB700" s="2" t="s">
        <v>94</v>
      </c>
      <c r="CC700" s="2">
        <v>181.22040000000001</v>
      </c>
      <c r="CD700" s="2">
        <v>184.33109999999999</v>
      </c>
      <c r="CE700" s="2" t="s">
        <v>94</v>
      </c>
      <c r="CF700" s="2" t="s">
        <v>94</v>
      </c>
      <c r="CG700" s="2" t="s">
        <v>94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-5.9775739999999997</v>
      </c>
      <c r="CN700" s="2">
        <v>22.69182</v>
      </c>
      <c r="CO700" s="2">
        <v>11.66076</v>
      </c>
      <c r="CP700" s="2">
        <v>600</v>
      </c>
      <c r="CQ700" s="4">
        <f t="shared" si="23"/>
        <v>338.34239147508038</v>
      </c>
      <c r="CR700" s="4">
        <f t="shared" si="22"/>
        <v>16.713640476243029</v>
      </c>
    </row>
    <row r="701" spans="1:96" s="4" customFormat="1" x14ac:dyDescent="0.25">
      <c r="A701" s="3">
        <v>41805.5</v>
      </c>
      <c r="B701" s="2">
        <v>6525</v>
      </c>
      <c r="C701" s="2">
        <v>12.970330000000001</v>
      </c>
      <c r="D701" s="2">
        <v>5.7623300000000002E-2</v>
      </c>
      <c r="E701" s="2">
        <v>0.22125439999999999</v>
      </c>
      <c r="F701" s="2">
        <v>0.11176949999999999</v>
      </c>
      <c r="G701" s="2">
        <v>-2.360313E-2</v>
      </c>
      <c r="H701" s="2">
        <v>-2.1271200000000001E-2</v>
      </c>
      <c r="I701" s="2">
        <v>1.0967650000000001E-2</v>
      </c>
      <c r="J701" s="2">
        <v>0.48733789999999999</v>
      </c>
      <c r="K701" s="2">
        <v>2.103265E-2</v>
      </c>
      <c r="L701" s="2">
        <v>-3.3250729999999999E-2</v>
      </c>
      <c r="M701" s="2">
        <v>0.47103299999999998</v>
      </c>
      <c r="N701" s="2">
        <v>-3.59282E-2</v>
      </c>
      <c r="O701" s="2">
        <v>0.26679190000000003</v>
      </c>
      <c r="P701" s="2">
        <v>6.8812579999999999</v>
      </c>
      <c r="Q701" s="2">
        <v>6.8657729999999999</v>
      </c>
      <c r="R701" s="2">
        <v>44.840890000000002</v>
      </c>
      <c r="S701" s="2">
        <v>3.8425370000000001</v>
      </c>
      <c r="T701" s="2">
        <v>135.1591</v>
      </c>
      <c r="U701" s="2">
        <v>4.8683050000000003</v>
      </c>
      <c r="V701" s="2">
        <v>4.8413449999999996</v>
      </c>
      <c r="W701" s="2">
        <v>0.8714634</v>
      </c>
      <c r="X701" s="2">
        <v>21.081520000000001</v>
      </c>
      <c r="Y701" s="2">
        <v>180</v>
      </c>
      <c r="Z701" s="2">
        <v>18000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-8.350283E-2</v>
      </c>
      <c r="AH701" s="2">
        <v>75.699160000000006</v>
      </c>
      <c r="AI701" s="2">
        <v>8.2709419999999998</v>
      </c>
      <c r="AJ701" s="2">
        <v>2.863632</v>
      </c>
      <c r="AK701" s="2">
        <v>8.1929230000000006E-2</v>
      </c>
      <c r="AL701" s="2">
        <v>0.25148330000000002</v>
      </c>
      <c r="AM701" s="2">
        <v>-0.1237099</v>
      </c>
      <c r="AN701" s="2">
        <v>0.41434470000000001</v>
      </c>
      <c r="AO701" s="2">
        <v>-5.9375169999999998E-2</v>
      </c>
      <c r="AP701" s="2">
        <v>-2.1916459999999999E-2</v>
      </c>
      <c r="AQ701" s="2">
        <v>3.0482789999999999E-2</v>
      </c>
      <c r="AR701" s="2">
        <v>8.6539850000000001E-2</v>
      </c>
      <c r="AS701" s="2">
        <v>-1.585862E-2</v>
      </c>
      <c r="AT701" s="2">
        <v>-1.8338779999999999E-2</v>
      </c>
      <c r="AU701" s="2">
        <v>6.9938659999999996E-3</v>
      </c>
      <c r="AV701" s="2">
        <v>607.92079999999999</v>
      </c>
      <c r="AW701" s="2">
        <v>8.1867219999999996</v>
      </c>
      <c r="AX701" s="2">
        <v>99.361840000000001</v>
      </c>
      <c r="AY701" s="2">
        <v>20.030950000000001</v>
      </c>
      <c r="AZ701" s="2">
        <v>1.1771020000000001</v>
      </c>
      <c r="BA701" s="2">
        <v>-0.1237099</v>
      </c>
      <c r="BB701" s="2">
        <v>74.378</v>
      </c>
      <c r="BC701" s="2">
        <v>2.5541359999999999E-2</v>
      </c>
      <c r="BD701" s="2">
        <v>1.4665660000000001E-2</v>
      </c>
      <c r="BE701" s="2">
        <v>0.83926060000000002</v>
      </c>
      <c r="BF701" s="2">
        <v>0.48189720000000003</v>
      </c>
      <c r="BG701" s="2">
        <v>0</v>
      </c>
      <c r="BH701" s="2">
        <v>0</v>
      </c>
      <c r="BI701" s="2">
        <v>75</v>
      </c>
      <c r="BJ701" s="2">
        <v>0</v>
      </c>
      <c r="BK701" s="2">
        <v>19.643660000000001</v>
      </c>
      <c r="BL701" s="2">
        <v>1.46149</v>
      </c>
      <c r="BM701" s="2">
        <v>2.2860320000000001</v>
      </c>
      <c r="BN701" s="2">
        <v>10.8064</v>
      </c>
      <c r="BO701" s="2">
        <v>63.931319999999999</v>
      </c>
      <c r="BP701" s="2">
        <v>1.177549</v>
      </c>
      <c r="BQ701" s="2">
        <v>796.67129999999997</v>
      </c>
      <c r="BR701" s="2">
        <v>-1.0246409999999999</v>
      </c>
      <c r="BS701" s="2">
        <v>-1069.75</v>
      </c>
      <c r="BT701" s="2">
        <v>1096.0160000000001</v>
      </c>
      <c r="BU701" s="2">
        <v>36393.879999999997</v>
      </c>
      <c r="BV701" s="2">
        <v>33431.440000000002</v>
      </c>
      <c r="BW701" s="2">
        <v>872.55799999999999</v>
      </c>
      <c r="BX701" s="2">
        <v>3526.4520000000002</v>
      </c>
      <c r="BY701" s="2">
        <v>564.01589999999999</v>
      </c>
      <c r="BZ701" s="2">
        <v>1806.625</v>
      </c>
      <c r="CA701" s="2" t="s">
        <v>94</v>
      </c>
      <c r="CB701" s="2" t="s">
        <v>94</v>
      </c>
      <c r="CC701" s="2">
        <v>181.23830000000001</v>
      </c>
      <c r="CD701" s="2">
        <v>184.3459</v>
      </c>
      <c r="CE701" s="2" t="s">
        <v>94</v>
      </c>
      <c r="CF701" s="2" t="s">
        <v>94</v>
      </c>
      <c r="CG701" s="2" t="s">
        <v>94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-5.9241479999999997</v>
      </c>
      <c r="CN701" s="2">
        <v>22.973510000000001</v>
      </c>
      <c r="CO701" s="2">
        <v>11.7963</v>
      </c>
      <c r="CP701" s="2">
        <v>600</v>
      </c>
      <c r="CQ701" s="4">
        <f t="shared" si="23"/>
        <v>338.95039151333856</v>
      </c>
      <c r="CR701" s="4">
        <f t="shared" si="22"/>
        <v>16.90314243701221</v>
      </c>
    </row>
    <row r="702" spans="1:96" s="4" customFormat="1" x14ac:dyDescent="0.25">
      <c r="A702" s="3">
        <v>41805.520833333336</v>
      </c>
      <c r="B702" s="2">
        <v>6526</v>
      </c>
      <c r="C702" s="2">
        <v>6.6590749999999996</v>
      </c>
      <c r="D702" s="2">
        <v>2.9442860000000001E-2</v>
      </c>
      <c r="E702" s="2">
        <v>0.15821579999999999</v>
      </c>
      <c r="F702" s="2">
        <v>9.7968689999999997E-2</v>
      </c>
      <c r="G702" s="2">
        <v>-2.3872129999999998E-2</v>
      </c>
      <c r="H702" s="2">
        <v>-1.510297E-2</v>
      </c>
      <c r="I702" s="2">
        <v>5.6352099999999999E-3</v>
      </c>
      <c r="J702" s="2">
        <v>0.47410920000000001</v>
      </c>
      <c r="K702" s="2">
        <v>-3.8627969999999998E-2</v>
      </c>
      <c r="L702" s="2">
        <v>-1.359225E-2</v>
      </c>
      <c r="M702" s="2">
        <v>0.46158650000000001</v>
      </c>
      <c r="N702" s="2">
        <v>-2.1020549999999999E-2</v>
      </c>
      <c r="O702" s="2">
        <v>0.22870450000000001</v>
      </c>
      <c r="P702" s="2">
        <v>6.774057</v>
      </c>
      <c r="Q702" s="2">
        <v>6.7551069999999998</v>
      </c>
      <c r="R702" s="2">
        <v>48.463279999999997</v>
      </c>
      <c r="S702" s="2">
        <v>4.2840999999999996</v>
      </c>
      <c r="T702" s="2">
        <v>131.5367</v>
      </c>
      <c r="U702" s="2">
        <v>4.4793010000000004</v>
      </c>
      <c r="V702" s="2">
        <v>5.0563909999999996</v>
      </c>
      <c r="W702" s="2">
        <v>0.80878729999999999</v>
      </c>
      <c r="X702" s="2">
        <v>21.28539</v>
      </c>
      <c r="Y702" s="2">
        <v>180</v>
      </c>
      <c r="Z702" s="2">
        <v>18000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-3.2642129999999998E-2</v>
      </c>
      <c r="AH702" s="2">
        <v>44.405250000000002</v>
      </c>
      <c r="AI702" s="2">
        <v>3.905135</v>
      </c>
      <c r="AJ702" s="2">
        <v>1.4632039999999999</v>
      </c>
      <c r="AK702" s="2">
        <v>-0.22220719999999999</v>
      </c>
      <c r="AL702" s="2">
        <v>0.18345600000000001</v>
      </c>
      <c r="AM702" s="2">
        <v>-5.4638579999999999E-2</v>
      </c>
      <c r="AN702" s="2">
        <v>0.4461598</v>
      </c>
      <c r="AO702" s="2">
        <v>-0.1155378</v>
      </c>
      <c r="AP702" s="2">
        <v>-2.6113319999999999E-2</v>
      </c>
      <c r="AQ702" s="2">
        <v>1.788669E-2</v>
      </c>
      <c r="AR702" s="2">
        <v>7.3375579999999996E-2</v>
      </c>
      <c r="AS702" s="2">
        <v>-8.9014650000000008E-3</v>
      </c>
      <c r="AT702" s="2">
        <v>-1.1650840000000001E-2</v>
      </c>
      <c r="AU702" s="2">
        <v>3.3047020000000001E-3</v>
      </c>
      <c r="AV702" s="2">
        <v>609.60749999999996</v>
      </c>
      <c r="AW702" s="2">
        <v>8.6516140000000004</v>
      </c>
      <c r="AX702" s="2">
        <v>99.358080000000001</v>
      </c>
      <c r="AY702" s="2">
        <v>20.17381</v>
      </c>
      <c r="AZ702" s="2">
        <v>1.1761980000000001</v>
      </c>
      <c r="BA702" s="2">
        <v>-5.4638579999999999E-2</v>
      </c>
      <c r="BB702" s="2">
        <v>43.643540000000002</v>
      </c>
      <c r="BC702" s="2">
        <v>1.504637E-2</v>
      </c>
      <c r="BD702" s="2">
        <v>6.9500730000000002E-3</v>
      </c>
      <c r="BE702" s="2">
        <v>0.52103690000000003</v>
      </c>
      <c r="BF702" s="2">
        <v>0.24067230000000001</v>
      </c>
      <c r="BG702" s="2">
        <v>0</v>
      </c>
      <c r="BH702" s="2">
        <v>0</v>
      </c>
      <c r="BI702" s="2">
        <v>75</v>
      </c>
      <c r="BJ702" s="2">
        <v>0</v>
      </c>
      <c r="BK702" s="2">
        <v>19.810320000000001</v>
      </c>
      <c r="BL702" s="2">
        <v>1.523979</v>
      </c>
      <c r="BM702" s="2">
        <v>2.3098079999999999</v>
      </c>
      <c r="BN702" s="2">
        <v>11.262040000000001</v>
      </c>
      <c r="BO702" s="2">
        <v>65.978589999999997</v>
      </c>
      <c r="BP702" s="2">
        <v>1.176113</v>
      </c>
      <c r="BQ702" s="2">
        <v>881.10910000000001</v>
      </c>
      <c r="BR702" s="2">
        <v>-1.0039750000000001</v>
      </c>
      <c r="BS702" s="2">
        <v>-1101.913</v>
      </c>
      <c r="BT702" s="2">
        <v>1106.229</v>
      </c>
      <c r="BU702" s="2">
        <v>36484.14</v>
      </c>
      <c r="BV702" s="2">
        <v>33394.89</v>
      </c>
      <c r="BW702" s="2">
        <v>872.46889999999996</v>
      </c>
      <c r="BX702" s="2">
        <v>3630.1819999999998</v>
      </c>
      <c r="BY702" s="2">
        <v>540.93119999999999</v>
      </c>
      <c r="BZ702" s="2">
        <v>1818.8910000000001</v>
      </c>
      <c r="CA702" s="2" t="s">
        <v>94</v>
      </c>
      <c r="CB702" s="2" t="s">
        <v>94</v>
      </c>
      <c r="CC702" s="2">
        <v>181.36770000000001</v>
      </c>
      <c r="CD702" s="2">
        <v>184.35890000000001</v>
      </c>
      <c r="CE702" s="2" t="s">
        <v>94</v>
      </c>
      <c r="CF702" s="2" t="s">
        <v>94</v>
      </c>
      <c r="CG702" s="2" t="s">
        <v>94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-6.0462470000000001</v>
      </c>
      <c r="CN702" s="2">
        <v>23.210529999999999</v>
      </c>
      <c r="CO702" s="2">
        <v>11.92173</v>
      </c>
      <c r="CP702" s="2">
        <v>600</v>
      </c>
      <c r="CQ702" s="4">
        <f t="shared" si="23"/>
        <v>340.06931193384469</v>
      </c>
      <c r="CR702" s="4">
        <f t="shared" si="22"/>
        <v>17.069228575474952</v>
      </c>
    </row>
    <row r="703" spans="1:96" s="4" customFormat="1" x14ac:dyDescent="0.25">
      <c r="A703" s="3">
        <v>41805.541666666664</v>
      </c>
      <c r="B703" s="2">
        <v>6527</v>
      </c>
      <c r="C703" s="2">
        <v>11.273849999999999</v>
      </c>
      <c r="D703" s="2">
        <v>3.6647869999999999E-2</v>
      </c>
      <c r="E703" s="2">
        <v>0.17663780000000001</v>
      </c>
      <c r="F703" s="2">
        <v>0.1061907</v>
      </c>
      <c r="G703" s="2">
        <v>-8.2080250000000007E-3</v>
      </c>
      <c r="H703" s="2">
        <v>-7.8527179999999999E-3</v>
      </c>
      <c r="I703" s="2">
        <v>9.5536040000000003E-3</v>
      </c>
      <c r="J703" s="2">
        <v>0.43624049999999998</v>
      </c>
      <c r="K703" s="2">
        <v>4.9941930000000002E-2</v>
      </c>
      <c r="L703" s="2">
        <v>-1.510352E-2</v>
      </c>
      <c r="M703" s="2">
        <v>0.67906869999999997</v>
      </c>
      <c r="N703" s="2">
        <v>-2.7301659999999998E-2</v>
      </c>
      <c r="O703" s="2">
        <v>0.2356647</v>
      </c>
      <c r="P703" s="2">
        <v>6.9807519999999998</v>
      </c>
      <c r="Q703" s="2">
        <v>6.9626130000000002</v>
      </c>
      <c r="R703" s="2">
        <v>50.577869999999997</v>
      </c>
      <c r="S703" s="2">
        <v>4.1289389999999999</v>
      </c>
      <c r="T703" s="2">
        <v>129.4221</v>
      </c>
      <c r="U703" s="2">
        <v>4.4214549999999999</v>
      </c>
      <c r="V703" s="2">
        <v>5.3785189999999998</v>
      </c>
      <c r="W703" s="2">
        <v>0.87668369999999995</v>
      </c>
      <c r="X703" s="2">
        <v>21.556840000000001</v>
      </c>
      <c r="Y703" s="2">
        <v>180</v>
      </c>
      <c r="Z703" s="2">
        <v>18000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-3.2485760000000002E-2</v>
      </c>
      <c r="AH703" s="2">
        <v>60.540199999999999</v>
      </c>
      <c r="AI703" s="2">
        <v>7.4996910000000003</v>
      </c>
      <c r="AJ703" s="2">
        <v>0.84001630000000005</v>
      </c>
      <c r="AK703" s="2">
        <v>6.5162209999999998E-2</v>
      </c>
      <c r="AL703" s="2">
        <v>-5.0255809999999998E-2</v>
      </c>
      <c r="AM703" s="2">
        <v>-6.6362050000000006E-2</v>
      </c>
      <c r="AN703" s="2">
        <v>0.32946540000000002</v>
      </c>
      <c r="AO703" s="2">
        <v>-6.6844630000000002E-2</v>
      </c>
      <c r="AP703" s="2">
        <v>-7.8630279999999997E-2</v>
      </c>
      <c r="AQ703" s="2">
        <v>2.4303640000000001E-2</v>
      </c>
      <c r="AR703" s="2">
        <v>8.2213629999999996E-2</v>
      </c>
      <c r="AS703" s="2">
        <v>3.937446E-4</v>
      </c>
      <c r="AT703" s="2">
        <v>2.1853599999999999E-3</v>
      </c>
      <c r="AU703" s="2">
        <v>6.3553339999999998E-3</v>
      </c>
      <c r="AV703" s="2">
        <v>610.13</v>
      </c>
      <c r="AW703" s="2">
        <v>9.1477280000000007</v>
      </c>
      <c r="AX703" s="2">
        <v>99.316760000000002</v>
      </c>
      <c r="AY703" s="2">
        <v>20.37913</v>
      </c>
      <c r="AZ703" s="2">
        <v>1.174577</v>
      </c>
      <c r="BA703" s="2">
        <v>-6.6362050000000006E-2</v>
      </c>
      <c r="BB703" s="2">
        <v>59.300890000000003</v>
      </c>
      <c r="BC703" s="2">
        <v>2.0499030000000001E-2</v>
      </c>
      <c r="BD703" s="2">
        <v>1.337726E-2</v>
      </c>
      <c r="BE703" s="2">
        <v>0.74991830000000004</v>
      </c>
      <c r="BF703" s="2">
        <v>0.48938179999999998</v>
      </c>
      <c r="BG703" s="2">
        <v>0</v>
      </c>
      <c r="BH703" s="2">
        <v>0</v>
      </c>
      <c r="BI703" s="2">
        <v>75</v>
      </c>
      <c r="BJ703" s="2">
        <v>0</v>
      </c>
      <c r="BK703" s="2">
        <v>20.015779999999999</v>
      </c>
      <c r="BL703" s="2">
        <v>1.5946340000000001</v>
      </c>
      <c r="BM703" s="2">
        <v>2.339413</v>
      </c>
      <c r="BN703" s="2">
        <v>11.77591</v>
      </c>
      <c r="BO703" s="2">
        <v>68.16386</v>
      </c>
      <c r="BP703" s="2">
        <v>1.174925</v>
      </c>
      <c r="BQ703" s="2">
        <v>1043.3710000000001</v>
      </c>
      <c r="BR703" s="2">
        <v>-0.99996689999999999</v>
      </c>
      <c r="BS703" s="2">
        <v>-1132.9090000000001</v>
      </c>
      <c r="BT703" s="2">
        <v>1132.7950000000001</v>
      </c>
      <c r="BU703" s="2">
        <v>36663.24</v>
      </c>
      <c r="BV703" s="2">
        <v>33354.17</v>
      </c>
      <c r="BW703" s="2">
        <v>872.21190000000001</v>
      </c>
      <c r="BX703" s="2">
        <v>3847.99</v>
      </c>
      <c r="BY703" s="2">
        <v>538.91459999999995</v>
      </c>
      <c r="BZ703" s="2">
        <v>1809.5440000000001</v>
      </c>
      <c r="CA703" s="2" t="s">
        <v>94</v>
      </c>
      <c r="CB703" s="2" t="s">
        <v>94</v>
      </c>
      <c r="CC703" s="2">
        <v>181.68709999999999</v>
      </c>
      <c r="CD703" s="2">
        <v>184.38130000000001</v>
      </c>
      <c r="CE703" s="2" t="s">
        <v>94</v>
      </c>
      <c r="CF703" s="2" t="s">
        <v>94</v>
      </c>
      <c r="CG703" s="2" t="s">
        <v>94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-6.0011169999999998</v>
      </c>
      <c r="CN703" s="2">
        <v>23.617039999999999</v>
      </c>
      <c r="CO703" s="2">
        <v>12.017530000000001</v>
      </c>
      <c r="CP703" s="2">
        <v>600</v>
      </c>
      <c r="CQ703" s="4">
        <f t="shared" si="23"/>
        <v>340.7407368726341</v>
      </c>
      <c r="CR703" s="4">
        <f t="shared" si="22"/>
        <v>17.275890298204668</v>
      </c>
    </row>
    <row r="704" spans="1:96" s="4" customFormat="1" x14ac:dyDescent="0.25">
      <c r="A704" s="3">
        <v>41805.5625</v>
      </c>
      <c r="B704" s="2">
        <v>6528</v>
      </c>
      <c r="C704" s="2">
        <v>10.23448</v>
      </c>
      <c r="D704" s="2">
        <v>6.9223419999999994E-2</v>
      </c>
      <c r="E704" s="2">
        <v>0.242924</v>
      </c>
      <c r="F704" s="2">
        <v>0.1209553</v>
      </c>
      <c r="G704" s="2">
        <v>-2.6957310000000002E-2</v>
      </c>
      <c r="H704" s="2">
        <v>-3.2953139999999999E-2</v>
      </c>
      <c r="I704" s="2">
        <v>8.6842069999999993E-3</v>
      </c>
      <c r="J704" s="2">
        <v>0.51490999999999998</v>
      </c>
      <c r="K704" s="2">
        <v>0.12630359999999999</v>
      </c>
      <c r="L704" s="2">
        <v>-3.2703570000000001E-2</v>
      </c>
      <c r="M704" s="2">
        <v>0.61999179999999998</v>
      </c>
      <c r="N704" s="2">
        <v>-4.9121280000000003E-2</v>
      </c>
      <c r="O704" s="2">
        <v>0.29772660000000001</v>
      </c>
      <c r="P704" s="2">
        <v>7.9386479999999997</v>
      </c>
      <c r="Q704" s="2">
        <v>7.9264619999999999</v>
      </c>
      <c r="R704" s="2">
        <v>51.36074</v>
      </c>
      <c r="S704" s="2">
        <v>3.1736270000000002</v>
      </c>
      <c r="T704" s="2">
        <v>128.63929999999999</v>
      </c>
      <c r="U704" s="2">
        <v>4.9494150000000001</v>
      </c>
      <c r="V704" s="2">
        <v>6.1912839999999996</v>
      </c>
      <c r="W704" s="2">
        <v>1.0198229999999999</v>
      </c>
      <c r="X704" s="2">
        <v>21.724530000000001</v>
      </c>
      <c r="Y704" s="2">
        <v>180</v>
      </c>
      <c r="Z704" s="2">
        <v>18000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-3.5886960000000002E-2</v>
      </c>
      <c r="AH704" s="2">
        <v>72.269390000000001</v>
      </c>
      <c r="AI704" s="2">
        <v>5.7449659999999998</v>
      </c>
      <c r="AJ704" s="2">
        <v>1.029957</v>
      </c>
      <c r="AK704" s="2">
        <v>0.2068152</v>
      </c>
      <c r="AL704" s="2">
        <v>0.23817150000000001</v>
      </c>
      <c r="AM704" s="2">
        <v>-7.0597350000000003E-2</v>
      </c>
      <c r="AN704" s="2">
        <v>0.43388300000000002</v>
      </c>
      <c r="AO704" s="2">
        <v>-0.1142922</v>
      </c>
      <c r="AP704" s="2">
        <v>-0.17590420000000001</v>
      </c>
      <c r="AQ704" s="2">
        <v>2.9094169999999999E-2</v>
      </c>
      <c r="AR704" s="2">
        <v>0.1140679</v>
      </c>
      <c r="AS704" s="2">
        <v>-1.209118E-2</v>
      </c>
      <c r="AT704" s="2">
        <v>-1.014175E-2</v>
      </c>
      <c r="AU704" s="2">
        <v>4.8747440000000003E-3</v>
      </c>
      <c r="AV704" s="2">
        <v>608.0557</v>
      </c>
      <c r="AW704" s="2">
        <v>9.1869929999999993</v>
      </c>
      <c r="AX704" s="2">
        <v>99.243499999999997</v>
      </c>
      <c r="AY704" s="2">
        <v>20.539580000000001</v>
      </c>
      <c r="AZ704" s="2">
        <v>1.173038</v>
      </c>
      <c r="BA704" s="2">
        <v>-7.0597350000000003E-2</v>
      </c>
      <c r="BB704" s="2">
        <v>70.989779999999996</v>
      </c>
      <c r="BC704" s="2">
        <v>2.448935E-2</v>
      </c>
      <c r="BD704" s="2">
        <v>1.0221040000000001E-2</v>
      </c>
      <c r="BE704" s="2">
        <v>0.90281160000000005</v>
      </c>
      <c r="BF704" s="2">
        <v>0.37680330000000001</v>
      </c>
      <c r="BG704" s="2">
        <v>0</v>
      </c>
      <c r="BH704" s="2">
        <v>0</v>
      </c>
      <c r="BI704" s="2">
        <v>75</v>
      </c>
      <c r="BJ704" s="2">
        <v>0</v>
      </c>
      <c r="BK704" s="2">
        <v>20.120920000000002</v>
      </c>
      <c r="BL704" s="2">
        <v>1.6021829999999999</v>
      </c>
      <c r="BM704" s="2">
        <v>2.3547180000000001</v>
      </c>
      <c r="BN704" s="2">
        <v>11.82742</v>
      </c>
      <c r="BO704" s="2">
        <v>68.041409999999999</v>
      </c>
      <c r="BP704" s="2">
        <v>1.1739790000000001</v>
      </c>
      <c r="BQ704" s="2">
        <v>1212.7439999999999</v>
      </c>
      <c r="BR704" s="2">
        <v>-0.99223499999999998</v>
      </c>
      <c r="BS704" s="2">
        <v>-1165.0340000000001</v>
      </c>
      <c r="BT704" s="2">
        <v>1155.8979999999999</v>
      </c>
      <c r="BU704" s="2">
        <v>36873.129999999997</v>
      </c>
      <c r="BV704" s="2">
        <v>33339.449999999997</v>
      </c>
      <c r="BW704" s="2">
        <v>872.2097</v>
      </c>
      <c r="BX704" s="2">
        <v>4058.154</v>
      </c>
      <c r="BY704" s="2">
        <v>524.47749999999996</v>
      </c>
      <c r="BZ704" s="2">
        <v>1638.126</v>
      </c>
      <c r="CA704" s="2" t="s">
        <v>94</v>
      </c>
      <c r="CB704" s="2" t="s">
        <v>94</v>
      </c>
      <c r="CC704" s="2">
        <v>181.88720000000001</v>
      </c>
      <c r="CD704" s="2">
        <v>184.38849999999999</v>
      </c>
      <c r="CE704" s="2" t="s">
        <v>94</v>
      </c>
      <c r="CF704" s="2" t="s">
        <v>94</v>
      </c>
      <c r="CG704" s="2" t="s">
        <v>94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-6.0086170000000001</v>
      </c>
      <c r="CN704" s="2">
        <v>24.074819999999999</v>
      </c>
      <c r="CO704" s="2">
        <v>12.038589999999999</v>
      </c>
      <c r="CP704" s="2">
        <v>600</v>
      </c>
      <c r="CQ704" s="4">
        <f t="shared" si="23"/>
        <v>340.01873279375957</v>
      </c>
      <c r="CR704" s="4">
        <f t="shared" si="22"/>
        <v>17.382679242858391</v>
      </c>
    </row>
    <row r="705" spans="1:96" s="4" customFormat="1" x14ac:dyDescent="0.25">
      <c r="A705" s="3">
        <v>41805.583333333336</v>
      </c>
      <c r="B705" s="2">
        <v>6529</v>
      </c>
      <c r="C705" s="2">
        <v>6.7573319999999999</v>
      </c>
      <c r="D705" s="2">
        <v>7.301647E-2</v>
      </c>
      <c r="E705" s="2">
        <v>0.249664</v>
      </c>
      <c r="F705" s="2">
        <v>0.1074835</v>
      </c>
      <c r="G705" s="2">
        <v>-2.3785219999999999E-2</v>
      </c>
      <c r="H705" s="2">
        <v>-3.4967039999999998E-2</v>
      </c>
      <c r="I705" s="2">
        <v>5.7417329999999997E-3</v>
      </c>
      <c r="J705" s="2">
        <v>0.49020809999999998</v>
      </c>
      <c r="K705" s="2">
        <v>9.8646819999999996E-2</v>
      </c>
      <c r="L705" s="2">
        <v>-3.0776040000000001E-2</v>
      </c>
      <c r="M705" s="2">
        <v>0.62647109999999995</v>
      </c>
      <c r="N705" s="2">
        <v>-5.4204519999999999E-2</v>
      </c>
      <c r="O705" s="2">
        <v>0.29242499999999999</v>
      </c>
      <c r="P705" s="2">
        <v>7.8446340000000001</v>
      </c>
      <c r="Q705" s="2">
        <v>7.8316400000000002</v>
      </c>
      <c r="R705" s="2">
        <v>53.567740000000001</v>
      </c>
      <c r="S705" s="2">
        <v>3.2966229999999999</v>
      </c>
      <c r="T705" s="2">
        <v>126.4323</v>
      </c>
      <c r="U705" s="2">
        <v>4.6509819999999999</v>
      </c>
      <c r="V705" s="2">
        <v>6.3010270000000004</v>
      </c>
      <c r="W705" s="2">
        <v>0.95901749999999997</v>
      </c>
      <c r="X705" s="2">
        <v>22.047689999999999</v>
      </c>
      <c r="Y705" s="2">
        <v>180</v>
      </c>
      <c r="Z705" s="2">
        <v>18000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-4.3945350000000001E-2</v>
      </c>
      <c r="AH705" s="2">
        <v>62.479219999999998</v>
      </c>
      <c r="AI705" s="2">
        <v>2.8826719999999999</v>
      </c>
      <c r="AJ705" s="2">
        <v>0.9402739</v>
      </c>
      <c r="AK705" s="2">
        <v>0.16490340000000001</v>
      </c>
      <c r="AL705" s="2">
        <v>0.3411708</v>
      </c>
      <c r="AM705" s="2">
        <v>-7.0267560000000007E-2</v>
      </c>
      <c r="AN705" s="2">
        <v>0.63204689999999997</v>
      </c>
      <c r="AO705" s="2">
        <v>-0.12622230000000001</v>
      </c>
      <c r="AP705" s="2">
        <v>-0.152056</v>
      </c>
      <c r="AQ705" s="2">
        <v>2.5204580000000001E-2</v>
      </c>
      <c r="AR705" s="2">
        <v>8.3670499999999995E-2</v>
      </c>
      <c r="AS705" s="2">
        <v>-7.345252E-3</v>
      </c>
      <c r="AT705" s="2">
        <v>-1.510967E-2</v>
      </c>
      <c r="AU705" s="2">
        <v>2.4494180000000001E-3</v>
      </c>
      <c r="AV705" s="2">
        <v>606.78409999999997</v>
      </c>
      <c r="AW705" s="2">
        <v>9.2590730000000008</v>
      </c>
      <c r="AX705" s="2">
        <v>99.21499</v>
      </c>
      <c r="AY705" s="2">
        <v>20.85051</v>
      </c>
      <c r="AZ705" s="2">
        <v>1.1714100000000001</v>
      </c>
      <c r="BA705" s="2">
        <v>-7.0267560000000007E-2</v>
      </c>
      <c r="BB705" s="2">
        <v>61.499169999999999</v>
      </c>
      <c r="BC705" s="2">
        <v>2.120199E-2</v>
      </c>
      <c r="BD705" s="2">
        <v>5.120215E-3</v>
      </c>
      <c r="BE705" s="2">
        <v>0.78940500000000002</v>
      </c>
      <c r="BF705" s="2">
        <v>0.1906388</v>
      </c>
      <c r="BG705" s="2">
        <v>0</v>
      </c>
      <c r="BH705" s="2">
        <v>0</v>
      </c>
      <c r="BI705" s="2">
        <v>75</v>
      </c>
      <c r="BJ705" s="2">
        <v>0</v>
      </c>
      <c r="BK705" s="2">
        <v>20.485469999999999</v>
      </c>
      <c r="BL705" s="2">
        <v>1.611459</v>
      </c>
      <c r="BM705" s="2">
        <v>2.4083559999999999</v>
      </c>
      <c r="BN705" s="2">
        <v>11.881130000000001</v>
      </c>
      <c r="BO705" s="2">
        <v>66.911159999999995</v>
      </c>
      <c r="BP705" s="2">
        <v>1.1716089999999999</v>
      </c>
      <c r="BQ705" s="2">
        <v>1306.6030000000001</v>
      </c>
      <c r="BR705" s="2">
        <v>-0.99769969999999997</v>
      </c>
      <c r="BS705" s="2">
        <v>-1179.075</v>
      </c>
      <c r="BT705" s="2">
        <v>1176.261</v>
      </c>
      <c r="BU705" s="2">
        <v>36993.339999999997</v>
      </c>
      <c r="BV705" s="2">
        <v>33331.4</v>
      </c>
      <c r="BW705" s="2">
        <v>872.32330000000002</v>
      </c>
      <c r="BX705" s="2">
        <v>4161.2560000000003</v>
      </c>
      <c r="BY705" s="2">
        <v>499.31630000000001</v>
      </c>
      <c r="BZ705" s="2">
        <v>1577.981</v>
      </c>
      <c r="CA705" s="2" t="s">
        <v>94</v>
      </c>
      <c r="CB705" s="2" t="s">
        <v>94</v>
      </c>
      <c r="CC705" s="2">
        <v>181.7809</v>
      </c>
      <c r="CD705" s="2">
        <v>184.38319999999999</v>
      </c>
      <c r="CE705" s="2" t="s">
        <v>94</v>
      </c>
      <c r="CF705" s="2" t="s">
        <v>94</v>
      </c>
      <c r="CG705" s="2" t="s">
        <v>94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-5.9522209999999998</v>
      </c>
      <c r="CN705" s="2">
        <v>24.388089999999998</v>
      </c>
      <c r="CO705" s="2">
        <v>12.11838</v>
      </c>
      <c r="CP705" s="2">
        <v>600</v>
      </c>
      <c r="CQ705" s="4">
        <f t="shared" si="23"/>
        <v>339.76449789299875</v>
      </c>
      <c r="CR705" s="4">
        <f t="shared" si="22"/>
        <v>17.756566123459276</v>
      </c>
    </row>
    <row r="706" spans="1:96" s="4" customFormat="1" x14ac:dyDescent="0.25">
      <c r="A706" s="3">
        <v>41805.604166666664</v>
      </c>
      <c r="B706" s="2">
        <v>6530</v>
      </c>
      <c r="C706" s="2">
        <v>9.3622949999999996</v>
      </c>
      <c r="D706" s="2">
        <v>7.3602710000000002E-2</v>
      </c>
      <c r="E706" s="2">
        <v>0.2506815</v>
      </c>
      <c r="F706" s="2">
        <v>0.12995719999999999</v>
      </c>
      <c r="G706" s="2">
        <v>-1.532128E-2</v>
      </c>
      <c r="H706" s="2">
        <v>-5.0121489999999998E-2</v>
      </c>
      <c r="I706" s="2">
        <v>7.9562739999999993E-3</v>
      </c>
      <c r="J706" s="2">
        <v>0.51731130000000003</v>
      </c>
      <c r="K706" s="2">
        <v>7.6000330000000005E-2</v>
      </c>
      <c r="L706" s="2">
        <v>-3.7509439999999998E-2</v>
      </c>
      <c r="M706" s="2">
        <v>0.69291340000000001</v>
      </c>
      <c r="N706" s="2">
        <v>-5.0418850000000001E-2</v>
      </c>
      <c r="O706" s="2">
        <v>0.32384059999999998</v>
      </c>
      <c r="P706" s="2">
        <v>8.3508239999999994</v>
      </c>
      <c r="Q706" s="2">
        <v>8.3346640000000001</v>
      </c>
      <c r="R706" s="2">
        <v>55.074219999999997</v>
      </c>
      <c r="S706" s="2">
        <v>3.5632489999999999</v>
      </c>
      <c r="T706" s="2">
        <v>124.9258</v>
      </c>
      <c r="U706" s="2">
        <v>4.7717219999999996</v>
      </c>
      <c r="V706" s="2">
        <v>6.8335790000000003</v>
      </c>
      <c r="W706" s="2">
        <v>1.0317499999999999</v>
      </c>
      <c r="X706" s="2">
        <v>21.93769</v>
      </c>
      <c r="Y706" s="2">
        <v>180</v>
      </c>
      <c r="Z706" s="2">
        <v>18000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-5.242981E-2</v>
      </c>
      <c r="AH706" s="2">
        <v>53.507869999999997</v>
      </c>
      <c r="AI706" s="2">
        <v>6.0330859999999999</v>
      </c>
      <c r="AJ706" s="2">
        <v>1.930714</v>
      </c>
      <c r="AK706" s="2">
        <v>2.058399E-2</v>
      </c>
      <c r="AL706" s="2">
        <v>-0.20556779999999999</v>
      </c>
      <c r="AM706" s="2">
        <v>-8.1033049999999995E-2</v>
      </c>
      <c r="AN706" s="2">
        <v>0.31994590000000001</v>
      </c>
      <c r="AO706" s="2">
        <v>-8.7770130000000002E-2</v>
      </c>
      <c r="AP706" s="2">
        <v>-0.1119108</v>
      </c>
      <c r="AQ706" s="2">
        <v>2.144884E-2</v>
      </c>
      <c r="AR706" s="2">
        <v>0.1124039</v>
      </c>
      <c r="AS706" s="2">
        <v>-3.9216279999999999E-3</v>
      </c>
      <c r="AT706" s="2">
        <v>-3.5354730000000001E-2</v>
      </c>
      <c r="AU706" s="2">
        <v>5.1270430000000004E-3</v>
      </c>
      <c r="AV706" s="2">
        <v>602.69960000000003</v>
      </c>
      <c r="AW706" s="2">
        <v>10.12715</v>
      </c>
      <c r="AX706" s="2">
        <v>99.171419999999998</v>
      </c>
      <c r="AY706" s="2">
        <v>20.629169999999998</v>
      </c>
      <c r="AZ706" s="2">
        <v>1.171249</v>
      </c>
      <c r="BA706" s="2">
        <v>-8.1033049999999995E-2</v>
      </c>
      <c r="BB706" s="2">
        <v>52.335160000000002</v>
      </c>
      <c r="BC706" s="2">
        <v>1.7937109999999999E-2</v>
      </c>
      <c r="BD706" s="2">
        <v>1.0666129999999999E-2</v>
      </c>
      <c r="BE706" s="2">
        <v>0.73540870000000003</v>
      </c>
      <c r="BF706" s="2">
        <v>0.43730390000000002</v>
      </c>
      <c r="BG706" s="2">
        <v>0</v>
      </c>
      <c r="BH706" s="2">
        <v>0</v>
      </c>
      <c r="BI706" s="2">
        <v>75</v>
      </c>
      <c r="BJ706" s="2">
        <v>0</v>
      </c>
      <c r="BK706" s="2">
        <v>20.243359999999999</v>
      </c>
      <c r="BL706" s="2">
        <v>1.7324729999999999</v>
      </c>
      <c r="BM706" s="2">
        <v>2.372611</v>
      </c>
      <c r="BN706" s="2">
        <v>12.78389</v>
      </c>
      <c r="BO706" s="2">
        <v>73.019710000000003</v>
      </c>
      <c r="BP706" s="2">
        <v>1.171691</v>
      </c>
      <c r="BQ706" s="2">
        <v>1310.4639999999999</v>
      </c>
      <c r="BR706" s="2">
        <v>-0.9998049</v>
      </c>
      <c r="BS706" s="2">
        <v>-1175.7</v>
      </c>
      <c r="BT706" s="2">
        <v>1175.393</v>
      </c>
      <c r="BU706" s="2">
        <v>37108.660000000003</v>
      </c>
      <c r="BV706" s="2">
        <v>33447.1</v>
      </c>
      <c r="BW706" s="2">
        <v>872.64149999999995</v>
      </c>
      <c r="BX706" s="2">
        <v>4228.6970000000001</v>
      </c>
      <c r="BY706" s="2">
        <v>567.13969999999995</v>
      </c>
      <c r="BZ706" s="2">
        <v>664.88599999999997</v>
      </c>
      <c r="CA706" s="2" t="s">
        <v>94</v>
      </c>
      <c r="CB706" s="2" t="s">
        <v>94</v>
      </c>
      <c r="CC706" s="2">
        <v>182.27440000000001</v>
      </c>
      <c r="CD706" s="2">
        <v>184.37520000000001</v>
      </c>
      <c r="CE706" s="2" t="s">
        <v>94</v>
      </c>
      <c r="CF706" s="2" t="s">
        <v>94</v>
      </c>
      <c r="CG706" s="2" t="s">
        <v>94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-5.8635630000000001</v>
      </c>
      <c r="CN706" s="2">
        <v>24.18777</v>
      </c>
      <c r="CO706" s="2">
        <v>12.216900000000001</v>
      </c>
      <c r="CP706" s="2">
        <v>600</v>
      </c>
      <c r="CQ706" s="4">
        <f t="shared" si="23"/>
        <v>337.37149474589108</v>
      </c>
      <c r="CR706" s="4">
        <f t="shared" si="22"/>
        <v>17.507457189008523</v>
      </c>
    </row>
    <row r="707" spans="1:96" s="4" customFormat="1" x14ac:dyDescent="0.25">
      <c r="A707" s="3">
        <v>41805.625</v>
      </c>
      <c r="B707" s="2">
        <v>6531</v>
      </c>
      <c r="C707" s="2">
        <v>5.2842820000000001</v>
      </c>
      <c r="D707" s="2">
        <v>7.8980350000000005E-2</v>
      </c>
      <c r="E707" s="2">
        <v>0.2598705</v>
      </c>
      <c r="F707" s="2">
        <v>0.11882230000000001</v>
      </c>
      <c r="G707" s="2">
        <v>3.3839339999999999E-3</v>
      </c>
      <c r="H707" s="2">
        <v>-2.2176810000000002E-2</v>
      </c>
      <c r="I707" s="2">
        <v>4.4973569999999996E-3</v>
      </c>
      <c r="J707" s="2">
        <v>0.57326010000000005</v>
      </c>
      <c r="K707" s="2">
        <v>9.6110459999999995E-2</v>
      </c>
      <c r="L707" s="2">
        <v>-4.703748E-2</v>
      </c>
      <c r="M707" s="2">
        <v>0.63394410000000001</v>
      </c>
      <c r="N707" s="2">
        <v>-4.8457559999999997E-2</v>
      </c>
      <c r="O707" s="2">
        <v>0.33154270000000002</v>
      </c>
      <c r="P707" s="2">
        <v>8.4857429999999994</v>
      </c>
      <c r="Q707" s="2">
        <v>8.4700489999999995</v>
      </c>
      <c r="R707" s="2">
        <v>53.409230000000001</v>
      </c>
      <c r="S707" s="2">
        <v>3.4833889999999998</v>
      </c>
      <c r="T707" s="2">
        <v>126.5908</v>
      </c>
      <c r="U707" s="2">
        <v>5.0489740000000003</v>
      </c>
      <c r="V707" s="2">
        <v>6.8006979999999997</v>
      </c>
      <c r="W707" s="2">
        <v>1.041785</v>
      </c>
      <c r="X707" s="2">
        <v>22.212769999999999</v>
      </c>
      <c r="Y707" s="2">
        <v>180</v>
      </c>
      <c r="Z707" s="2">
        <v>18000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-3.24522E-2</v>
      </c>
      <c r="AH707" s="2">
        <v>58.406619999999997</v>
      </c>
      <c r="AI707" s="2">
        <v>1.673295</v>
      </c>
      <c r="AJ707" s="2">
        <v>1.0244439999999999</v>
      </c>
      <c r="AK707" s="2">
        <v>8.7870509999999999E-2</v>
      </c>
      <c r="AL707" s="2">
        <v>0.24503030000000001</v>
      </c>
      <c r="AM707" s="2">
        <v>-5.4969980000000002E-2</v>
      </c>
      <c r="AN707" s="2">
        <v>0.34537950000000001</v>
      </c>
      <c r="AO707" s="2">
        <v>-0.1169229</v>
      </c>
      <c r="AP707" s="2">
        <v>-0.1082852</v>
      </c>
      <c r="AQ707" s="2">
        <v>2.3552719999999999E-2</v>
      </c>
      <c r="AR707" s="2">
        <v>0.12348149999999999</v>
      </c>
      <c r="AS707" s="2">
        <v>1.8375220000000001E-2</v>
      </c>
      <c r="AT707" s="2">
        <v>-8.0432070000000001E-3</v>
      </c>
      <c r="AU707" s="2">
        <v>1.424111E-3</v>
      </c>
      <c r="AV707" s="2">
        <v>598.18029999999999</v>
      </c>
      <c r="AW707" s="2">
        <v>10.212070000000001</v>
      </c>
      <c r="AX707" s="2">
        <v>99.117609999999999</v>
      </c>
      <c r="AY707" s="2">
        <v>20.890180000000001</v>
      </c>
      <c r="AZ707" s="2">
        <v>1.169513</v>
      </c>
      <c r="BA707" s="2">
        <v>-5.4969980000000002E-2</v>
      </c>
      <c r="BB707" s="2">
        <v>57.468629999999997</v>
      </c>
      <c r="BC707" s="2">
        <v>1.9579530000000001E-2</v>
      </c>
      <c r="BD707" s="2">
        <v>2.9382560000000002E-3</v>
      </c>
      <c r="BE707" s="2">
        <v>0.81559349999999997</v>
      </c>
      <c r="BF707" s="2">
        <v>0.1223943</v>
      </c>
      <c r="BG707" s="2">
        <v>0</v>
      </c>
      <c r="BH707" s="2">
        <v>0</v>
      </c>
      <c r="BI707" s="2">
        <v>75</v>
      </c>
      <c r="BJ707" s="2">
        <v>0</v>
      </c>
      <c r="BK707" s="2">
        <v>20.439679999999999</v>
      </c>
      <c r="BL707" s="2">
        <v>1.7480869999999999</v>
      </c>
      <c r="BM707" s="2">
        <v>2.4015819999999999</v>
      </c>
      <c r="BN707" s="2">
        <v>12.89048</v>
      </c>
      <c r="BO707" s="2">
        <v>72.788970000000006</v>
      </c>
      <c r="BP707" s="2">
        <v>1.17032</v>
      </c>
      <c r="BQ707" s="2">
        <v>1166.376</v>
      </c>
      <c r="BR707" s="2">
        <v>-1.012453</v>
      </c>
      <c r="BS707" s="2">
        <v>-1147.3889999999999</v>
      </c>
      <c r="BT707" s="2">
        <v>1161.605</v>
      </c>
      <c r="BU707" s="2">
        <v>36936.35</v>
      </c>
      <c r="BV707" s="2">
        <v>33460.980000000003</v>
      </c>
      <c r="BW707" s="2">
        <v>872.38779999999997</v>
      </c>
      <c r="BX707" s="2">
        <v>4094.6</v>
      </c>
      <c r="BY707" s="2">
        <v>619.23019999999997</v>
      </c>
      <c r="BZ707" s="2">
        <v>1412.2539999999999</v>
      </c>
      <c r="CA707" s="2" t="s">
        <v>94</v>
      </c>
      <c r="CB707" s="2" t="s">
        <v>94</v>
      </c>
      <c r="CC707" s="2">
        <v>182.4059</v>
      </c>
      <c r="CD707" s="2">
        <v>184.40530000000001</v>
      </c>
      <c r="CE707" s="2" t="s">
        <v>94</v>
      </c>
      <c r="CF707" s="2" t="s">
        <v>94</v>
      </c>
      <c r="CG707" s="2" t="s">
        <v>94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-5.6784689999999998</v>
      </c>
      <c r="CN707" s="2">
        <v>23.638750000000002</v>
      </c>
      <c r="CO707" s="2">
        <v>12.63172</v>
      </c>
      <c r="CP707" s="2">
        <v>600</v>
      </c>
      <c r="CQ707" s="4">
        <f t="shared" si="23"/>
        <v>335.32117481377463</v>
      </c>
      <c r="CR707" s="4">
        <f t="shared" si="22"/>
        <v>17.709383734542271</v>
      </c>
    </row>
    <row r="708" spans="1:96" s="4" customFormat="1" x14ac:dyDescent="0.25">
      <c r="A708" s="3">
        <v>41805.645833333336</v>
      </c>
      <c r="B708" s="2">
        <v>6532</v>
      </c>
      <c r="C708" s="2">
        <v>3.3920219999999999</v>
      </c>
      <c r="D708" s="2">
        <v>0.1019523</v>
      </c>
      <c r="E708" s="2">
        <v>0.29545870000000002</v>
      </c>
      <c r="F708" s="2">
        <v>0.12202880000000001</v>
      </c>
      <c r="G708" s="2">
        <v>-1.634429E-3</v>
      </c>
      <c r="H708" s="2">
        <v>-4.4049379999999999E-2</v>
      </c>
      <c r="I708" s="2">
        <v>2.8908919999999999E-3</v>
      </c>
      <c r="J708" s="2">
        <v>0.56833330000000004</v>
      </c>
      <c r="K708" s="2">
        <v>0.1112669</v>
      </c>
      <c r="L708" s="2">
        <v>-6.0092340000000001E-2</v>
      </c>
      <c r="M708" s="2">
        <v>0.70553220000000005</v>
      </c>
      <c r="N708" s="2">
        <v>-6.3320429999999997E-2</v>
      </c>
      <c r="O708" s="2">
        <v>0.35678910000000003</v>
      </c>
      <c r="P708" s="2">
        <v>8.2129100000000008</v>
      </c>
      <c r="Q708" s="2">
        <v>8.1953560000000003</v>
      </c>
      <c r="R708" s="2">
        <v>50.126930000000002</v>
      </c>
      <c r="S708" s="2">
        <v>3.7446570000000001</v>
      </c>
      <c r="T708" s="2">
        <v>129.87309999999999</v>
      </c>
      <c r="U708" s="2">
        <v>5.2539699999999998</v>
      </c>
      <c r="V708" s="2">
        <v>6.289676</v>
      </c>
      <c r="W708" s="2">
        <v>1.071472</v>
      </c>
      <c r="X708" s="2">
        <v>22.476849999999999</v>
      </c>
      <c r="Y708" s="2">
        <v>180</v>
      </c>
      <c r="Z708" s="2">
        <v>18000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-3.7950900000000003E-2</v>
      </c>
      <c r="AH708" s="2">
        <v>90.151920000000004</v>
      </c>
      <c r="AI708" s="2">
        <v>-2.1661220000000001</v>
      </c>
      <c r="AJ708" s="2">
        <v>0.94458660000000005</v>
      </c>
      <c r="AK708" s="2">
        <v>0.1376503</v>
      </c>
      <c r="AL708" s="2">
        <v>0.41545009999999999</v>
      </c>
      <c r="AM708" s="2">
        <v>-6.4412559999999994E-2</v>
      </c>
      <c r="AN708" s="2">
        <v>0.35576170000000001</v>
      </c>
      <c r="AO708" s="2">
        <v>-0.1030094</v>
      </c>
      <c r="AP708" s="2">
        <v>-0.12610289999999999</v>
      </c>
      <c r="AQ708" s="2">
        <v>3.6493159999999997E-2</v>
      </c>
      <c r="AR708" s="2">
        <v>0.12670529999999999</v>
      </c>
      <c r="AS708" s="2">
        <v>1.165237E-2</v>
      </c>
      <c r="AT708" s="2">
        <v>-2.7365589999999999E-2</v>
      </c>
      <c r="AU708" s="2">
        <v>-1.8461040000000001E-3</v>
      </c>
      <c r="AV708" s="2">
        <v>595.64880000000005</v>
      </c>
      <c r="AW708" s="2">
        <v>10.227180000000001</v>
      </c>
      <c r="AX708" s="2">
        <v>99.069109999999995</v>
      </c>
      <c r="AY708" s="2">
        <v>21.1493</v>
      </c>
      <c r="AZ708" s="2">
        <v>1.167894</v>
      </c>
      <c r="BA708" s="2">
        <v>-6.4412559999999994E-2</v>
      </c>
      <c r="BB708" s="2">
        <v>89.043319999999994</v>
      </c>
      <c r="BC708" s="2">
        <v>3.0251279999999998E-2</v>
      </c>
      <c r="BD708" s="2">
        <v>-3.7896140000000002E-3</v>
      </c>
      <c r="BE708" s="2">
        <v>1.2673570000000001</v>
      </c>
      <c r="BF708" s="2">
        <v>-0.1587633</v>
      </c>
      <c r="BG708" s="2">
        <v>0</v>
      </c>
      <c r="BH708" s="2">
        <v>0</v>
      </c>
      <c r="BI708" s="2">
        <v>75</v>
      </c>
      <c r="BJ708" s="2">
        <v>0</v>
      </c>
      <c r="BK708" s="2">
        <v>20.723210000000002</v>
      </c>
      <c r="BL708" s="2">
        <v>1.7495689999999999</v>
      </c>
      <c r="BM708" s="2">
        <v>2.4439329999999999</v>
      </c>
      <c r="BN708" s="2">
        <v>12.888960000000001</v>
      </c>
      <c r="BO708" s="2">
        <v>71.588250000000002</v>
      </c>
      <c r="BP708" s="2">
        <v>1.1685449999999999</v>
      </c>
      <c r="BQ708" s="2">
        <v>1069.5170000000001</v>
      </c>
      <c r="BR708" s="2">
        <v>-1.0181979999999999</v>
      </c>
      <c r="BS708" s="2">
        <v>-1129.4090000000001</v>
      </c>
      <c r="BT708" s="2">
        <v>1149.8879999999999</v>
      </c>
      <c r="BU708" s="2">
        <v>36860.57</v>
      </c>
      <c r="BV708" s="2">
        <v>33511.760000000002</v>
      </c>
      <c r="BW708" s="2">
        <v>872.52750000000003</v>
      </c>
      <c r="BX708" s="2">
        <v>3997.8040000000001</v>
      </c>
      <c r="BY708" s="2">
        <v>648.98950000000002</v>
      </c>
      <c r="BZ708" s="2">
        <v>1301.7860000000001</v>
      </c>
      <c r="CA708" s="2" t="s">
        <v>94</v>
      </c>
      <c r="CB708" s="2" t="s">
        <v>94</v>
      </c>
      <c r="CC708" s="2">
        <v>182.41239999999999</v>
      </c>
      <c r="CD708" s="2">
        <v>184.3973</v>
      </c>
      <c r="CE708" s="2" t="s">
        <v>94</v>
      </c>
      <c r="CF708" s="2" t="s">
        <v>94</v>
      </c>
      <c r="CG708" s="2" t="s">
        <v>94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-5.5805499999999997</v>
      </c>
      <c r="CN708" s="2">
        <v>23.306470000000001</v>
      </c>
      <c r="CO708" s="2">
        <v>12.77506</v>
      </c>
      <c r="CP708" s="2">
        <v>600</v>
      </c>
      <c r="CQ708" s="4">
        <f t="shared" si="23"/>
        <v>334.35995121540071</v>
      </c>
      <c r="CR708" s="4">
        <f t="shared" si="22"/>
        <v>18.004294702608131</v>
      </c>
    </row>
    <row r="709" spans="1:96" s="4" customFormat="1" x14ac:dyDescent="0.25">
      <c r="A709" s="3">
        <v>41805.666666666664</v>
      </c>
      <c r="B709" s="2">
        <v>6533</v>
      </c>
      <c r="C709" s="2">
        <v>1.6529689999999999</v>
      </c>
      <c r="D709" s="2">
        <v>6.1976860000000002E-2</v>
      </c>
      <c r="E709" s="2">
        <v>0.23055419999999999</v>
      </c>
      <c r="F709" s="2">
        <v>0.1873069</v>
      </c>
      <c r="G709" s="2">
        <v>8.0165859999999992E-3</v>
      </c>
      <c r="H709" s="2">
        <v>-4.4379380000000003E-2</v>
      </c>
      <c r="I709" s="2">
        <v>1.4111E-3</v>
      </c>
      <c r="J709" s="2">
        <v>0.5414059</v>
      </c>
      <c r="K709" s="2">
        <v>0.1057642</v>
      </c>
      <c r="L709" s="2">
        <v>-3.3729460000000003E-2</v>
      </c>
      <c r="M709" s="2">
        <v>0.57631810000000006</v>
      </c>
      <c r="N709" s="2">
        <v>-4.108287E-2</v>
      </c>
      <c r="O709" s="2">
        <v>0.30893110000000001</v>
      </c>
      <c r="P709" s="2">
        <v>7.5753789999999999</v>
      </c>
      <c r="Q709" s="2">
        <v>7.5617349999999997</v>
      </c>
      <c r="R709" s="2">
        <v>45.080680000000001</v>
      </c>
      <c r="S709" s="2">
        <v>3.4376199999999999</v>
      </c>
      <c r="T709" s="2">
        <v>134.91929999999999</v>
      </c>
      <c r="U709" s="2">
        <v>5.339423</v>
      </c>
      <c r="V709" s="2">
        <v>5.3544890000000001</v>
      </c>
      <c r="W709" s="2">
        <v>0.97674589999999994</v>
      </c>
      <c r="X709" s="2">
        <v>22.890250000000002</v>
      </c>
      <c r="Y709" s="2">
        <v>180</v>
      </c>
      <c r="Z709" s="2">
        <v>18000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-3.697686E-2</v>
      </c>
      <c r="AH709" s="2">
        <v>55.578859999999999</v>
      </c>
      <c r="AI709" s="2">
        <v>-1.7748900000000001</v>
      </c>
      <c r="AJ709" s="2">
        <v>1.048549</v>
      </c>
      <c r="AK709" s="2">
        <v>7.1813109999999999E-2</v>
      </c>
      <c r="AL709" s="2">
        <v>0.24230109999999999</v>
      </c>
      <c r="AM709" s="2">
        <v>-5.2499560000000001E-2</v>
      </c>
      <c r="AN709" s="2">
        <v>0.28977520000000001</v>
      </c>
      <c r="AO709" s="2">
        <v>-8.3640950000000006E-2</v>
      </c>
      <c r="AP709" s="2">
        <v>-8.8415980000000005E-2</v>
      </c>
      <c r="AQ709" s="2">
        <v>2.2502970000000001E-2</v>
      </c>
      <c r="AR709" s="2">
        <v>0.1846921</v>
      </c>
      <c r="AS709" s="2">
        <v>1.8727790000000001E-2</v>
      </c>
      <c r="AT709" s="2">
        <v>-3.2511949999999998E-2</v>
      </c>
      <c r="AU709" s="2">
        <v>-1.515181E-3</v>
      </c>
      <c r="AV709" s="2">
        <v>593.37220000000002</v>
      </c>
      <c r="AW709" s="2">
        <v>10.521789999999999</v>
      </c>
      <c r="AX709" s="2">
        <v>99.045879999999997</v>
      </c>
      <c r="AY709" s="2">
        <v>21.520489999999999</v>
      </c>
      <c r="AZ709" s="2">
        <v>1.1659600000000001</v>
      </c>
      <c r="BA709" s="2">
        <v>-5.2499560000000001E-2</v>
      </c>
      <c r="BB709" s="2">
        <v>54.907249999999998</v>
      </c>
      <c r="BC709" s="2">
        <v>1.8618550000000001E-2</v>
      </c>
      <c r="BD709" s="2">
        <v>-3.095853E-3</v>
      </c>
      <c r="BE709" s="2">
        <v>0.80556019999999995</v>
      </c>
      <c r="BF709" s="2">
        <v>-0.13394690000000001</v>
      </c>
      <c r="BG709" s="2">
        <v>0</v>
      </c>
      <c r="BH709" s="2">
        <v>0</v>
      </c>
      <c r="BI709" s="2">
        <v>75</v>
      </c>
      <c r="BJ709" s="2">
        <v>0</v>
      </c>
      <c r="BK709" s="2">
        <v>21.129860000000001</v>
      </c>
      <c r="BL709" s="2">
        <v>1.793156</v>
      </c>
      <c r="BM709" s="2">
        <v>2.5059110000000002</v>
      </c>
      <c r="BN709" s="2">
        <v>13.19181</v>
      </c>
      <c r="BO709" s="2">
        <v>71.557060000000007</v>
      </c>
      <c r="BP709" s="2">
        <v>1.1661600000000001</v>
      </c>
      <c r="BQ709" s="2">
        <v>1046.627</v>
      </c>
      <c r="BR709" s="2">
        <v>-1.009223</v>
      </c>
      <c r="BS709" s="2">
        <v>-1132.787</v>
      </c>
      <c r="BT709" s="2">
        <v>1143.153</v>
      </c>
      <c r="BU709" s="2">
        <v>36823.65</v>
      </c>
      <c r="BV709" s="2">
        <v>33501.089999999997</v>
      </c>
      <c r="BW709" s="2">
        <v>872.44410000000005</v>
      </c>
      <c r="BX709" s="2">
        <v>3973.4450000000002</v>
      </c>
      <c r="BY709" s="2">
        <v>650.87850000000003</v>
      </c>
      <c r="BZ709" s="2">
        <v>1239.4269999999999</v>
      </c>
      <c r="CA709" s="2" t="s">
        <v>94</v>
      </c>
      <c r="CB709" s="2" t="s">
        <v>94</v>
      </c>
      <c r="CC709" s="2">
        <v>182.4742</v>
      </c>
      <c r="CD709" s="2">
        <v>184.40950000000001</v>
      </c>
      <c r="CE709" s="2" t="s">
        <v>94</v>
      </c>
      <c r="CF709" s="2" t="s">
        <v>94</v>
      </c>
      <c r="CG709" s="2" t="s">
        <v>94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-5.5713699999999999</v>
      </c>
      <c r="CN709" s="2">
        <v>23.21894</v>
      </c>
      <c r="CO709" s="2">
        <v>12.768689999999999</v>
      </c>
      <c r="CP709" s="2">
        <v>600</v>
      </c>
      <c r="CQ709" s="4">
        <f t="shared" si="23"/>
        <v>333.58033467763187</v>
      </c>
      <c r="CR709" s="4">
        <f t="shared" si="22"/>
        <v>18.435372447000496</v>
      </c>
    </row>
    <row r="710" spans="1:96" s="4" customFormat="1" x14ac:dyDescent="0.25">
      <c r="A710" s="3">
        <v>41805.6875</v>
      </c>
      <c r="B710" s="2">
        <v>6534</v>
      </c>
      <c r="C710" s="2">
        <v>10.314249999999999</v>
      </c>
      <c r="D710" s="2">
        <v>5.5576510000000003E-2</v>
      </c>
      <c r="E710" s="2">
        <v>0.21852170000000001</v>
      </c>
      <c r="F710" s="2">
        <v>0.15445909999999999</v>
      </c>
      <c r="G710" s="2">
        <v>5.5955570000000003E-2</v>
      </c>
      <c r="H710" s="2">
        <v>-2.1820840000000001E-2</v>
      </c>
      <c r="I710" s="2">
        <v>8.8208760000000001E-3</v>
      </c>
      <c r="J710" s="2">
        <v>0.74513980000000002</v>
      </c>
      <c r="K710" s="2">
        <v>5.3403909999999999E-2</v>
      </c>
      <c r="L710" s="2">
        <v>-3.3558680000000001E-3</v>
      </c>
      <c r="M710" s="2">
        <v>0.59266039999999998</v>
      </c>
      <c r="N710" s="2">
        <v>-4.7633660000000001E-2</v>
      </c>
      <c r="O710" s="2">
        <v>0.32383339999999999</v>
      </c>
      <c r="P710" s="2">
        <v>7.9532870000000004</v>
      </c>
      <c r="Q710" s="2">
        <v>7.9293810000000002</v>
      </c>
      <c r="R710" s="2">
        <v>37.339889999999997</v>
      </c>
      <c r="S710" s="2">
        <v>4.4407969999999999</v>
      </c>
      <c r="T710" s="2">
        <v>142.6601</v>
      </c>
      <c r="U710" s="2">
        <v>6.3042689999999997</v>
      </c>
      <c r="V710" s="2">
        <v>4.8095049999999997</v>
      </c>
      <c r="W710" s="2">
        <v>1.0355989999999999</v>
      </c>
      <c r="X710" s="2">
        <v>23.225490000000001</v>
      </c>
      <c r="Y710" s="2">
        <v>180</v>
      </c>
      <c r="Z710" s="2">
        <v>18000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-3.0000189999999999E-2</v>
      </c>
      <c r="AH710" s="2">
        <v>9.8168140000000008</v>
      </c>
      <c r="AI710" s="2">
        <v>9.6373800000000003</v>
      </c>
      <c r="AJ710" s="2">
        <v>0.90749880000000005</v>
      </c>
      <c r="AK710" s="2">
        <v>8.3482860000000006E-2</v>
      </c>
      <c r="AL710" s="2">
        <v>0.2171524</v>
      </c>
      <c r="AM710" s="2">
        <v>-4.9769519999999998E-2</v>
      </c>
      <c r="AN710" s="2">
        <v>0.42415659999999999</v>
      </c>
      <c r="AO710" s="2">
        <v>-0.20265469999999999</v>
      </c>
      <c r="AP710" s="2">
        <v>-8.0008979999999993E-2</v>
      </c>
      <c r="AQ710" s="2">
        <v>3.6664610000000002E-3</v>
      </c>
      <c r="AR710" s="2">
        <v>0.18798210000000001</v>
      </c>
      <c r="AS710" s="2">
        <v>8.1597509999999998E-2</v>
      </c>
      <c r="AT710" s="2">
        <v>-1.117522E-2</v>
      </c>
      <c r="AU710" s="2">
        <v>8.2420129999999994E-3</v>
      </c>
      <c r="AV710" s="2">
        <v>590.50160000000005</v>
      </c>
      <c r="AW710" s="2">
        <v>10.658189999999999</v>
      </c>
      <c r="AX710" s="2">
        <v>98.981089999999995</v>
      </c>
      <c r="AY710" s="2">
        <v>21.834070000000001</v>
      </c>
      <c r="AZ710" s="2">
        <v>1.163864</v>
      </c>
      <c r="BA710" s="2">
        <v>-4.9769519999999998E-2</v>
      </c>
      <c r="BB710" s="2">
        <v>8.9461630000000003</v>
      </c>
      <c r="BC710" s="2">
        <v>3.0247310000000001E-3</v>
      </c>
      <c r="BD710" s="2">
        <v>1.6744599999999998E-2</v>
      </c>
      <c r="BE710" s="2">
        <v>0.13321060000000001</v>
      </c>
      <c r="BF710" s="2">
        <v>0.73744069999999995</v>
      </c>
      <c r="BG710" s="2">
        <v>0</v>
      </c>
      <c r="BH710" s="2">
        <v>0</v>
      </c>
      <c r="BI710" s="2">
        <v>75</v>
      </c>
      <c r="BJ710" s="2">
        <v>0</v>
      </c>
      <c r="BK710" s="2">
        <v>21.475069999999999</v>
      </c>
      <c r="BL710" s="2">
        <v>1.818217</v>
      </c>
      <c r="BM710" s="2">
        <v>2.5594950000000001</v>
      </c>
      <c r="BN710" s="2">
        <v>13.36051</v>
      </c>
      <c r="BO710" s="2">
        <v>71.038129999999995</v>
      </c>
      <c r="BP710" s="2">
        <v>1.1644060000000001</v>
      </c>
      <c r="BQ710" s="2">
        <v>1084.2719999999999</v>
      </c>
      <c r="BR710" s="2">
        <v>-1.001509</v>
      </c>
      <c r="BS710" s="2">
        <v>-1146.454</v>
      </c>
      <c r="BT710" s="2">
        <v>1148.0640000000001</v>
      </c>
      <c r="BU710" s="2">
        <v>36862.31</v>
      </c>
      <c r="BV710" s="2">
        <v>33483.519999999997</v>
      </c>
      <c r="BW710" s="2">
        <v>872.37519999999995</v>
      </c>
      <c r="BX710" s="2">
        <v>4022.442</v>
      </c>
      <c r="BY710" s="2">
        <v>643.65170000000001</v>
      </c>
      <c r="BZ710" s="2">
        <v>1109.115</v>
      </c>
      <c r="CA710" s="2" t="s">
        <v>94</v>
      </c>
      <c r="CB710" s="2" t="s">
        <v>94</v>
      </c>
      <c r="CC710" s="2">
        <v>182.50720000000001</v>
      </c>
      <c r="CD710" s="2">
        <v>184.41839999999999</v>
      </c>
      <c r="CE710" s="2" t="s">
        <v>94</v>
      </c>
      <c r="CF710" s="2" t="s">
        <v>94</v>
      </c>
      <c r="CG710" s="2" t="s">
        <v>94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-5.6032000000000002</v>
      </c>
      <c r="CN710" s="2">
        <v>23.345300000000002</v>
      </c>
      <c r="CO710" s="2">
        <v>12.76629</v>
      </c>
      <c r="CP710" s="2">
        <v>600</v>
      </c>
      <c r="CQ710" s="4">
        <f t="shared" si="23"/>
        <v>332.53734456497875</v>
      </c>
      <c r="CR710" s="4">
        <f t="shared" si="22"/>
        <v>18.807514314262527</v>
      </c>
    </row>
    <row r="711" spans="1:96" s="4" customFormat="1" x14ac:dyDescent="0.25">
      <c r="A711" s="3">
        <v>41805.708333333336</v>
      </c>
      <c r="B711" s="2">
        <v>6535</v>
      </c>
      <c r="C711" s="2">
        <v>-0.32477660000000003</v>
      </c>
      <c r="D711" s="2">
        <v>8.4245700000000007E-2</v>
      </c>
      <c r="E711" s="2">
        <v>0.2691035</v>
      </c>
      <c r="F711" s="2">
        <v>0.13085369999999999</v>
      </c>
      <c r="G711" s="2">
        <v>-4.9446519999999999E-3</v>
      </c>
      <c r="H711" s="2">
        <v>-9.6045880000000007E-3</v>
      </c>
      <c r="I711" s="2">
        <v>-2.7787690000000002E-4</v>
      </c>
      <c r="J711" s="2">
        <v>0.63546420000000003</v>
      </c>
      <c r="K711" s="2">
        <v>0.12501019999999999</v>
      </c>
      <c r="L711" s="2">
        <v>-5.2833949999999998E-2</v>
      </c>
      <c r="M711" s="2">
        <v>0.60303039999999997</v>
      </c>
      <c r="N711" s="2">
        <v>-4.9525279999999998E-2</v>
      </c>
      <c r="O711" s="2">
        <v>0.37787999999999999</v>
      </c>
      <c r="P711" s="2">
        <v>8.7622119999999999</v>
      </c>
      <c r="Q711" s="2">
        <v>8.7472250000000003</v>
      </c>
      <c r="R711" s="2">
        <v>32.25038</v>
      </c>
      <c r="S711" s="2">
        <v>3.3499300000000001</v>
      </c>
      <c r="T711" s="2">
        <v>147.74959999999999</v>
      </c>
      <c r="U711" s="2">
        <v>7.397748</v>
      </c>
      <c r="V711" s="2">
        <v>4.667694</v>
      </c>
      <c r="W711" s="2">
        <v>1.217862</v>
      </c>
      <c r="X711" s="2">
        <v>23.28012</v>
      </c>
      <c r="Y711" s="2">
        <v>180</v>
      </c>
      <c r="Z711" s="2">
        <v>18000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2.0873419999999998E-3</v>
      </c>
      <c r="AH711" s="2">
        <v>61.12218</v>
      </c>
      <c r="AI711" s="2">
        <v>-4.100104</v>
      </c>
      <c r="AJ711" s="2">
        <v>1.656401</v>
      </c>
      <c r="AK711" s="2">
        <v>0.26627990000000001</v>
      </c>
      <c r="AL711" s="2">
        <v>0.23709720000000001</v>
      </c>
      <c r="AM711" s="2">
        <v>-1.13498E-2</v>
      </c>
      <c r="AN711" s="2">
        <v>0.4508199</v>
      </c>
      <c r="AO711" s="2">
        <v>-0.1585078</v>
      </c>
      <c r="AP711" s="2">
        <v>-0.1186326</v>
      </c>
      <c r="AQ711" s="2">
        <v>2.4836750000000001E-2</v>
      </c>
      <c r="AR711" s="2">
        <v>0.13933889999999999</v>
      </c>
      <c r="AS711" s="2">
        <v>1.568168E-2</v>
      </c>
      <c r="AT711" s="2">
        <v>5.887438E-3</v>
      </c>
      <c r="AU711" s="2">
        <v>-3.5080240000000002E-3</v>
      </c>
      <c r="AV711" s="2">
        <v>593.58690000000001</v>
      </c>
      <c r="AW711" s="2">
        <v>9.4236710000000006</v>
      </c>
      <c r="AX711" s="2">
        <v>98.945269999999994</v>
      </c>
      <c r="AY711" s="2">
        <v>22.048259999999999</v>
      </c>
      <c r="AZ711" s="2">
        <v>1.163346</v>
      </c>
      <c r="BA711" s="2">
        <v>-1.13498E-2</v>
      </c>
      <c r="BB711" s="2">
        <v>60.601669999999999</v>
      </c>
      <c r="BC711" s="2">
        <v>2.058391E-2</v>
      </c>
      <c r="BD711" s="2">
        <v>-7.1467739999999998E-3</v>
      </c>
      <c r="BE711" s="2">
        <v>0.79735829999999996</v>
      </c>
      <c r="BF711" s="2">
        <v>-0.27684429999999999</v>
      </c>
      <c r="BG711" s="2">
        <v>0</v>
      </c>
      <c r="BH711" s="2">
        <v>0</v>
      </c>
      <c r="BI711" s="2">
        <v>75</v>
      </c>
      <c r="BJ711" s="2">
        <v>0</v>
      </c>
      <c r="BK711" s="2">
        <v>21.76802</v>
      </c>
      <c r="BL711" s="2">
        <v>1.650067</v>
      </c>
      <c r="BM711" s="2">
        <v>2.6057000000000001</v>
      </c>
      <c r="BN711" s="2">
        <v>12.112869999999999</v>
      </c>
      <c r="BO711" s="2">
        <v>63.325279999999999</v>
      </c>
      <c r="BP711" s="2">
        <v>1.1632370000000001</v>
      </c>
      <c r="BQ711" s="2">
        <v>1130.5229999999999</v>
      </c>
      <c r="BR711" s="2">
        <v>-1.0055190000000001</v>
      </c>
      <c r="BS711" s="2">
        <v>-1152.6990000000001</v>
      </c>
      <c r="BT711" s="2">
        <v>1159.0029999999999</v>
      </c>
      <c r="BU711" s="2">
        <v>36922.129999999997</v>
      </c>
      <c r="BV711" s="2">
        <v>33479.9</v>
      </c>
      <c r="BW711" s="2">
        <v>872.51350000000002</v>
      </c>
      <c r="BX711" s="2">
        <v>4061.3919999999998</v>
      </c>
      <c r="BY711" s="2">
        <v>619.16729999999995</v>
      </c>
      <c r="BZ711" s="2">
        <v>941.76620000000003</v>
      </c>
      <c r="CA711" s="2" t="s">
        <v>94</v>
      </c>
      <c r="CB711" s="2" t="s">
        <v>94</v>
      </c>
      <c r="CC711" s="2">
        <v>182.35849999999999</v>
      </c>
      <c r="CD711" s="2">
        <v>184.38759999999999</v>
      </c>
      <c r="CE711" s="2" t="s">
        <v>94</v>
      </c>
      <c r="CF711" s="2" t="s">
        <v>94</v>
      </c>
      <c r="CG711" s="2" t="s">
        <v>94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-5.6092940000000002</v>
      </c>
      <c r="CN711" s="2">
        <v>23.544339999999998</v>
      </c>
      <c r="CO711" s="2">
        <v>12.76408</v>
      </c>
      <c r="CP711" s="2">
        <v>600</v>
      </c>
      <c r="CQ711" s="4">
        <f t="shared" si="23"/>
        <v>334.63863304259581</v>
      </c>
      <c r="CR711" s="4">
        <f t="shared" si="22"/>
        <v>19.1280156186778</v>
      </c>
    </row>
    <row r="712" spans="1:96" s="4" customFormat="1" x14ac:dyDescent="0.25">
      <c r="A712" s="3">
        <v>41805.729166666664</v>
      </c>
      <c r="B712" s="2">
        <v>6536</v>
      </c>
      <c r="C712" s="2">
        <v>1.665241</v>
      </c>
      <c r="D712" s="2">
        <v>6.2793959999999996E-2</v>
      </c>
      <c r="E712" s="2">
        <v>0.23229269999999999</v>
      </c>
      <c r="F712" s="2">
        <v>9.0569730000000001E-2</v>
      </c>
      <c r="G712" s="2">
        <v>-6.0606150000000001E-3</v>
      </c>
      <c r="H712" s="2">
        <v>-6.6070110000000003E-3</v>
      </c>
      <c r="I712" s="2">
        <v>1.4243179999999999E-3</v>
      </c>
      <c r="J712" s="2">
        <v>0.67844340000000003</v>
      </c>
      <c r="K712" s="2">
        <v>0.1129202</v>
      </c>
      <c r="L712" s="2">
        <v>-4.1645910000000001E-2</v>
      </c>
      <c r="M712" s="2">
        <v>0.59450780000000003</v>
      </c>
      <c r="N712" s="2">
        <v>-3.4311670000000002E-2</v>
      </c>
      <c r="O712" s="2">
        <v>0.35852850000000003</v>
      </c>
      <c r="P712" s="2">
        <v>8.7248870000000007</v>
      </c>
      <c r="Q712" s="2">
        <v>8.7085629999999998</v>
      </c>
      <c r="R712" s="2">
        <v>32.925420000000003</v>
      </c>
      <c r="S712" s="2">
        <v>3.5037060000000002</v>
      </c>
      <c r="T712" s="2">
        <v>147.0746</v>
      </c>
      <c r="U712" s="2">
        <v>7.309793</v>
      </c>
      <c r="V712" s="2">
        <v>4.7335000000000003</v>
      </c>
      <c r="W712" s="2">
        <v>1.2164539999999999</v>
      </c>
      <c r="X712" s="2">
        <v>23.094429999999999</v>
      </c>
      <c r="Y712" s="2">
        <v>180</v>
      </c>
      <c r="Z712" s="2">
        <v>18000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-1.9541719999999999E-2</v>
      </c>
      <c r="AH712" s="2">
        <v>39.260559999999998</v>
      </c>
      <c r="AI712" s="2">
        <v>-0.76558289999999996</v>
      </c>
      <c r="AJ712" s="2">
        <v>0.58530970000000004</v>
      </c>
      <c r="AK712" s="2">
        <v>0.22990930000000001</v>
      </c>
      <c r="AL712" s="2">
        <v>0.10997410000000001</v>
      </c>
      <c r="AM712" s="2">
        <v>-3.1412780000000001E-2</v>
      </c>
      <c r="AN712" s="2">
        <v>0.40111330000000001</v>
      </c>
      <c r="AO712" s="2">
        <v>-0.12501290000000001</v>
      </c>
      <c r="AP712" s="2">
        <v>-0.12625600000000001</v>
      </c>
      <c r="AQ712" s="2">
        <v>1.589322E-2</v>
      </c>
      <c r="AR712" s="2">
        <v>9.8168950000000005E-2</v>
      </c>
      <c r="AS712" s="2">
        <v>1.0184510000000001E-2</v>
      </c>
      <c r="AT712" s="2">
        <v>9.8565590000000008E-3</v>
      </c>
      <c r="AU712" s="2">
        <v>-6.548204E-4</v>
      </c>
      <c r="AV712" s="2">
        <v>595.30079999999998</v>
      </c>
      <c r="AW712" s="2">
        <v>9.8877120000000005</v>
      </c>
      <c r="AX712" s="2">
        <v>98.918369999999996</v>
      </c>
      <c r="AY712" s="2">
        <v>21.803439999999998</v>
      </c>
      <c r="AZ712" s="2">
        <v>1.1637150000000001</v>
      </c>
      <c r="BA712" s="2">
        <v>-3.1412780000000001E-2</v>
      </c>
      <c r="BB712" s="2">
        <v>38.77946</v>
      </c>
      <c r="BC712" s="2">
        <v>1.3210919999999999E-2</v>
      </c>
      <c r="BD712" s="2">
        <v>-1.339862E-3</v>
      </c>
      <c r="BE712" s="2">
        <v>0.53540469999999996</v>
      </c>
      <c r="BF712" s="2">
        <v>-5.4301179999999998E-2</v>
      </c>
      <c r="BG712" s="2">
        <v>0</v>
      </c>
      <c r="BH712" s="2">
        <v>0</v>
      </c>
      <c r="BI712" s="2">
        <v>75</v>
      </c>
      <c r="BJ712" s="2">
        <v>0</v>
      </c>
      <c r="BK712" s="2">
        <v>21.503170000000001</v>
      </c>
      <c r="BL712" s="2">
        <v>1.708637</v>
      </c>
      <c r="BM712" s="2">
        <v>2.563844</v>
      </c>
      <c r="BN712" s="2">
        <v>12.5541</v>
      </c>
      <c r="BO712" s="2">
        <v>66.643550000000005</v>
      </c>
      <c r="BP712" s="2">
        <v>1.1635960000000001</v>
      </c>
      <c r="BQ712" s="2">
        <v>1181.1110000000001</v>
      </c>
      <c r="BR712" s="2">
        <v>-0.99576310000000001</v>
      </c>
      <c r="BS712" s="2">
        <v>-1167.125</v>
      </c>
      <c r="BT712" s="2">
        <v>1162.125</v>
      </c>
      <c r="BU712" s="2">
        <v>36924.980000000003</v>
      </c>
      <c r="BV712" s="2">
        <v>33414.620000000003</v>
      </c>
      <c r="BW712" s="2">
        <v>872.18949999999995</v>
      </c>
      <c r="BX712" s="2">
        <v>4113.0789999999997</v>
      </c>
      <c r="BY712" s="2">
        <v>602.71699999999998</v>
      </c>
      <c r="BZ712" s="2">
        <v>641.09870000000001</v>
      </c>
      <c r="CA712" s="2" t="s">
        <v>94</v>
      </c>
      <c r="CB712" s="2" t="s">
        <v>94</v>
      </c>
      <c r="CC712" s="2">
        <v>182.39160000000001</v>
      </c>
      <c r="CD712" s="2">
        <v>184.40899999999999</v>
      </c>
      <c r="CE712" s="2" t="s">
        <v>94</v>
      </c>
      <c r="CF712" s="2" t="s">
        <v>94</v>
      </c>
      <c r="CG712" s="2" t="s">
        <v>94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-5.6897169999999999</v>
      </c>
      <c r="CN712" s="2">
        <v>23.67812</v>
      </c>
      <c r="CO712" s="2">
        <v>12.644769999999999</v>
      </c>
      <c r="CP712" s="2">
        <v>600</v>
      </c>
      <c r="CQ712" s="4">
        <f t="shared" si="23"/>
        <v>335.41771409027973</v>
      </c>
      <c r="CR712" s="4">
        <f t="shared" si="22"/>
        <v>18.8376747007771</v>
      </c>
    </row>
    <row r="713" spans="1:96" s="4" customFormat="1" x14ac:dyDescent="0.25">
      <c r="A713" s="3">
        <v>41805.75</v>
      </c>
      <c r="B713" s="2">
        <v>6537</v>
      </c>
      <c r="C713" s="2">
        <v>0.3834555</v>
      </c>
      <c r="D713" s="2">
        <v>5.0715160000000002E-2</v>
      </c>
      <c r="E713" s="2">
        <v>0.20880470000000001</v>
      </c>
      <c r="F713" s="2">
        <v>9.7671010000000003E-2</v>
      </c>
      <c r="G713" s="2">
        <v>-4.3287200000000003E-3</v>
      </c>
      <c r="H713" s="2">
        <v>-1.2865720000000001E-2</v>
      </c>
      <c r="I713" s="2">
        <v>3.2812120000000003E-4</v>
      </c>
      <c r="J713" s="2">
        <v>0.66086109999999998</v>
      </c>
      <c r="K713" s="2">
        <v>5.6855030000000001E-2</v>
      </c>
      <c r="L713" s="2">
        <v>-2.8932900000000001E-2</v>
      </c>
      <c r="M713" s="2">
        <v>0.54902359999999994</v>
      </c>
      <c r="N713" s="2">
        <v>-3.2615890000000002E-2</v>
      </c>
      <c r="O713" s="2">
        <v>0.354431</v>
      </c>
      <c r="P713" s="2">
        <v>8.5677640000000004</v>
      </c>
      <c r="Q713" s="2">
        <v>8.5509240000000002</v>
      </c>
      <c r="R713" s="2">
        <v>31.144480000000001</v>
      </c>
      <c r="S713" s="2">
        <v>3.591072</v>
      </c>
      <c r="T713" s="2">
        <v>148.85550000000001</v>
      </c>
      <c r="U713" s="2">
        <v>7.3184420000000001</v>
      </c>
      <c r="V713" s="2">
        <v>4.4225209999999997</v>
      </c>
      <c r="W713" s="2">
        <v>1.183508</v>
      </c>
      <c r="X713" s="2">
        <v>23.115950000000002</v>
      </c>
      <c r="Y713" s="2">
        <v>180</v>
      </c>
      <c r="Z713" s="2">
        <v>18000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-1.4987540000000001E-2</v>
      </c>
      <c r="AH713" s="2">
        <v>27.49099</v>
      </c>
      <c r="AI713" s="2">
        <v>-1.3151379999999999</v>
      </c>
      <c r="AJ713" s="2">
        <v>0.94128420000000002</v>
      </c>
      <c r="AK713" s="2">
        <v>0.23366790000000001</v>
      </c>
      <c r="AL713" s="2">
        <v>0.15622730000000001</v>
      </c>
      <c r="AM713" s="2">
        <v>-2.1937959999999999E-2</v>
      </c>
      <c r="AN713" s="2">
        <v>0.28645470000000001</v>
      </c>
      <c r="AO713" s="2">
        <v>-0.1104034</v>
      </c>
      <c r="AP713" s="2">
        <v>-5.0635630000000001E-2</v>
      </c>
      <c r="AQ713" s="2">
        <v>1.114099E-2</v>
      </c>
      <c r="AR713" s="2">
        <v>9.9007369999999997E-2</v>
      </c>
      <c r="AS713" s="2">
        <v>1.000273E-2</v>
      </c>
      <c r="AT713" s="2">
        <v>-6.1794329999999998E-3</v>
      </c>
      <c r="AU713" s="2">
        <v>-1.1253579999999999E-3</v>
      </c>
      <c r="AV713" s="2">
        <v>594.00319999999999</v>
      </c>
      <c r="AW713" s="2">
        <v>10.75179</v>
      </c>
      <c r="AX713" s="2">
        <v>98.889470000000003</v>
      </c>
      <c r="AY713" s="2">
        <v>21.712060000000001</v>
      </c>
      <c r="AZ713" s="2">
        <v>1.163208</v>
      </c>
      <c r="BA713" s="2">
        <v>-2.1937959999999999E-2</v>
      </c>
      <c r="BB713" s="2">
        <v>27.18402</v>
      </c>
      <c r="BC713" s="2">
        <v>9.2515389999999996E-3</v>
      </c>
      <c r="BD713" s="2">
        <v>-2.301123E-3</v>
      </c>
      <c r="BE713" s="2">
        <v>0.40859770000000001</v>
      </c>
      <c r="BF713" s="2">
        <v>-0.10163</v>
      </c>
      <c r="BG713" s="2">
        <v>0</v>
      </c>
      <c r="BH713" s="2">
        <v>0</v>
      </c>
      <c r="BI713" s="2">
        <v>75</v>
      </c>
      <c r="BJ713" s="2">
        <v>0</v>
      </c>
      <c r="BK713" s="2">
        <v>21.361160000000002</v>
      </c>
      <c r="BL713" s="2">
        <v>1.8272600000000001</v>
      </c>
      <c r="BM713" s="2">
        <v>2.5416059999999998</v>
      </c>
      <c r="BN713" s="2">
        <v>13.43214</v>
      </c>
      <c r="BO713" s="2">
        <v>71.893910000000005</v>
      </c>
      <c r="BP713" s="2">
        <v>1.163306</v>
      </c>
      <c r="BQ713" s="2">
        <v>1183.3530000000001</v>
      </c>
      <c r="BR713" s="2">
        <v>-0.99441159999999995</v>
      </c>
      <c r="BS713" s="2">
        <v>-1172.9860000000001</v>
      </c>
      <c r="BT713" s="2">
        <v>1166.3879999999999</v>
      </c>
      <c r="BU713" s="2">
        <v>37014.46</v>
      </c>
      <c r="BV713" s="2">
        <v>33491.730000000003</v>
      </c>
      <c r="BW713" s="2">
        <v>872.59939999999995</v>
      </c>
      <c r="BX713" s="2">
        <v>4140.8329999999996</v>
      </c>
      <c r="BY713" s="2">
        <v>618.10599999999999</v>
      </c>
      <c r="BZ713" s="2">
        <v>353.80799999999999</v>
      </c>
      <c r="CA713" s="2" t="s">
        <v>94</v>
      </c>
      <c r="CB713" s="2" t="s">
        <v>94</v>
      </c>
      <c r="CC713" s="2">
        <v>182.4709</v>
      </c>
      <c r="CD713" s="2">
        <v>184.40960000000001</v>
      </c>
      <c r="CE713" s="2" t="s">
        <v>94</v>
      </c>
      <c r="CF713" s="2" t="s">
        <v>94</v>
      </c>
      <c r="CG713" s="2" t="s">
        <v>94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-5.6455590000000004</v>
      </c>
      <c r="CN713" s="2">
        <v>23.626359999999998</v>
      </c>
      <c r="CO713" s="2">
        <v>12.745010000000001</v>
      </c>
      <c r="CP713" s="2">
        <v>600</v>
      </c>
      <c r="CQ713" s="4">
        <f t="shared" si="23"/>
        <v>334.68068177330923</v>
      </c>
      <c r="CR713" s="4">
        <f t="shared" si="22"/>
        <v>18.683286993345696</v>
      </c>
    </row>
    <row r="714" spans="1:96" s="4" customFormat="1" x14ac:dyDescent="0.25">
      <c r="A714" s="3">
        <v>41805.770833333336</v>
      </c>
      <c r="B714" s="2">
        <v>6538</v>
      </c>
      <c r="C714" s="2">
        <v>1.5486530000000001</v>
      </c>
      <c r="D714" s="2">
        <v>3.6046380000000003E-2</v>
      </c>
      <c r="E714" s="2">
        <v>0.17608950000000001</v>
      </c>
      <c r="F714" s="2">
        <v>9.3011629999999998E-2</v>
      </c>
      <c r="G714" s="2">
        <v>-3.5282599999999999E-4</v>
      </c>
      <c r="H714" s="2">
        <v>-7.7422000000000003E-3</v>
      </c>
      <c r="I714" s="2">
        <v>1.325976E-3</v>
      </c>
      <c r="J714" s="2">
        <v>0.73597889999999999</v>
      </c>
      <c r="K714" s="2">
        <v>0.14805960000000001</v>
      </c>
      <c r="L714" s="2">
        <v>-2.565044E-2</v>
      </c>
      <c r="M714" s="2">
        <v>0.5805129</v>
      </c>
      <c r="N714" s="2">
        <v>-1.7421809999999999E-2</v>
      </c>
      <c r="O714" s="2">
        <v>0.34381529999999999</v>
      </c>
      <c r="P714" s="2">
        <v>8.5677409999999998</v>
      </c>
      <c r="Q714" s="2">
        <v>8.5525230000000008</v>
      </c>
      <c r="R714" s="2">
        <v>28.654589999999999</v>
      </c>
      <c r="S714" s="2">
        <v>3.4138190000000002</v>
      </c>
      <c r="T714" s="2">
        <v>151.34540000000001</v>
      </c>
      <c r="U714" s="2">
        <v>7.5050780000000001</v>
      </c>
      <c r="V714" s="2">
        <v>4.1011670000000002</v>
      </c>
      <c r="W714" s="2">
        <v>1.2277849999999999</v>
      </c>
      <c r="X714" s="2">
        <v>23.202089999999998</v>
      </c>
      <c r="Y714" s="2">
        <v>180</v>
      </c>
      <c r="Z714" s="2">
        <v>18000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-5.2906679999999998E-2</v>
      </c>
      <c r="AH714" s="2">
        <v>34.566279999999999</v>
      </c>
      <c r="AI714" s="2">
        <v>-0.59273549999999997</v>
      </c>
      <c r="AJ714" s="2">
        <v>0.85078889999999996</v>
      </c>
      <c r="AK714" s="2">
        <v>3.987417E-2</v>
      </c>
      <c r="AL714" s="2">
        <v>4.90272E-2</v>
      </c>
      <c r="AM714" s="2">
        <v>-6.3434900000000002E-2</v>
      </c>
      <c r="AN714" s="2">
        <v>0.2368682</v>
      </c>
      <c r="AO714" s="2">
        <v>-8.6421639999999994E-2</v>
      </c>
      <c r="AP714" s="2">
        <v>-5.0784870000000003E-2</v>
      </c>
      <c r="AQ714" s="2">
        <v>1.396792E-2</v>
      </c>
      <c r="AR714" s="2">
        <v>9.3840870000000007E-2</v>
      </c>
      <c r="AS714" s="2">
        <v>1.078019E-2</v>
      </c>
      <c r="AT714" s="2">
        <v>-1.1189430000000001E-3</v>
      </c>
      <c r="AU714" s="2">
        <v>-5.0750749999999999E-4</v>
      </c>
      <c r="AV714" s="2">
        <v>591.54520000000002</v>
      </c>
      <c r="AW714" s="2">
        <v>11.157870000000001</v>
      </c>
      <c r="AX714" s="2">
        <v>98.861879999999999</v>
      </c>
      <c r="AY714" s="2">
        <v>21.74419</v>
      </c>
      <c r="AZ714" s="2">
        <v>1.162506</v>
      </c>
      <c r="BA714" s="2">
        <v>-6.3434900000000002E-2</v>
      </c>
      <c r="BB714" s="2">
        <v>34.08173</v>
      </c>
      <c r="BC714" s="2">
        <v>1.156216E-2</v>
      </c>
      <c r="BD714" s="2">
        <v>-1.033934E-3</v>
      </c>
      <c r="BE714" s="2">
        <v>0.53213509999999997</v>
      </c>
      <c r="BF714" s="2">
        <v>-4.7585629999999997E-2</v>
      </c>
      <c r="BG714" s="2">
        <v>0</v>
      </c>
      <c r="BH714" s="2">
        <v>0</v>
      </c>
      <c r="BI714" s="2">
        <v>75</v>
      </c>
      <c r="BJ714" s="2">
        <v>0</v>
      </c>
      <c r="BK714" s="2">
        <v>21.282959999999999</v>
      </c>
      <c r="BL714" s="2">
        <v>1.884253</v>
      </c>
      <c r="BM714" s="2">
        <v>2.5294500000000002</v>
      </c>
      <c r="BN714" s="2">
        <v>13.85477</v>
      </c>
      <c r="BO714" s="2">
        <v>74.492570000000001</v>
      </c>
      <c r="BP714" s="2">
        <v>1.163016</v>
      </c>
      <c r="BQ714" s="2">
        <v>1155.3530000000001</v>
      </c>
      <c r="BR714" s="2">
        <v>-1.002416</v>
      </c>
      <c r="BS714" s="2">
        <v>-1159.7260000000001</v>
      </c>
      <c r="BT714" s="2">
        <v>1162.498</v>
      </c>
      <c r="BU714" s="2">
        <v>36885.15</v>
      </c>
      <c r="BV714" s="2">
        <v>33407.57</v>
      </c>
      <c r="BW714" s="2">
        <v>872.06849999999997</v>
      </c>
      <c r="BX714" s="2">
        <v>4091.4679999999998</v>
      </c>
      <c r="BY714" s="2">
        <v>613.89160000000004</v>
      </c>
      <c r="BZ714" s="2">
        <v>231.46080000000001</v>
      </c>
      <c r="CA714" s="2" t="s">
        <v>94</v>
      </c>
      <c r="CB714" s="2" t="s">
        <v>94</v>
      </c>
      <c r="CC714" s="2">
        <v>182.44980000000001</v>
      </c>
      <c r="CD714" s="2">
        <v>184.42850000000001</v>
      </c>
      <c r="CE714" s="2" t="s">
        <v>94</v>
      </c>
      <c r="CF714" s="2" t="s">
        <v>94</v>
      </c>
      <c r="CG714" s="2" t="s">
        <v>94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-5.6256700000000004</v>
      </c>
      <c r="CN714" s="2">
        <v>23.496849999999998</v>
      </c>
      <c r="CO714" s="2">
        <v>12.72287</v>
      </c>
      <c r="CP714" s="2">
        <v>600</v>
      </c>
      <c r="CQ714" s="4">
        <f t="shared" si="23"/>
        <v>333.42510783019941</v>
      </c>
      <c r="CR714" s="4">
        <f t="shared" si="22"/>
        <v>18.59886697752664</v>
      </c>
    </row>
    <row r="715" spans="1:96" s="4" customFormat="1" x14ac:dyDescent="0.25">
      <c r="A715" s="3">
        <v>41805.791666666664</v>
      </c>
      <c r="B715" s="2">
        <v>6539</v>
      </c>
      <c r="C715" s="2">
        <v>0.1276497</v>
      </c>
      <c r="D715" s="2">
        <v>1.430229E-2</v>
      </c>
      <c r="E715" s="2">
        <v>0.1108948</v>
      </c>
      <c r="F715" s="2">
        <v>8.2743620000000004E-2</v>
      </c>
      <c r="G715" s="2">
        <v>-9.2479520000000003E-3</v>
      </c>
      <c r="H715" s="2">
        <v>-1.167878E-2</v>
      </c>
      <c r="I715" s="2">
        <v>1.092479E-4</v>
      </c>
      <c r="J715" s="2">
        <v>0.75891359999999997</v>
      </c>
      <c r="K715" s="2">
        <v>0.17564399999999999</v>
      </c>
      <c r="L715" s="2">
        <v>1.213419E-2</v>
      </c>
      <c r="M715" s="2">
        <v>0.60742339999999995</v>
      </c>
      <c r="N715" s="2">
        <v>1.9983800000000001E-3</v>
      </c>
      <c r="O715" s="2">
        <v>0.32770120000000003</v>
      </c>
      <c r="P715" s="2">
        <v>7.2941120000000002</v>
      </c>
      <c r="Q715" s="2">
        <v>7.2756670000000003</v>
      </c>
      <c r="R715" s="2">
        <v>27.217449999999999</v>
      </c>
      <c r="S715" s="2">
        <v>4.0732499999999998</v>
      </c>
      <c r="T715" s="2">
        <v>152.7825</v>
      </c>
      <c r="U715" s="2">
        <v>6.470091</v>
      </c>
      <c r="V715" s="2">
        <v>3.327655</v>
      </c>
      <c r="W715" s="2">
        <v>1.055801</v>
      </c>
      <c r="X715" s="2">
        <v>23.25583</v>
      </c>
      <c r="Y715" s="2">
        <v>180</v>
      </c>
      <c r="Z715" s="2">
        <v>18000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1.162525E-2</v>
      </c>
      <c r="AH715" s="2">
        <v>37.482509999999998</v>
      </c>
      <c r="AI715" s="2">
        <v>-2.207748</v>
      </c>
      <c r="AJ715" s="2">
        <v>0.80839309999999998</v>
      </c>
      <c r="AK715" s="2">
        <v>0.42437710000000001</v>
      </c>
      <c r="AL715" s="2">
        <v>0.27750190000000002</v>
      </c>
      <c r="AM715" s="2">
        <v>2.924636E-3</v>
      </c>
      <c r="AN715" s="2">
        <v>0.24487039999999999</v>
      </c>
      <c r="AO715" s="2">
        <v>-8.0734429999999996E-2</v>
      </c>
      <c r="AP715" s="2">
        <v>-1.52563E-2</v>
      </c>
      <c r="AQ715" s="2">
        <v>1.5196390000000001E-2</v>
      </c>
      <c r="AR715" s="2">
        <v>8.9627750000000006E-2</v>
      </c>
      <c r="AS715" s="2">
        <v>1.1848900000000001E-3</v>
      </c>
      <c r="AT715" s="2">
        <v>-9.6888240000000004E-3</v>
      </c>
      <c r="AU715" s="2">
        <v>-1.8894820000000001E-3</v>
      </c>
      <c r="AV715" s="2">
        <v>589.88819999999998</v>
      </c>
      <c r="AW715" s="2">
        <v>11.2067</v>
      </c>
      <c r="AX715" s="2">
        <v>98.92304</v>
      </c>
      <c r="AY715" s="2">
        <v>21.79195</v>
      </c>
      <c r="AZ715" s="2">
        <v>1.1630100000000001</v>
      </c>
      <c r="BA715" s="2">
        <v>2.924636E-3</v>
      </c>
      <c r="BB715" s="2">
        <v>37.079189999999997</v>
      </c>
      <c r="BC715" s="2">
        <v>1.2538840000000001E-2</v>
      </c>
      <c r="BD715" s="2">
        <v>-3.8382300000000002E-3</v>
      </c>
      <c r="BE715" s="2">
        <v>0.58123959999999997</v>
      </c>
      <c r="BF715" s="2">
        <v>-0.17792160000000001</v>
      </c>
      <c r="BG715" s="2">
        <v>0</v>
      </c>
      <c r="BH715" s="2">
        <v>0</v>
      </c>
      <c r="BI715" s="2">
        <v>75</v>
      </c>
      <c r="BJ715" s="2">
        <v>0</v>
      </c>
      <c r="BK715" s="2">
        <v>21.220590000000001</v>
      </c>
      <c r="BL715" s="2">
        <v>1.895313</v>
      </c>
      <c r="BM715" s="2">
        <v>2.5197859999999999</v>
      </c>
      <c r="BN715" s="2">
        <v>13.93906</v>
      </c>
      <c r="BO715" s="2">
        <v>75.217219999999998</v>
      </c>
      <c r="BP715" s="2">
        <v>1.1628860000000001</v>
      </c>
      <c r="BQ715" s="2">
        <v>1126.9359999999999</v>
      </c>
      <c r="BR715" s="2">
        <v>-0.9846104</v>
      </c>
      <c r="BS715" s="2">
        <v>-1164.848</v>
      </c>
      <c r="BT715" s="2">
        <v>1146.877</v>
      </c>
      <c r="BU715" s="2">
        <v>36900.85</v>
      </c>
      <c r="BV715" s="2">
        <v>33462.18</v>
      </c>
      <c r="BW715" s="2">
        <v>872.57069999999999</v>
      </c>
      <c r="BX715" s="2">
        <v>4031.5590000000002</v>
      </c>
      <c r="BY715" s="2">
        <v>592.8981</v>
      </c>
      <c r="BZ715" s="2">
        <v>235.51509999999999</v>
      </c>
      <c r="CA715" s="2" t="s">
        <v>94</v>
      </c>
      <c r="CB715" s="2" t="s">
        <v>94</v>
      </c>
      <c r="CC715" s="2">
        <v>182.3879</v>
      </c>
      <c r="CD715" s="2">
        <v>184.40729999999999</v>
      </c>
      <c r="CE715" s="2" t="s">
        <v>94</v>
      </c>
      <c r="CF715" s="2" t="s">
        <v>94</v>
      </c>
      <c r="CG715" s="2" t="s">
        <v>94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-5.8388340000000003</v>
      </c>
      <c r="CN715" s="2">
        <v>23.3475</v>
      </c>
      <c r="CO715" s="2">
        <v>12.00465</v>
      </c>
      <c r="CP715" s="2">
        <v>600</v>
      </c>
      <c r="CQ715" s="4">
        <f t="shared" si="23"/>
        <v>332.33938827909543</v>
      </c>
      <c r="CR715" s="4">
        <f t="shared" si="22"/>
        <v>18.531733862857187</v>
      </c>
    </row>
    <row r="716" spans="1:96" s="4" customFormat="1" x14ac:dyDescent="0.25">
      <c r="A716" s="3">
        <v>41805.8125</v>
      </c>
      <c r="B716" s="2">
        <v>6540</v>
      </c>
      <c r="C716" s="2">
        <v>-0.10117379999999999</v>
      </c>
      <c r="D716" s="2">
        <v>3.7304780000000003E-2</v>
      </c>
      <c r="E716" s="2">
        <v>0.17910380000000001</v>
      </c>
      <c r="F716" s="2">
        <v>8.5251090000000002E-2</v>
      </c>
      <c r="G716" s="2">
        <v>-6.6671439999999998E-3</v>
      </c>
      <c r="H716" s="2">
        <v>-8.7177009999999996E-3</v>
      </c>
      <c r="I716" s="5">
        <v>-8.6594370000000004E-5</v>
      </c>
      <c r="J716" s="2">
        <v>0.59886660000000003</v>
      </c>
      <c r="K716" s="2">
        <v>7.4874640000000006E-2</v>
      </c>
      <c r="L716" s="2">
        <v>-2.3515250000000001E-2</v>
      </c>
      <c r="M716" s="2">
        <v>0.51153890000000002</v>
      </c>
      <c r="N716" s="2">
        <v>-2.1818400000000002E-2</v>
      </c>
      <c r="O716" s="2">
        <v>0.2953672</v>
      </c>
      <c r="P716" s="2">
        <v>7.2307839999999999</v>
      </c>
      <c r="Q716" s="2">
        <v>7.2154499999999997</v>
      </c>
      <c r="R716" s="2">
        <v>30.154109999999999</v>
      </c>
      <c r="S716" s="2">
        <v>3.7300599999999999</v>
      </c>
      <c r="T716" s="2">
        <v>149.8459</v>
      </c>
      <c r="U716" s="2">
        <v>6.2390699999999999</v>
      </c>
      <c r="V716" s="2">
        <v>3.62453</v>
      </c>
      <c r="W716" s="2">
        <v>1.0169729999999999</v>
      </c>
      <c r="X716" s="2">
        <v>23.31298</v>
      </c>
      <c r="Y716" s="2">
        <v>180</v>
      </c>
      <c r="Z716" s="2">
        <v>18000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-2.4960429999999999E-3</v>
      </c>
      <c r="AH716" s="2">
        <v>22.507930000000002</v>
      </c>
      <c r="AI716" s="2">
        <v>-1.493158</v>
      </c>
      <c r="AJ716" s="2">
        <v>0.98156540000000003</v>
      </c>
      <c r="AK716" s="2">
        <v>0.32632109999999998</v>
      </c>
      <c r="AL716" s="2">
        <v>3.173554E-2</v>
      </c>
      <c r="AM716" s="2">
        <v>-7.4145790000000001E-3</v>
      </c>
      <c r="AN716" s="2">
        <v>0.2228927</v>
      </c>
      <c r="AO716" s="2">
        <v>-8.9486780000000002E-2</v>
      </c>
      <c r="AP716" s="2">
        <v>-2.6004030000000001E-2</v>
      </c>
      <c r="AQ716" s="2">
        <v>9.1299710000000006E-3</v>
      </c>
      <c r="AR716" s="2">
        <v>8.5840659999999999E-2</v>
      </c>
      <c r="AS716" s="2">
        <v>4.976701E-3</v>
      </c>
      <c r="AT716" s="2">
        <v>-5.279817E-3</v>
      </c>
      <c r="AU716" s="2">
        <v>-1.277991E-3</v>
      </c>
      <c r="AV716" s="2">
        <v>587.51369999999997</v>
      </c>
      <c r="AW716" s="2">
        <v>11.298579999999999</v>
      </c>
      <c r="AX716" s="2">
        <v>98.936359999999993</v>
      </c>
      <c r="AY716" s="2">
        <v>21.836780000000001</v>
      </c>
      <c r="AZ716" s="2">
        <v>1.162933</v>
      </c>
      <c r="BA716" s="2">
        <v>-7.4145790000000001E-3</v>
      </c>
      <c r="BB716" s="2">
        <v>22.27713</v>
      </c>
      <c r="BC716" s="2">
        <v>7.5040929999999999E-3</v>
      </c>
      <c r="BD716" s="2">
        <v>-2.585557E-3</v>
      </c>
      <c r="BE716" s="2">
        <v>0.35212260000000001</v>
      </c>
      <c r="BF716" s="2">
        <v>-0.1213249</v>
      </c>
      <c r="BG716" s="2">
        <v>0</v>
      </c>
      <c r="BH716" s="2">
        <v>0</v>
      </c>
      <c r="BI716" s="2">
        <v>75</v>
      </c>
      <c r="BJ716" s="2">
        <v>0</v>
      </c>
      <c r="BK716" s="2">
        <v>21.13148</v>
      </c>
      <c r="BL716" s="2">
        <v>1.910334</v>
      </c>
      <c r="BM716" s="2">
        <v>2.5061040000000001</v>
      </c>
      <c r="BN716" s="2">
        <v>14.05378</v>
      </c>
      <c r="BO716" s="2">
        <v>76.227249999999998</v>
      </c>
      <c r="BP716" s="2">
        <v>1.1638949999999999</v>
      </c>
      <c r="BQ716" s="2">
        <v>1086.009</v>
      </c>
      <c r="BR716" s="2">
        <v>-0.98200960000000004</v>
      </c>
      <c r="BS716" s="2">
        <v>-1159.223</v>
      </c>
      <c r="BT716" s="2">
        <v>1138.3230000000001</v>
      </c>
      <c r="BU716" s="2">
        <v>36891.19</v>
      </c>
      <c r="BV716" s="2">
        <v>33507.64</v>
      </c>
      <c r="BW716" s="2">
        <v>872.8954</v>
      </c>
      <c r="BX716" s="2">
        <v>3972.9119999999998</v>
      </c>
      <c r="BY716" s="2">
        <v>589.3569</v>
      </c>
      <c r="BZ716" s="2">
        <v>127.28230000000001</v>
      </c>
      <c r="CA716" s="2" t="s">
        <v>94</v>
      </c>
      <c r="CB716" s="2" t="s">
        <v>94</v>
      </c>
      <c r="CC716" s="2">
        <v>182.3263</v>
      </c>
      <c r="CD716" s="2">
        <v>184.39</v>
      </c>
      <c r="CE716" s="2" t="s">
        <v>94</v>
      </c>
      <c r="CF716" s="2" t="s">
        <v>94</v>
      </c>
      <c r="CG716" s="2" t="s">
        <v>94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-5.9386469999999996</v>
      </c>
      <c r="CN716" s="2">
        <v>23.18263</v>
      </c>
      <c r="CO716" s="2">
        <v>11.706910000000001</v>
      </c>
      <c r="CP716" s="2">
        <v>600</v>
      </c>
      <c r="CQ716" s="4">
        <f t="shared" si="23"/>
        <v>331.0073503076506</v>
      </c>
      <c r="CR716" s="4">
        <f t="shared" si="22"/>
        <v>18.436690807334468</v>
      </c>
    </row>
    <row r="717" spans="1:96" s="4" customFormat="1" x14ac:dyDescent="0.25">
      <c r="A717" s="3">
        <v>41805.833333333336</v>
      </c>
      <c r="B717" s="2">
        <v>6541</v>
      </c>
      <c r="C717" s="2">
        <v>-0.85491019999999995</v>
      </c>
      <c r="D717" s="2">
        <v>4.878213E-2</v>
      </c>
      <c r="E717" s="2">
        <v>0.20484350000000001</v>
      </c>
      <c r="F717" s="2">
        <v>9.5798540000000001E-2</v>
      </c>
      <c r="G717" s="2">
        <v>2.495948E-3</v>
      </c>
      <c r="H717" s="2">
        <v>2.0255669999999998E-3</v>
      </c>
      <c r="I717" s="2">
        <v>-7.3194880000000001E-4</v>
      </c>
      <c r="J717" s="2">
        <v>0.51161109999999999</v>
      </c>
      <c r="K717" s="2">
        <v>7.2328719999999999E-2</v>
      </c>
      <c r="L717" s="2">
        <v>-3.7692469999999999E-2</v>
      </c>
      <c r="M717" s="2">
        <v>0.45939809999999998</v>
      </c>
      <c r="N717" s="2">
        <v>-1.843885E-2</v>
      </c>
      <c r="O717" s="2">
        <v>0.29739359999999998</v>
      </c>
      <c r="P717" s="2">
        <v>7.247509</v>
      </c>
      <c r="Q717" s="2">
        <v>7.2362659999999996</v>
      </c>
      <c r="R717" s="2">
        <v>29.352350000000001</v>
      </c>
      <c r="S717" s="2">
        <v>3.1902189999999999</v>
      </c>
      <c r="T717" s="2">
        <v>150.64760000000001</v>
      </c>
      <c r="U717" s="2">
        <v>6.3072999999999997</v>
      </c>
      <c r="V717" s="2">
        <v>3.5470709999999999</v>
      </c>
      <c r="W717" s="2">
        <v>1.0098590000000001</v>
      </c>
      <c r="X717" s="2">
        <v>23.435300000000002</v>
      </c>
      <c r="Y717" s="2">
        <v>180</v>
      </c>
      <c r="Z717" s="2">
        <v>18000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-3.0404870000000001E-2</v>
      </c>
      <c r="AH717" s="2">
        <v>34.213700000000003</v>
      </c>
      <c r="AI717" s="2">
        <v>-2.958323</v>
      </c>
      <c r="AJ717" s="2">
        <v>0.60926499999999995</v>
      </c>
      <c r="AK717" s="2">
        <v>0.15042810000000001</v>
      </c>
      <c r="AL717" s="2">
        <v>0.1275241</v>
      </c>
      <c r="AM717" s="2">
        <v>-3.6689970000000002E-2</v>
      </c>
      <c r="AN717" s="2">
        <v>0.1924082</v>
      </c>
      <c r="AO717" s="2">
        <v>-5.5184219999999999E-2</v>
      </c>
      <c r="AP717" s="2">
        <v>-3.5812240000000002E-2</v>
      </c>
      <c r="AQ717" s="2">
        <v>1.389924E-2</v>
      </c>
      <c r="AR717" s="2">
        <v>0.1014949</v>
      </c>
      <c r="AS717" s="2">
        <v>9.6073430000000008E-3</v>
      </c>
      <c r="AT717" s="2">
        <v>6.6382439999999997E-3</v>
      </c>
      <c r="AU717" s="2">
        <v>-2.5328289999999999E-3</v>
      </c>
      <c r="AV717" s="2">
        <v>585.60270000000003</v>
      </c>
      <c r="AW717" s="2">
        <v>11.438319999999999</v>
      </c>
      <c r="AX717" s="2">
        <v>98.946820000000002</v>
      </c>
      <c r="AY717" s="2">
        <v>21.939869999999999</v>
      </c>
      <c r="AZ717" s="2">
        <v>1.162563</v>
      </c>
      <c r="BA717" s="2">
        <v>-3.6689970000000002E-2</v>
      </c>
      <c r="BB717" s="2">
        <v>33.914160000000003</v>
      </c>
      <c r="BC717" s="2">
        <v>1.139194E-2</v>
      </c>
      <c r="BD717" s="2">
        <v>-5.1068390000000002E-3</v>
      </c>
      <c r="BE717" s="2">
        <v>0.54293340000000001</v>
      </c>
      <c r="BF717" s="2">
        <v>-0.2433891</v>
      </c>
      <c r="BG717" s="2">
        <v>0</v>
      </c>
      <c r="BH717" s="2">
        <v>0</v>
      </c>
      <c r="BI717" s="2">
        <v>75</v>
      </c>
      <c r="BJ717" s="2">
        <v>0</v>
      </c>
      <c r="BK717" s="2">
        <v>20.980840000000001</v>
      </c>
      <c r="BL717" s="2">
        <v>1.9350430000000001</v>
      </c>
      <c r="BM717" s="2">
        <v>2.4829569999999999</v>
      </c>
      <c r="BN717" s="2">
        <v>14.242850000000001</v>
      </c>
      <c r="BO717" s="2">
        <v>77.933009999999996</v>
      </c>
      <c r="BP717" s="2">
        <v>1.1645380000000001</v>
      </c>
      <c r="BQ717" s="2">
        <v>1016.489</v>
      </c>
      <c r="BR717" s="2">
        <v>-0.98298220000000003</v>
      </c>
      <c r="BS717" s="2">
        <v>-1141.797</v>
      </c>
      <c r="BT717" s="2">
        <v>1122.251</v>
      </c>
      <c r="BU717" s="2">
        <v>36719.82</v>
      </c>
      <c r="BV717" s="2">
        <v>33439.29</v>
      </c>
      <c r="BW717" s="2">
        <v>872.4085</v>
      </c>
      <c r="BX717" s="2">
        <v>3874.9560000000001</v>
      </c>
      <c r="BY717" s="2">
        <v>594.41890000000001</v>
      </c>
      <c r="BZ717" s="2">
        <v>33.57582</v>
      </c>
      <c r="CA717" s="2" t="s">
        <v>94</v>
      </c>
      <c r="CB717" s="2" t="s">
        <v>94</v>
      </c>
      <c r="CC717" s="2">
        <v>182.2944</v>
      </c>
      <c r="CD717" s="2">
        <v>184.39160000000001</v>
      </c>
      <c r="CE717" s="2" t="s">
        <v>94</v>
      </c>
      <c r="CF717" s="2" t="s">
        <v>94</v>
      </c>
      <c r="CG717" s="2" t="s">
        <v>94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-5.953595</v>
      </c>
      <c r="CN717" s="2">
        <v>22.9192</v>
      </c>
      <c r="CO717" s="2">
        <v>11.573219999999999</v>
      </c>
      <c r="CP717" s="2">
        <v>600</v>
      </c>
      <c r="CQ717" s="4">
        <f t="shared" si="23"/>
        <v>330.01109766786755</v>
      </c>
      <c r="CR717" s="4">
        <f t="shared" si="22"/>
        <v>18.27576013903256</v>
      </c>
    </row>
    <row r="718" spans="1:96" s="4" customFormat="1" x14ac:dyDescent="0.25">
      <c r="A718" s="3">
        <v>41805.854166666664</v>
      </c>
      <c r="B718" s="2">
        <v>6542</v>
      </c>
      <c r="C718" s="2">
        <v>0.41173480000000001</v>
      </c>
      <c r="D718" s="2">
        <v>3.9863780000000001E-2</v>
      </c>
      <c r="E718" s="2">
        <v>0.18519849999999999</v>
      </c>
      <c r="F718" s="2">
        <v>9.7499619999999995E-2</v>
      </c>
      <c r="G718" s="2">
        <v>1.041358E-2</v>
      </c>
      <c r="H718" s="2">
        <v>-1.6320620000000001E-3</v>
      </c>
      <c r="I718" s="2">
        <v>3.5260679999999999E-4</v>
      </c>
      <c r="J718" s="2">
        <v>0.48410839999999999</v>
      </c>
      <c r="K718" s="2">
        <v>4.9929969999999997E-2</v>
      </c>
      <c r="L718" s="2">
        <v>-2.993432E-2</v>
      </c>
      <c r="M718" s="2">
        <v>0.43917270000000003</v>
      </c>
      <c r="N718" s="2">
        <v>-1.6742839999999998E-2</v>
      </c>
      <c r="O718" s="2">
        <v>0.27825149999999998</v>
      </c>
      <c r="P718" s="2">
        <v>6.971838</v>
      </c>
      <c r="Q718" s="2">
        <v>6.9603070000000002</v>
      </c>
      <c r="R718" s="2">
        <v>29.776969999999999</v>
      </c>
      <c r="S718" s="2">
        <v>3.2941319999999998</v>
      </c>
      <c r="T718" s="2">
        <v>150.22300000000001</v>
      </c>
      <c r="U718" s="2">
        <v>6.0413139999999999</v>
      </c>
      <c r="V718" s="2">
        <v>3.4566659999999998</v>
      </c>
      <c r="W718" s="2">
        <v>0.95976439999999996</v>
      </c>
      <c r="X718" s="2">
        <v>23.51792</v>
      </c>
      <c r="Y718" s="2">
        <v>180</v>
      </c>
      <c r="Z718" s="2">
        <v>18000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-2.5648770000000001E-2</v>
      </c>
      <c r="AH718" s="2">
        <v>29.081990000000001</v>
      </c>
      <c r="AI718" s="2">
        <v>-1.380544</v>
      </c>
      <c r="AJ718" s="2">
        <v>0.57947380000000004</v>
      </c>
      <c r="AK718" s="2">
        <v>0.12251430000000001</v>
      </c>
      <c r="AL718" s="2">
        <v>0.110906</v>
      </c>
      <c r="AM718" s="2">
        <v>-3.2904290000000003E-2</v>
      </c>
      <c r="AN718" s="2">
        <v>0.16472590000000001</v>
      </c>
      <c r="AO718" s="2">
        <v>-3.559652E-2</v>
      </c>
      <c r="AP718" s="2">
        <v>-2.6657190000000001E-2</v>
      </c>
      <c r="AQ718" s="2">
        <v>1.1772990000000001E-2</v>
      </c>
      <c r="AR718" s="2">
        <v>9.8999539999999997E-2</v>
      </c>
      <c r="AS718" s="2">
        <v>1.4910090000000001E-2</v>
      </c>
      <c r="AT718" s="2">
        <v>1.8392529999999999E-3</v>
      </c>
      <c r="AU718" s="2">
        <v>-1.1822880000000001E-3</v>
      </c>
      <c r="AV718" s="2">
        <v>584.44640000000004</v>
      </c>
      <c r="AW718" s="2">
        <v>11.748799999999999</v>
      </c>
      <c r="AX718" s="2">
        <v>98.9512</v>
      </c>
      <c r="AY718" s="2">
        <v>21.98132</v>
      </c>
      <c r="AZ718" s="2">
        <v>1.162261</v>
      </c>
      <c r="BA718" s="2">
        <v>-3.2904290000000003E-2</v>
      </c>
      <c r="BB718" s="2">
        <v>28.726099999999999</v>
      </c>
      <c r="BC718" s="2">
        <v>9.6353169999999991E-3</v>
      </c>
      <c r="BD718" s="2">
        <v>-2.379796E-3</v>
      </c>
      <c r="BE718" s="2">
        <v>0.47261180000000003</v>
      </c>
      <c r="BF718" s="2">
        <v>-0.1167289</v>
      </c>
      <c r="BG718" s="2">
        <v>0</v>
      </c>
      <c r="BH718" s="2">
        <v>0</v>
      </c>
      <c r="BI718" s="2">
        <v>75</v>
      </c>
      <c r="BJ718" s="2">
        <v>0</v>
      </c>
      <c r="BK718" s="2">
        <v>20.965990000000001</v>
      </c>
      <c r="BL718" s="2">
        <v>1.9825950000000001</v>
      </c>
      <c r="BM718" s="2">
        <v>2.4806900000000001</v>
      </c>
      <c r="BN718" s="2">
        <v>14.593590000000001</v>
      </c>
      <c r="BO718" s="2">
        <v>79.921109999999999</v>
      </c>
      <c r="BP718" s="2">
        <v>1.164507</v>
      </c>
      <c r="BQ718" s="2">
        <v>924.16210000000001</v>
      </c>
      <c r="BR718" s="2">
        <v>-0.99308169999999996</v>
      </c>
      <c r="BS718" s="2">
        <v>-1114.9069999999999</v>
      </c>
      <c r="BT718" s="2">
        <v>1107.146</v>
      </c>
      <c r="BU718" s="2">
        <v>36602.51</v>
      </c>
      <c r="BV718" s="2">
        <v>33456.29</v>
      </c>
      <c r="BW718" s="2">
        <v>872.45749999999998</v>
      </c>
      <c r="BX718" s="2">
        <v>3750.29</v>
      </c>
      <c r="BY718" s="2">
        <v>604.07449999999994</v>
      </c>
      <c r="BZ718" s="2">
        <v>4.629562</v>
      </c>
      <c r="CA718" s="2" t="s">
        <v>94</v>
      </c>
      <c r="CB718" s="2" t="s">
        <v>94</v>
      </c>
      <c r="CC718" s="2">
        <v>182.21270000000001</v>
      </c>
      <c r="CD718" s="2">
        <v>184.3826</v>
      </c>
      <c r="CE718" s="2" t="s">
        <v>94</v>
      </c>
      <c r="CF718" s="2" t="s">
        <v>94</v>
      </c>
      <c r="CG718" s="2" t="s">
        <v>94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-5.9865349999999999</v>
      </c>
      <c r="CN718" s="2">
        <v>22.563320000000001</v>
      </c>
      <c r="CO718" s="2">
        <v>11.505739999999999</v>
      </c>
      <c r="CP718" s="2">
        <v>600</v>
      </c>
      <c r="CQ718" s="4">
        <f t="shared" si="23"/>
        <v>329.39115808339369</v>
      </c>
      <c r="CR718" s="4">
        <f t="shared" si="22"/>
        <v>18.259995832326911</v>
      </c>
    </row>
    <row r="719" spans="1:96" s="4" customFormat="1" x14ac:dyDescent="0.25">
      <c r="A719" s="3">
        <v>41805.875</v>
      </c>
      <c r="B719" s="2">
        <v>6543</v>
      </c>
      <c r="C719" s="2">
        <v>-2.2882389999999999</v>
      </c>
      <c r="D719" s="2">
        <v>3.8515010000000002E-2</v>
      </c>
      <c r="E719" s="2">
        <v>0.1821091</v>
      </c>
      <c r="F719" s="2">
        <v>0.10753799999999999</v>
      </c>
      <c r="G719" s="2">
        <v>3.332322E-3</v>
      </c>
      <c r="H719" s="2">
        <v>-4.8722139999999997E-3</v>
      </c>
      <c r="I719" s="2">
        <v>-1.961151E-3</v>
      </c>
      <c r="J719" s="2">
        <v>0.5035077</v>
      </c>
      <c r="K719" s="2">
        <v>6.1809509999999998E-2</v>
      </c>
      <c r="L719" s="2">
        <v>-3.1046290000000001E-2</v>
      </c>
      <c r="M719" s="2">
        <v>0.4591286</v>
      </c>
      <c r="N719" s="2">
        <v>-1.1660159999999999E-2</v>
      </c>
      <c r="O719" s="2">
        <v>0.27501140000000002</v>
      </c>
      <c r="P719" s="2">
        <v>6.6765920000000003</v>
      </c>
      <c r="Q719" s="2">
        <v>6.663748</v>
      </c>
      <c r="R719" s="2">
        <v>26.34233</v>
      </c>
      <c r="S719" s="2">
        <v>3.5526970000000002</v>
      </c>
      <c r="T719" s="2">
        <v>153.65770000000001</v>
      </c>
      <c r="U719" s="2">
        <v>5.9717690000000001</v>
      </c>
      <c r="V719" s="2">
        <v>2.9569359999999998</v>
      </c>
      <c r="W719" s="2">
        <v>0.90625610000000001</v>
      </c>
      <c r="X719" s="2">
        <v>23.758189999999999</v>
      </c>
      <c r="Y719" s="2">
        <v>180</v>
      </c>
      <c r="Z719" s="2">
        <v>18000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-6.916949E-2</v>
      </c>
      <c r="AH719" s="2">
        <v>22.044450000000001</v>
      </c>
      <c r="AI719" s="2">
        <v>-3.6359919999999999</v>
      </c>
      <c r="AJ719" s="2">
        <v>7.4618229999999999</v>
      </c>
      <c r="AK719" s="2">
        <v>-0.30186069999999998</v>
      </c>
      <c r="AL719" s="2">
        <v>0.46362579999999998</v>
      </c>
      <c r="AM719" s="2">
        <v>-7.0283470000000001E-2</v>
      </c>
      <c r="AN719" s="2">
        <v>0.1807414</v>
      </c>
      <c r="AO719" s="2">
        <v>-4.478186E-2</v>
      </c>
      <c r="AP719" s="2">
        <v>-3.9009000000000002E-2</v>
      </c>
      <c r="AQ719" s="2">
        <v>9.0118650000000008E-3</v>
      </c>
      <c r="AR719" s="2">
        <v>0.1096941</v>
      </c>
      <c r="AS719" s="2">
        <v>9.1156889999999997E-3</v>
      </c>
      <c r="AT719" s="2">
        <v>2.4965779999999997E-4</v>
      </c>
      <c r="AU719" s="2">
        <v>-3.1162519999999999E-3</v>
      </c>
      <c r="AV719" s="2">
        <v>585.13710000000003</v>
      </c>
      <c r="AW719" s="2">
        <v>11.948639999999999</v>
      </c>
      <c r="AX719" s="2">
        <v>98.956310000000002</v>
      </c>
      <c r="AY719" s="2">
        <v>22.193149999999999</v>
      </c>
      <c r="AZ719" s="2">
        <v>1.1613599999999999</v>
      </c>
      <c r="BA719" s="2">
        <v>-7.0283470000000001E-2</v>
      </c>
      <c r="BB719" s="2">
        <v>21.988949999999999</v>
      </c>
      <c r="BC719" s="2">
        <v>7.3913249999999998E-3</v>
      </c>
      <c r="BD719" s="2">
        <v>-6.2773550000000001E-3</v>
      </c>
      <c r="BE719" s="2">
        <v>0.36827549999999998</v>
      </c>
      <c r="BF719" s="2">
        <v>-0.31277149999999998</v>
      </c>
      <c r="BG719" s="2">
        <v>0</v>
      </c>
      <c r="BH719" s="2">
        <v>0</v>
      </c>
      <c r="BI719" s="2">
        <v>75</v>
      </c>
      <c r="BJ719" s="2">
        <v>0</v>
      </c>
      <c r="BK719" s="2">
        <v>21.137460000000001</v>
      </c>
      <c r="BL719" s="2">
        <v>2.0200770000000001</v>
      </c>
      <c r="BM719" s="2">
        <v>2.5069669999999999</v>
      </c>
      <c r="BN719" s="2">
        <v>14.86083</v>
      </c>
      <c r="BO719" s="2">
        <v>80.578519999999997</v>
      </c>
      <c r="BP719" s="2">
        <v>1.1637120000000001</v>
      </c>
      <c r="BQ719" s="2">
        <v>847.08230000000003</v>
      </c>
      <c r="BR719" s="2">
        <v>-1.010383</v>
      </c>
      <c r="BS719" s="2">
        <v>-1086.9680000000001</v>
      </c>
      <c r="BT719" s="2">
        <v>1098.181</v>
      </c>
      <c r="BU719" s="2">
        <v>36530.129999999997</v>
      </c>
      <c r="BV719" s="2">
        <v>33497.9</v>
      </c>
      <c r="BW719" s="2">
        <v>872.68089999999995</v>
      </c>
      <c r="BX719" s="2">
        <v>3644.252</v>
      </c>
      <c r="BY719" s="2">
        <v>612.0213</v>
      </c>
      <c r="BZ719" s="2">
        <v>0.24403369999999999</v>
      </c>
      <c r="CA719" s="2" t="s">
        <v>94</v>
      </c>
      <c r="CB719" s="2" t="s">
        <v>94</v>
      </c>
      <c r="CC719" s="2">
        <v>182.0342</v>
      </c>
      <c r="CD719" s="2">
        <v>184.352</v>
      </c>
      <c r="CE719" s="2" t="s">
        <v>94</v>
      </c>
      <c r="CF719" s="2" t="s">
        <v>94</v>
      </c>
      <c r="CG719" s="2" t="s">
        <v>94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-5.8972629999999997</v>
      </c>
      <c r="CN719" s="2">
        <v>22.28847</v>
      </c>
      <c r="CO719" s="2">
        <v>11.469659999999999</v>
      </c>
      <c r="CP719" s="2">
        <v>600</v>
      </c>
      <c r="CQ719" s="4">
        <f t="shared" si="23"/>
        <v>330.00009085876349</v>
      </c>
      <c r="CR719" s="4">
        <f t="shared" si="22"/>
        <v>18.442664884157917</v>
      </c>
    </row>
    <row r="720" spans="1:96" s="4" customFormat="1" x14ac:dyDescent="0.25">
      <c r="A720" s="3">
        <v>41805.895833333336</v>
      </c>
      <c r="B720" s="2">
        <v>6544</v>
      </c>
      <c r="C720" s="2">
        <v>-1.612406</v>
      </c>
      <c r="D720" s="2">
        <v>2.1491300000000001E-2</v>
      </c>
      <c r="E720" s="2">
        <v>0.13609260000000001</v>
      </c>
      <c r="F720" s="2">
        <v>0.1201135</v>
      </c>
      <c r="G720" s="2">
        <v>1.450245E-2</v>
      </c>
      <c r="H720" s="2">
        <v>-1.149785E-2</v>
      </c>
      <c r="I720" s="2">
        <v>-1.3831119999999999E-3</v>
      </c>
      <c r="J720" s="2">
        <v>0.61105900000000002</v>
      </c>
      <c r="K720" s="2">
        <v>0.1205174</v>
      </c>
      <c r="L720" s="2">
        <v>-1.7016650000000001E-2</v>
      </c>
      <c r="M720" s="2">
        <v>0.57448279999999996</v>
      </c>
      <c r="N720" s="2">
        <v>-7.312247E-3</v>
      </c>
      <c r="O720" s="2">
        <v>0.30618339999999999</v>
      </c>
      <c r="P720" s="2">
        <v>6.7818110000000003</v>
      </c>
      <c r="Q720" s="2">
        <v>6.7582690000000003</v>
      </c>
      <c r="R720" s="2">
        <v>20.717459999999999</v>
      </c>
      <c r="S720" s="2">
        <v>4.7723880000000003</v>
      </c>
      <c r="T720" s="2">
        <v>159.2825</v>
      </c>
      <c r="U720" s="2">
        <v>6.3212479999999998</v>
      </c>
      <c r="V720" s="2">
        <v>2.3908040000000002</v>
      </c>
      <c r="W720" s="2">
        <v>0.93725939999999996</v>
      </c>
      <c r="X720" s="2">
        <v>24.013860000000001</v>
      </c>
      <c r="Y720" s="2">
        <v>180</v>
      </c>
      <c r="Z720" s="2">
        <v>18000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-1.3630349999999999E-2</v>
      </c>
      <c r="AH720" s="2">
        <v>19.392340000000001</v>
      </c>
      <c r="AI720" s="2">
        <v>-2.8001450000000001</v>
      </c>
      <c r="AJ720" s="2">
        <v>5.4082520000000001</v>
      </c>
      <c r="AK720" s="2">
        <v>-1.4594689999999999</v>
      </c>
      <c r="AL720" s="2">
        <v>-1.282108</v>
      </c>
      <c r="AM720" s="2">
        <v>-1.5291849999999999E-2</v>
      </c>
      <c r="AN720" s="2">
        <v>0.14311489999999999</v>
      </c>
      <c r="AO720" s="2">
        <v>-3.8154800000000003E-2</v>
      </c>
      <c r="AP720" s="2">
        <v>-2.1091349999999998E-2</v>
      </c>
      <c r="AQ720" s="2">
        <v>7.9131830000000007E-3</v>
      </c>
      <c r="AR720" s="2">
        <v>0.12800049999999999</v>
      </c>
      <c r="AS720" s="2">
        <v>1.9310170000000002E-2</v>
      </c>
      <c r="AT720" s="2">
        <v>-8.6297749999999993E-3</v>
      </c>
      <c r="AU720" s="2">
        <v>-2.4019480000000001E-3</v>
      </c>
      <c r="AV720" s="2">
        <v>585.38419999999996</v>
      </c>
      <c r="AW720" s="2">
        <v>12.15419</v>
      </c>
      <c r="AX720" s="2">
        <v>98.958160000000007</v>
      </c>
      <c r="AY720" s="2">
        <v>22.419339999999998</v>
      </c>
      <c r="AZ720" s="2">
        <v>1.1603619999999999</v>
      </c>
      <c r="BA720" s="2">
        <v>-1.5291849999999999E-2</v>
      </c>
      <c r="BB720" s="2">
        <v>19.30817</v>
      </c>
      <c r="BC720" s="2">
        <v>6.4997589999999999E-3</v>
      </c>
      <c r="BD720" s="2">
        <v>-4.8382620000000003E-3</v>
      </c>
      <c r="BE720" s="2">
        <v>0.3292853</v>
      </c>
      <c r="BF720" s="2">
        <v>-0.24511189999999999</v>
      </c>
      <c r="BG720" s="2">
        <v>0</v>
      </c>
      <c r="BH720" s="2">
        <v>0</v>
      </c>
      <c r="BI720" s="2">
        <v>75</v>
      </c>
      <c r="BJ720" s="2">
        <v>0</v>
      </c>
      <c r="BK720" s="2">
        <v>21.341539999999998</v>
      </c>
      <c r="BL720" s="2">
        <v>2.0572949999999999</v>
      </c>
      <c r="BM720" s="2">
        <v>2.53857</v>
      </c>
      <c r="BN720" s="2">
        <v>15.124140000000001</v>
      </c>
      <c r="BO720" s="2">
        <v>81.041499999999999</v>
      </c>
      <c r="BP720" s="2">
        <v>1.1627989999999999</v>
      </c>
      <c r="BQ720" s="2">
        <v>831.58699999999999</v>
      </c>
      <c r="BR720" s="2">
        <v>-0.99989430000000001</v>
      </c>
      <c r="BS720" s="2">
        <v>-1090.0920000000001</v>
      </c>
      <c r="BT720" s="2">
        <v>1089.9269999999999</v>
      </c>
      <c r="BU720" s="2">
        <v>36532.19</v>
      </c>
      <c r="BV720" s="2">
        <v>33520.58</v>
      </c>
      <c r="BW720" s="2">
        <v>872.78269999999998</v>
      </c>
      <c r="BX720" s="2">
        <v>3630.8919999999998</v>
      </c>
      <c r="BY720" s="2">
        <v>619.28639999999996</v>
      </c>
      <c r="BZ720" s="2">
        <v>0.1917971</v>
      </c>
      <c r="CA720" s="2" t="s">
        <v>94</v>
      </c>
      <c r="CB720" s="2" t="s">
        <v>94</v>
      </c>
      <c r="CC720" s="2">
        <v>182.14019999999999</v>
      </c>
      <c r="CD720" s="2">
        <v>184.35579999999999</v>
      </c>
      <c r="CE720" s="2" t="s">
        <v>94</v>
      </c>
      <c r="CF720" s="2" t="s">
        <v>94</v>
      </c>
      <c r="CG720" s="2" t="s">
        <v>94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-5.9526620000000001</v>
      </c>
      <c r="CN720" s="2">
        <v>22.183969999999999</v>
      </c>
      <c r="CO720" s="2">
        <v>11.44895</v>
      </c>
      <c r="CP720" s="2">
        <v>600</v>
      </c>
      <c r="CQ720" s="4">
        <f t="shared" si="23"/>
        <v>330.38611028893649</v>
      </c>
      <c r="CR720" s="4">
        <f t="shared" ref="CR720:CR783" si="24">IF(BM720="NAN","NAN",BM720/8.3143/(BK720+273.15)*18*1000)</f>
        <v>18.662212682956607</v>
      </c>
    </row>
    <row r="721" spans="1:96" s="4" customFormat="1" x14ac:dyDescent="0.25">
      <c r="A721" s="3">
        <v>41805.916666666664</v>
      </c>
      <c r="B721" s="2">
        <v>6545</v>
      </c>
      <c r="C721" s="2">
        <v>-8.1820679999999992</v>
      </c>
      <c r="D721" s="2">
        <v>1.9815550000000001E-2</v>
      </c>
      <c r="E721" s="2">
        <v>0.13071859999999999</v>
      </c>
      <c r="F721" s="2">
        <v>0.14659900000000001</v>
      </c>
      <c r="G721" s="2">
        <v>-2.2860910000000001E-3</v>
      </c>
      <c r="H721" s="2">
        <v>-2.3668129999999999E-2</v>
      </c>
      <c r="I721" s="2">
        <v>-7.0227730000000004E-3</v>
      </c>
      <c r="J721" s="2">
        <v>0.47918329999999998</v>
      </c>
      <c r="K721" s="2">
        <v>0.1197527</v>
      </c>
      <c r="L721" s="2">
        <v>-8.8891630000000003E-3</v>
      </c>
      <c r="M721" s="2">
        <v>0.47598269999999998</v>
      </c>
      <c r="N721" s="2">
        <v>1.4593180000000001E-2</v>
      </c>
      <c r="O721" s="2">
        <v>0.24392159999999999</v>
      </c>
      <c r="P721" s="2">
        <v>6.390555</v>
      </c>
      <c r="Q721" s="2">
        <v>6.3771209999999998</v>
      </c>
      <c r="R721" s="2">
        <v>13.48658</v>
      </c>
      <c r="S721" s="2">
        <v>3.7138270000000002</v>
      </c>
      <c r="T721" s="2">
        <v>166.51339999999999</v>
      </c>
      <c r="U721" s="2">
        <v>6.201263</v>
      </c>
      <c r="V721" s="2">
        <v>1.4872570000000001</v>
      </c>
      <c r="W721" s="2">
        <v>0.90783060000000004</v>
      </c>
      <c r="X721" s="2">
        <v>24.213180000000001</v>
      </c>
      <c r="Y721" s="2">
        <v>180</v>
      </c>
      <c r="Z721" s="2">
        <v>18000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-3.387163E-2</v>
      </c>
      <c r="AH721" s="2">
        <v>13.282120000000001</v>
      </c>
      <c r="AI721" s="2">
        <v>-8.9613429999999994</v>
      </c>
      <c r="AJ721" s="2">
        <v>1.7065840000000001</v>
      </c>
      <c r="AK721" s="2">
        <v>0.10652730000000001</v>
      </c>
      <c r="AL721" s="2">
        <v>5.5669610000000001E-2</v>
      </c>
      <c r="AM721" s="2">
        <v>-2.3053879999999999E-2</v>
      </c>
      <c r="AN721" s="2">
        <v>0.15344530000000001</v>
      </c>
      <c r="AO721" s="2">
        <v>-4.2163779999999998E-2</v>
      </c>
      <c r="AP721" s="2">
        <v>-2.522605E-2</v>
      </c>
      <c r="AQ721" s="2">
        <v>5.6713249999999996E-3</v>
      </c>
      <c r="AR721" s="2">
        <v>0.1518718</v>
      </c>
      <c r="AS721" s="2">
        <v>3.2088160000000002E-3</v>
      </c>
      <c r="AT721" s="2">
        <v>-2.015546E-2</v>
      </c>
      <c r="AU721" s="2">
        <v>-7.6916349999999996E-3</v>
      </c>
      <c r="AV721" s="2">
        <v>584.93880000000001</v>
      </c>
      <c r="AW721" s="2">
        <v>12.3193</v>
      </c>
      <c r="AX721" s="2">
        <v>98.966130000000007</v>
      </c>
      <c r="AY721" s="2">
        <v>22.595079999999999</v>
      </c>
      <c r="AZ721" s="2">
        <v>1.1596610000000001</v>
      </c>
      <c r="BA721" s="2">
        <v>-2.3053879999999999E-2</v>
      </c>
      <c r="BB721" s="2">
        <v>13.83803</v>
      </c>
      <c r="BC721" s="2">
        <v>4.6583029999999999E-3</v>
      </c>
      <c r="BD721" s="2">
        <v>-1.547605E-2</v>
      </c>
      <c r="BE721" s="2">
        <v>0.23938300000000001</v>
      </c>
      <c r="BF721" s="2">
        <v>-0.79529019999999995</v>
      </c>
      <c r="BG721" s="2">
        <v>0</v>
      </c>
      <c r="BH721" s="2">
        <v>0</v>
      </c>
      <c r="BI721" s="2">
        <v>75</v>
      </c>
      <c r="BJ721" s="2">
        <v>0</v>
      </c>
      <c r="BK721" s="2">
        <v>21.507809999999999</v>
      </c>
      <c r="BL721" s="2">
        <v>2.083939</v>
      </c>
      <c r="BM721" s="2">
        <v>2.5645669999999998</v>
      </c>
      <c r="BN721" s="2">
        <v>15.311360000000001</v>
      </c>
      <c r="BO721" s="2">
        <v>81.258899999999997</v>
      </c>
      <c r="BP721" s="2">
        <v>1.162045</v>
      </c>
      <c r="BQ721" s="2">
        <v>852.90899999999999</v>
      </c>
      <c r="BR721" s="2">
        <v>-0.99437869999999995</v>
      </c>
      <c r="BS721" s="2">
        <v>-1097.662</v>
      </c>
      <c r="BT721" s="2">
        <v>1091.441</v>
      </c>
      <c r="BU721" s="2">
        <v>36540.839999999997</v>
      </c>
      <c r="BV721" s="2">
        <v>33498.83</v>
      </c>
      <c r="BW721" s="2">
        <v>872.66210000000001</v>
      </c>
      <c r="BX721" s="2">
        <v>3657.7950000000001</v>
      </c>
      <c r="BY721" s="2">
        <v>615.78229999999996</v>
      </c>
      <c r="BZ721" s="2">
        <v>0.19341220000000001</v>
      </c>
      <c r="CA721" s="2" t="s">
        <v>94</v>
      </c>
      <c r="CB721" s="2" t="s">
        <v>94</v>
      </c>
      <c r="CC721" s="2">
        <v>182.16980000000001</v>
      </c>
      <c r="CD721" s="2">
        <v>184.36590000000001</v>
      </c>
      <c r="CE721" s="2" t="s">
        <v>94</v>
      </c>
      <c r="CF721" s="2" t="s">
        <v>94</v>
      </c>
      <c r="CG721" s="2" t="s">
        <v>94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-5.9655829999999996</v>
      </c>
      <c r="CN721" s="2">
        <v>22.221060000000001</v>
      </c>
      <c r="CO721" s="2">
        <v>11.42601</v>
      </c>
      <c r="CP721" s="2">
        <v>600</v>
      </c>
      <c r="CQ721" s="4">
        <f t="shared" si="23"/>
        <v>330.30441964695825</v>
      </c>
      <c r="CR721" s="4">
        <f t="shared" si="24"/>
        <v>18.842690173578937</v>
      </c>
    </row>
    <row r="722" spans="1:96" s="4" customFormat="1" x14ac:dyDescent="0.25">
      <c r="A722" s="3">
        <v>41805.9375</v>
      </c>
      <c r="B722" s="2">
        <v>6546</v>
      </c>
      <c r="C722" s="2">
        <v>-5.0806399999999998</v>
      </c>
      <c r="D722" s="2">
        <v>1.396534E-2</v>
      </c>
      <c r="E722" s="2">
        <v>0.1097838</v>
      </c>
      <c r="F722" s="2">
        <v>9.2615230000000007E-2</v>
      </c>
      <c r="G722" s="2">
        <v>1.3034459999999999E-2</v>
      </c>
      <c r="H722" s="2">
        <v>-1.9703820000000001E-3</v>
      </c>
      <c r="I722" s="2">
        <v>-4.364354E-3</v>
      </c>
      <c r="J722" s="2">
        <v>0.38770120000000002</v>
      </c>
      <c r="K722" s="2">
        <v>-1.850574E-3</v>
      </c>
      <c r="L722" s="2">
        <v>-1.051875E-2</v>
      </c>
      <c r="M722" s="2">
        <v>0.33227430000000002</v>
      </c>
      <c r="N722" s="2">
        <v>-5.8837120000000001E-3</v>
      </c>
      <c r="O722" s="2">
        <v>0.21390899999999999</v>
      </c>
      <c r="P722" s="2">
        <v>6.078436</v>
      </c>
      <c r="Q722" s="2">
        <v>6.069223</v>
      </c>
      <c r="R722" s="2">
        <v>8.7682190000000002</v>
      </c>
      <c r="S722" s="2">
        <v>3.1533530000000001</v>
      </c>
      <c r="T722" s="2">
        <v>171.23179999999999</v>
      </c>
      <c r="U722" s="2">
        <v>5.9983079999999998</v>
      </c>
      <c r="V722" s="2">
        <v>0.92518040000000001</v>
      </c>
      <c r="W722" s="2">
        <v>0.90041450000000001</v>
      </c>
      <c r="X722" s="2">
        <v>24.443069999999999</v>
      </c>
      <c r="Y722" s="2">
        <v>180</v>
      </c>
      <c r="Z722" s="2">
        <v>18000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1.444425E-3</v>
      </c>
      <c r="AH722" s="2">
        <v>15.094150000000001</v>
      </c>
      <c r="AI722" s="2">
        <v>-5.9862479999999998</v>
      </c>
      <c r="AJ722" s="2">
        <v>0.69041790000000003</v>
      </c>
      <c r="AK722" s="2">
        <v>0.1196725</v>
      </c>
      <c r="AL722" s="2">
        <v>-9.2100689999999999E-2</v>
      </c>
      <c r="AM722" s="2">
        <v>6.6152509999999999E-3</v>
      </c>
      <c r="AN722" s="2">
        <v>0.1220455</v>
      </c>
      <c r="AO722" s="2">
        <v>-2.1623119999999999E-2</v>
      </c>
      <c r="AP722" s="2">
        <v>-3.4531620000000001E-3</v>
      </c>
      <c r="AQ722" s="2">
        <v>6.2960459999999996E-3</v>
      </c>
      <c r="AR722" s="2">
        <v>0.10401199999999999</v>
      </c>
      <c r="AS722" s="2">
        <v>1.570918E-2</v>
      </c>
      <c r="AT722" s="2">
        <v>-1.4867929999999999E-3</v>
      </c>
      <c r="AU722" s="2">
        <v>-5.1422849999999999E-3</v>
      </c>
      <c r="AV722" s="2">
        <v>585.60419999999999</v>
      </c>
      <c r="AW722" s="2">
        <v>12.44844</v>
      </c>
      <c r="AX722" s="2">
        <v>98.962620000000001</v>
      </c>
      <c r="AY722" s="2">
        <v>22.805520000000001</v>
      </c>
      <c r="AZ722" s="2">
        <v>1.158711</v>
      </c>
      <c r="BA722" s="2">
        <v>6.6152509999999999E-3</v>
      </c>
      <c r="BB722" s="2">
        <v>15.362349999999999</v>
      </c>
      <c r="BC722" s="2">
        <v>5.1821920000000004E-3</v>
      </c>
      <c r="BD722" s="2">
        <v>-1.0353019999999999E-2</v>
      </c>
      <c r="BE722" s="2">
        <v>0.26879069999999999</v>
      </c>
      <c r="BF722" s="2">
        <v>-0.53699180000000002</v>
      </c>
      <c r="BG722" s="2">
        <v>0</v>
      </c>
      <c r="BH722" s="2">
        <v>0</v>
      </c>
      <c r="BI722" s="2">
        <v>75</v>
      </c>
      <c r="BJ722" s="2">
        <v>0</v>
      </c>
      <c r="BK722" s="2">
        <v>21.74372</v>
      </c>
      <c r="BL722" s="2">
        <v>2.102195</v>
      </c>
      <c r="BM722" s="2">
        <v>2.6018279999999998</v>
      </c>
      <c r="BN722" s="2">
        <v>15.43314</v>
      </c>
      <c r="BO722" s="2">
        <v>80.796840000000003</v>
      </c>
      <c r="BP722" s="2">
        <v>1.1611279999999999</v>
      </c>
      <c r="BQ722" s="2">
        <v>902.53409999999997</v>
      </c>
      <c r="BR722" s="2">
        <v>-0.98733369999999998</v>
      </c>
      <c r="BS722" s="2">
        <v>-1113.0429999999999</v>
      </c>
      <c r="BT722" s="2">
        <v>1098.912</v>
      </c>
      <c r="BU722" s="2">
        <v>36595.49</v>
      </c>
      <c r="BV722" s="2">
        <v>33481</v>
      </c>
      <c r="BW722" s="2">
        <v>872.65570000000002</v>
      </c>
      <c r="BX722" s="2">
        <v>3713.38</v>
      </c>
      <c r="BY722" s="2">
        <v>598.89080000000001</v>
      </c>
      <c r="BZ722" s="2">
        <v>0.1926755</v>
      </c>
      <c r="CA722" s="2" t="s">
        <v>94</v>
      </c>
      <c r="CB722" s="2" t="s">
        <v>94</v>
      </c>
      <c r="CC722" s="2">
        <v>182.16550000000001</v>
      </c>
      <c r="CD722" s="2">
        <v>184.35990000000001</v>
      </c>
      <c r="CE722" s="2" t="s">
        <v>94</v>
      </c>
      <c r="CF722" s="2" t="s">
        <v>94</v>
      </c>
      <c r="CG722" s="2" t="s">
        <v>94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-6.0081800000000003</v>
      </c>
      <c r="CN722" s="2">
        <v>22.332100000000001</v>
      </c>
      <c r="CO722" s="2">
        <v>11.40875</v>
      </c>
      <c r="CP722" s="2">
        <v>600</v>
      </c>
      <c r="CQ722" s="4">
        <f t="shared" si="23"/>
        <v>330.92719430901309</v>
      </c>
      <c r="CR722" s="4">
        <f t="shared" si="24"/>
        <v>19.10116575822763</v>
      </c>
    </row>
    <row r="723" spans="1:96" s="4" customFormat="1" x14ac:dyDescent="0.25">
      <c r="A723" s="3">
        <v>41805.958333333336</v>
      </c>
      <c r="B723" s="2">
        <v>6547</v>
      </c>
      <c r="C723" s="2">
        <v>-6.7727639999999996</v>
      </c>
      <c r="D723" s="2">
        <v>1.586545E-2</v>
      </c>
      <c r="E723" s="2">
        <v>0.11706</v>
      </c>
      <c r="F723" s="2">
        <v>0.2113612</v>
      </c>
      <c r="G723" s="2">
        <v>1.2173089999999999E-2</v>
      </c>
      <c r="H723" s="2">
        <v>-5.0974829999999999E-2</v>
      </c>
      <c r="I723" s="2">
        <v>-5.8224649999999998E-3</v>
      </c>
      <c r="J723" s="2">
        <v>0.32923839999999999</v>
      </c>
      <c r="K723" s="2">
        <v>1.2277629999999999E-2</v>
      </c>
      <c r="L723" s="2">
        <v>-1.344366E-2</v>
      </c>
      <c r="M723" s="2">
        <v>0.40515190000000001</v>
      </c>
      <c r="N723" s="2">
        <v>2.6535130000000001E-3</v>
      </c>
      <c r="O723" s="2">
        <v>0.20027739999999999</v>
      </c>
      <c r="P723" s="2">
        <v>5.4889029999999996</v>
      </c>
      <c r="Q723" s="2">
        <v>5.4738439999999997</v>
      </c>
      <c r="R723" s="2">
        <v>0.691523</v>
      </c>
      <c r="S723" s="2">
        <v>4.2427320000000002</v>
      </c>
      <c r="T723" s="2">
        <v>179.30850000000001</v>
      </c>
      <c r="U723" s="2">
        <v>5.4734489999999996</v>
      </c>
      <c r="V723" s="2">
        <v>6.6064600000000001E-2</v>
      </c>
      <c r="W723" s="2">
        <v>0.84354770000000001</v>
      </c>
      <c r="X723" s="2">
        <v>24.678049999999999</v>
      </c>
      <c r="Y723" s="2">
        <v>180</v>
      </c>
      <c r="Z723" s="2">
        <v>18000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-1.6106269999999999E-2</v>
      </c>
      <c r="AH723" s="2">
        <v>15.817080000000001</v>
      </c>
      <c r="AI723" s="2">
        <v>-7.7119989999999996</v>
      </c>
      <c r="AJ723" s="2">
        <v>0.4512563</v>
      </c>
      <c r="AK723" s="2">
        <v>1.303703E-2</v>
      </c>
      <c r="AL723" s="2">
        <v>-1.321743E-2</v>
      </c>
      <c r="AM723" s="2">
        <v>-8.2379280000000003E-3</v>
      </c>
      <c r="AN723" s="2">
        <v>0.17528769999999999</v>
      </c>
      <c r="AO723" s="2">
        <v>-2.2943680000000001E-2</v>
      </c>
      <c r="AP723" s="2">
        <v>7.0478880000000004E-3</v>
      </c>
      <c r="AQ723" s="2">
        <v>6.6516919999999998E-3</v>
      </c>
      <c r="AR723" s="2">
        <v>0.2228116</v>
      </c>
      <c r="AS723" s="2">
        <v>1.502933E-2</v>
      </c>
      <c r="AT723" s="2">
        <v>-5.1341049999999999E-2</v>
      </c>
      <c r="AU723" s="2">
        <v>-6.6299139999999998E-3</v>
      </c>
      <c r="AV723" s="2">
        <v>586.09799999999996</v>
      </c>
      <c r="AW723" s="2">
        <v>12.60952</v>
      </c>
      <c r="AX723" s="2">
        <v>98.964780000000005</v>
      </c>
      <c r="AY723" s="2">
        <v>23.016870000000001</v>
      </c>
      <c r="AZ723" s="2">
        <v>1.1578059999999999</v>
      </c>
      <c r="BA723" s="2">
        <v>-8.2379280000000003E-3</v>
      </c>
      <c r="BB723" s="2">
        <v>16.230129999999999</v>
      </c>
      <c r="BC723" s="2">
        <v>5.4846390000000004E-3</v>
      </c>
      <c r="BD723" s="2">
        <v>-1.335298E-2</v>
      </c>
      <c r="BE723" s="2">
        <v>0.28791620000000001</v>
      </c>
      <c r="BF723" s="2">
        <v>-0.70096499999999995</v>
      </c>
      <c r="BG723" s="2">
        <v>0</v>
      </c>
      <c r="BH723" s="2">
        <v>0</v>
      </c>
      <c r="BI723" s="2">
        <v>75</v>
      </c>
      <c r="BJ723" s="2">
        <v>0</v>
      </c>
      <c r="BK723" s="2">
        <v>21.91412</v>
      </c>
      <c r="BL723" s="2">
        <v>2.1200899999999998</v>
      </c>
      <c r="BM723" s="2">
        <v>2.6291340000000001</v>
      </c>
      <c r="BN723" s="2">
        <v>15.555529999999999</v>
      </c>
      <c r="BO723" s="2">
        <v>80.638350000000003</v>
      </c>
      <c r="BP723" s="2">
        <v>1.160336</v>
      </c>
      <c r="BQ723" s="2">
        <v>966.61249999999995</v>
      </c>
      <c r="BR723" s="2">
        <v>-0.98851840000000002</v>
      </c>
      <c r="BS723" s="2">
        <v>-1124.645</v>
      </c>
      <c r="BT723" s="2">
        <v>1111.6569999999999</v>
      </c>
      <c r="BU723" s="2">
        <v>36671.4</v>
      </c>
      <c r="BV723" s="2">
        <v>33468.49</v>
      </c>
      <c r="BW723" s="2">
        <v>872.62580000000003</v>
      </c>
      <c r="BX723" s="2">
        <v>3793.752</v>
      </c>
      <c r="BY723" s="2">
        <v>590.83839999999998</v>
      </c>
      <c r="BZ723" s="2">
        <v>0.187976</v>
      </c>
      <c r="CA723" s="2" t="s">
        <v>94</v>
      </c>
      <c r="CB723" s="2" t="s">
        <v>94</v>
      </c>
      <c r="CC723" s="2">
        <v>182.1831</v>
      </c>
      <c r="CD723" s="2">
        <v>184.3605</v>
      </c>
      <c r="CE723" s="2" t="s">
        <v>94</v>
      </c>
      <c r="CF723" s="2" t="s">
        <v>94</v>
      </c>
      <c r="CG723" s="2" t="s">
        <v>94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-5.9839580000000003</v>
      </c>
      <c r="CN723" s="2">
        <v>22.482140000000001</v>
      </c>
      <c r="CO723" s="2">
        <v>11.392659999999999</v>
      </c>
      <c r="CP723" s="2">
        <v>600</v>
      </c>
      <c r="CQ723" s="4">
        <f t="shared" si="23"/>
        <v>331.43553205666956</v>
      </c>
      <c r="CR723" s="4">
        <f t="shared" si="24"/>
        <v>19.29048441294978</v>
      </c>
    </row>
    <row r="724" spans="1:96" s="4" customFormat="1" x14ac:dyDescent="0.25">
      <c r="A724" s="3">
        <v>41805.979166666664</v>
      </c>
      <c r="B724" s="2">
        <v>6548</v>
      </c>
      <c r="C724" s="2">
        <v>-7.2157309999999999</v>
      </c>
      <c r="D724" s="2">
        <v>1.8724959999999999E-2</v>
      </c>
      <c r="E724" s="2">
        <v>0.1272877</v>
      </c>
      <c r="F724" s="2">
        <v>0.1323085</v>
      </c>
      <c r="G724" s="2">
        <v>3.119479E-2</v>
      </c>
      <c r="H724" s="2">
        <v>4.3384590000000001E-4</v>
      </c>
      <c r="I724" s="2">
        <v>-6.214537E-3</v>
      </c>
      <c r="J724" s="2">
        <v>0.42274840000000002</v>
      </c>
      <c r="K724" s="2">
        <v>3.7089160000000003E-2</v>
      </c>
      <c r="L724" s="2">
        <v>-9.3820020000000004E-3</v>
      </c>
      <c r="M724" s="2">
        <v>0.43610959999999999</v>
      </c>
      <c r="N724" s="2">
        <v>1.320938E-2</v>
      </c>
      <c r="O724" s="2">
        <v>0.21588489999999999</v>
      </c>
      <c r="P724" s="2">
        <v>5.3637139999999999</v>
      </c>
      <c r="Q724" s="2">
        <v>5.3445729999999996</v>
      </c>
      <c r="R724" s="2">
        <v>-14.89795</v>
      </c>
      <c r="S724" s="2">
        <v>4.838711</v>
      </c>
      <c r="T724" s="2">
        <v>194.89789999999999</v>
      </c>
      <c r="U724" s="2">
        <v>5.1649200000000004</v>
      </c>
      <c r="V724" s="2">
        <v>-1.374082</v>
      </c>
      <c r="W724" s="2">
        <v>0.85195100000000001</v>
      </c>
      <c r="X724" s="2">
        <v>25.256</v>
      </c>
      <c r="Y724" s="2">
        <v>180</v>
      </c>
      <c r="Z724" s="2">
        <v>18000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-9.0279750000000006E-3</v>
      </c>
      <c r="AH724" s="2">
        <v>15.16858</v>
      </c>
      <c r="AI724" s="2">
        <v>-8.1172330000000006</v>
      </c>
      <c r="AJ724" s="2">
        <v>1.3517729999999999</v>
      </c>
      <c r="AK724" s="2">
        <v>-0.1482559</v>
      </c>
      <c r="AL724" s="2">
        <v>-0.42713040000000002</v>
      </c>
      <c r="AM724" s="2">
        <v>-2.1314620000000001E-4</v>
      </c>
      <c r="AN724" s="2">
        <v>0.19857430000000001</v>
      </c>
      <c r="AO724" s="2">
        <v>-5.0172309999999998E-2</v>
      </c>
      <c r="AP724" s="2">
        <v>-1.117519E-2</v>
      </c>
      <c r="AQ724" s="2">
        <v>6.3999670000000003E-3</v>
      </c>
      <c r="AR724" s="2">
        <v>0.15294440000000001</v>
      </c>
      <c r="AS724" s="2">
        <v>3.7441059999999998E-2</v>
      </c>
      <c r="AT724" s="2">
        <v>1.898072E-3</v>
      </c>
      <c r="AU724" s="2">
        <v>-6.9909539999999997E-3</v>
      </c>
      <c r="AV724" s="2">
        <v>589.80589999999995</v>
      </c>
      <c r="AW724" s="2">
        <v>12.26703</v>
      </c>
      <c r="AX724" s="2">
        <v>98.974590000000006</v>
      </c>
      <c r="AY724" s="2">
        <v>23.633590000000002</v>
      </c>
      <c r="AZ724" s="2">
        <v>1.155708</v>
      </c>
      <c r="BA724" s="2">
        <v>-2.1314620000000001E-4</v>
      </c>
      <c r="BB724" s="2">
        <v>15.615919999999999</v>
      </c>
      <c r="BC724" s="2">
        <v>5.3186149999999996E-3</v>
      </c>
      <c r="BD724" s="2">
        <v>-1.4133440000000001E-2</v>
      </c>
      <c r="BE724" s="2">
        <v>0.26990989999999998</v>
      </c>
      <c r="BF724" s="2">
        <v>-0.71724619999999994</v>
      </c>
      <c r="BG724" s="2">
        <v>0</v>
      </c>
      <c r="BH724" s="2">
        <v>0</v>
      </c>
      <c r="BI724" s="2">
        <v>75</v>
      </c>
      <c r="BJ724" s="2">
        <v>0</v>
      </c>
      <c r="BK724" s="2">
        <v>22.594989999999999</v>
      </c>
      <c r="BL724" s="2">
        <v>2.0754489999999999</v>
      </c>
      <c r="BM724" s="2">
        <v>2.740332</v>
      </c>
      <c r="BN724" s="2">
        <v>15.192920000000001</v>
      </c>
      <c r="BO724" s="2">
        <v>75.737110000000001</v>
      </c>
      <c r="BP724" s="2">
        <v>1.1578889999999999</v>
      </c>
      <c r="BQ724" s="2">
        <v>1029.366</v>
      </c>
      <c r="BR724" s="2">
        <v>-0.97005050000000004</v>
      </c>
      <c r="BS724" s="2">
        <v>-1154.529</v>
      </c>
      <c r="BT724" s="2">
        <v>1119.8979999999999</v>
      </c>
      <c r="BU724" s="2">
        <v>36709.24</v>
      </c>
      <c r="BV724" s="2">
        <v>33405.449999999997</v>
      </c>
      <c r="BW724" s="2">
        <v>872.35389999999995</v>
      </c>
      <c r="BX724" s="2">
        <v>3872.623</v>
      </c>
      <c r="BY724" s="2">
        <v>568.82950000000005</v>
      </c>
      <c r="BZ724" s="2">
        <v>0.17916760000000001</v>
      </c>
      <c r="CA724" s="2" t="s">
        <v>94</v>
      </c>
      <c r="CB724" s="2" t="s">
        <v>94</v>
      </c>
      <c r="CC724" s="2">
        <v>182.20140000000001</v>
      </c>
      <c r="CD724" s="2">
        <v>184.37020000000001</v>
      </c>
      <c r="CE724" s="2" t="s">
        <v>94</v>
      </c>
      <c r="CF724" s="2" t="s">
        <v>94</v>
      </c>
      <c r="CG724" s="2" t="s">
        <v>94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-6.0514010000000003</v>
      </c>
      <c r="CN724" s="2">
        <v>22.666530000000002</v>
      </c>
      <c r="CO724" s="2">
        <v>11.36759</v>
      </c>
      <c r="CP724" s="2">
        <v>600</v>
      </c>
      <c r="CQ724" s="4">
        <f t="shared" si="23"/>
        <v>334.19373147611009</v>
      </c>
      <c r="CR724" s="4">
        <f t="shared" si="24"/>
        <v>20.060077204306033</v>
      </c>
    </row>
    <row r="725" spans="1:96" s="4" customFormat="1" x14ac:dyDescent="0.25">
      <c r="A725" s="3">
        <v>41806</v>
      </c>
      <c r="B725" s="2">
        <v>6549</v>
      </c>
      <c r="C725" s="2">
        <v>-10.03664</v>
      </c>
      <c r="D725" s="2">
        <v>4.3587760000000003E-2</v>
      </c>
      <c r="E725" s="2">
        <v>0.19426679999999999</v>
      </c>
      <c r="F725" s="2">
        <v>0.17151379999999999</v>
      </c>
      <c r="G725" s="2">
        <v>-1.523277E-2</v>
      </c>
      <c r="H725" s="2">
        <v>-8.2749929999999999E-2</v>
      </c>
      <c r="I725" s="2">
        <v>-8.6496349999999993E-3</v>
      </c>
      <c r="J725" s="2">
        <v>0.62778080000000003</v>
      </c>
      <c r="K725" s="2">
        <v>0.22932749999999999</v>
      </c>
      <c r="L725" s="2">
        <v>7.2507149999999996E-3</v>
      </c>
      <c r="M725" s="2">
        <v>0.69033860000000002</v>
      </c>
      <c r="N725" s="2">
        <v>3.7036529999999998E-2</v>
      </c>
      <c r="O725" s="2">
        <v>0.21980379999999999</v>
      </c>
      <c r="P725" s="2">
        <v>5.2347419999999998</v>
      </c>
      <c r="Q725" s="2">
        <v>5.1706659999999998</v>
      </c>
      <c r="R725" s="2">
        <v>-36.489930000000001</v>
      </c>
      <c r="S725" s="2">
        <v>8.9615910000000003</v>
      </c>
      <c r="T725" s="2">
        <v>216.48990000000001</v>
      </c>
      <c r="U725" s="2">
        <v>4.1570220000000004</v>
      </c>
      <c r="V725" s="2">
        <v>-3.0748989999999998</v>
      </c>
      <c r="W725" s="2">
        <v>0.80239850000000001</v>
      </c>
      <c r="X725" s="2">
        <v>25.479230000000001</v>
      </c>
      <c r="Y725" s="2">
        <v>180</v>
      </c>
      <c r="Z725" s="2">
        <v>18000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-2.539404E-2</v>
      </c>
      <c r="AH725" s="2">
        <v>37.09254</v>
      </c>
      <c r="AI725" s="2">
        <v>-12.28636</v>
      </c>
      <c r="AJ725" s="2">
        <v>1.0071429999999999</v>
      </c>
      <c r="AK725" s="2">
        <v>-0.28758909999999999</v>
      </c>
      <c r="AL725" s="2">
        <v>-0.53404439999999997</v>
      </c>
      <c r="AM725" s="2">
        <v>-1.676018E-2</v>
      </c>
      <c r="AN725" s="2">
        <v>0.3496553</v>
      </c>
      <c r="AO725" s="2">
        <v>5.4850370000000002E-2</v>
      </c>
      <c r="AP725" s="2">
        <v>0.1895849</v>
      </c>
      <c r="AQ725" s="2">
        <v>1.537314E-2</v>
      </c>
      <c r="AR725" s="2">
        <v>0.2109299</v>
      </c>
      <c r="AS725" s="2">
        <v>-2.233607E-2</v>
      </c>
      <c r="AT725" s="2">
        <v>-0.1068988</v>
      </c>
      <c r="AU725" s="2">
        <v>-1.0588449999999999E-2</v>
      </c>
      <c r="AV725" s="2">
        <v>592.65790000000004</v>
      </c>
      <c r="AW725" s="2">
        <v>11.757110000000001</v>
      </c>
      <c r="AX725" s="2">
        <v>98.98048</v>
      </c>
      <c r="AY725" s="2">
        <v>23.921710000000001</v>
      </c>
      <c r="AZ725" s="2">
        <v>1.1549609999999999</v>
      </c>
      <c r="BA725" s="2">
        <v>-1.676018E-2</v>
      </c>
      <c r="BB725" s="2">
        <v>37.510449999999999</v>
      </c>
      <c r="BC725" s="2">
        <v>1.28401E-2</v>
      </c>
      <c r="BD725" s="2">
        <v>-2.147396E-2</v>
      </c>
      <c r="BE725" s="2">
        <v>0.62151979999999996</v>
      </c>
      <c r="BF725" s="2">
        <v>-1.0394380000000001</v>
      </c>
      <c r="BG725" s="2">
        <v>0</v>
      </c>
      <c r="BH725" s="2">
        <v>0</v>
      </c>
      <c r="BI725" s="2">
        <v>75</v>
      </c>
      <c r="BJ725" s="2">
        <v>0</v>
      </c>
      <c r="BK725" s="2">
        <v>22.87622</v>
      </c>
      <c r="BL725" s="2">
        <v>2.0052530000000002</v>
      </c>
      <c r="BM725" s="2">
        <v>2.7875510000000001</v>
      </c>
      <c r="BN725" s="2">
        <v>14.66513</v>
      </c>
      <c r="BO725" s="2">
        <v>71.936009999999996</v>
      </c>
      <c r="BP725" s="2">
        <v>1.157219</v>
      </c>
      <c r="BQ725" s="2">
        <v>1112.5550000000001</v>
      </c>
      <c r="BR725" s="2">
        <v>-0.96901389999999998</v>
      </c>
      <c r="BS725" s="2">
        <v>-1177.241</v>
      </c>
      <c r="BT725" s="2">
        <v>1140.6610000000001</v>
      </c>
      <c r="BU725" s="2">
        <v>36892.44</v>
      </c>
      <c r="BV725" s="2">
        <v>33461.980000000003</v>
      </c>
      <c r="BW725" s="2">
        <v>872.80840000000001</v>
      </c>
      <c r="BX725" s="2">
        <v>3987.2750000000001</v>
      </c>
      <c r="BY725" s="2">
        <v>556.81799999999998</v>
      </c>
      <c r="BZ725" s="2">
        <v>0.14424110000000001</v>
      </c>
      <c r="CA725" s="2" t="s">
        <v>94</v>
      </c>
      <c r="CB725" s="2" t="s">
        <v>94</v>
      </c>
      <c r="CC725" s="2">
        <v>182.18770000000001</v>
      </c>
      <c r="CD725" s="2">
        <v>184.36009999999999</v>
      </c>
      <c r="CE725" s="2" t="s">
        <v>94</v>
      </c>
      <c r="CF725" s="2" t="s">
        <v>94</v>
      </c>
      <c r="CG725" s="2" t="s">
        <v>94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-6.0108730000000001</v>
      </c>
      <c r="CN725" s="2">
        <v>22.91179</v>
      </c>
      <c r="CO725" s="2">
        <v>11.358309999999999</v>
      </c>
      <c r="CP725" s="2">
        <v>600</v>
      </c>
      <c r="CQ725" s="4">
        <f t="shared" si="23"/>
        <v>336.11572619566147</v>
      </c>
      <c r="CR725" s="4">
        <f t="shared" si="24"/>
        <v>20.386349079384566</v>
      </c>
    </row>
    <row r="726" spans="1:96" s="4" customFormat="1" x14ac:dyDescent="0.25">
      <c r="A726" s="3">
        <v>41806.020833333336</v>
      </c>
      <c r="B726" s="2">
        <v>6550</v>
      </c>
      <c r="C726" s="2">
        <v>-2.4289299999999998</v>
      </c>
      <c r="D726" s="2">
        <v>4.9151960000000001E-2</v>
      </c>
      <c r="E726" s="2">
        <v>0.20632</v>
      </c>
      <c r="F726" s="2">
        <v>0.139318</v>
      </c>
      <c r="G726" s="2">
        <v>3.106184E-2</v>
      </c>
      <c r="H726" s="2">
        <v>-9.8355260000000007E-3</v>
      </c>
      <c r="I726" s="2">
        <v>-2.0937920000000001E-3</v>
      </c>
      <c r="J726" s="2">
        <v>0.45038509999999998</v>
      </c>
      <c r="K726" s="2">
        <v>6.4587220000000001E-2</v>
      </c>
      <c r="L726" s="2">
        <v>4.8080279999999998E-3</v>
      </c>
      <c r="M726" s="2">
        <v>0.44419979999999998</v>
      </c>
      <c r="N726" s="2">
        <v>4.2295550000000001E-2</v>
      </c>
      <c r="O726" s="2">
        <v>0.23258409999999999</v>
      </c>
      <c r="P726" s="2">
        <v>5.725174</v>
      </c>
      <c r="Q726" s="2">
        <v>5.7021100000000002</v>
      </c>
      <c r="R726" s="2">
        <v>-56.086730000000003</v>
      </c>
      <c r="S726" s="2">
        <v>5.1411449999999999</v>
      </c>
      <c r="T726" s="2">
        <v>236.08670000000001</v>
      </c>
      <c r="U726" s="2">
        <v>3.1814149999999999</v>
      </c>
      <c r="V726" s="2">
        <v>-4.7321080000000002</v>
      </c>
      <c r="W726" s="2">
        <v>0.77924450000000001</v>
      </c>
      <c r="X726" s="2">
        <v>25.577059999999999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-3.1699110000000003E-2</v>
      </c>
      <c r="AH726" s="2">
        <v>3.0963850000000002</v>
      </c>
      <c r="AI726" s="2">
        <v>-2.6106549999999999</v>
      </c>
      <c r="AJ726" s="2">
        <v>0.62291010000000002</v>
      </c>
      <c r="AK726" s="2">
        <v>-0.18564230000000001</v>
      </c>
      <c r="AL726" s="2">
        <v>-0.14382990000000001</v>
      </c>
      <c r="AM726" s="2">
        <v>-2.8233230000000002E-2</v>
      </c>
      <c r="AN726" s="2">
        <v>0.27256649999999999</v>
      </c>
      <c r="AO726" s="2">
        <v>-6.8127140000000003E-2</v>
      </c>
      <c r="AP726" s="2">
        <v>1.6048570000000002E-2</v>
      </c>
      <c r="AQ726" s="2">
        <v>1.336304E-3</v>
      </c>
      <c r="AR726" s="2">
        <v>0.17054240000000001</v>
      </c>
      <c r="AS726" s="2">
        <v>3.9706739999999997E-2</v>
      </c>
      <c r="AT726" s="2">
        <v>-1.185432E-2</v>
      </c>
      <c r="AU726" s="2">
        <v>-2.2504420000000001E-3</v>
      </c>
      <c r="AV726" s="2">
        <v>596.28229999999996</v>
      </c>
      <c r="AW726" s="2">
        <v>11.57751</v>
      </c>
      <c r="AX726" s="2">
        <v>98.986599999999996</v>
      </c>
      <c r="AY726" s="2">
        <v>24.042290000000001</v>
      </c>
      <c r="AZ726" s="2">
        <v>1.154671</v>
      </c>
      <c r="BA726" s="2">
        <v>-2.8233230000000002E-2</v>
      </c>
      <c r="BB726" s="2">
        <v>3.260583</v>
      </c>
      <c r="BC726" s="2">
        <v>1.1230560000000001E-3</v>
      </c>
      <c r="BD726" s="2">
        <v>-4.5889340000000002E-3</v>
      </c>
      <c r="BE726" s="2">
        <v>5.3205219999999998E-2</v>
      </c>
      <c r="BF726" s="2">
        <v>-0.2174026</v>
      </c>
      <c r="BG726" s="2">
        <v>0</v>
      </c>
      <c r="BH726" s="2">
        <v>0</v>
      </c>
      <c r="BI726" s="2">
        <v>75</v>
      </c>
      <c r="BJ726" s="2">
        <v>0</v>
      </c>
      <c r="BK726" s="2">
        <v>23.082619999999999</v>
      </c>
      <c r="BL726" s="2">
        <v>1.9761280000000001</v>
      </c>
      <c r="BM726" s="2">
        <v>2.822546</v>
      </c>
      <c r="BN726" s="2">
        <v>14.44206</v>
      </c>
      <c r="BO726" s="2">
        <v>70.012249999999995</v>
      </c>
      <c r="BP726" s="2">
        <v>1.156612</v>
      </c>
      <c r="BQ726" s="2">
        <v>1198.3109999999999</v>
      </c>
      <c r="BR726" s="2">
        <v>-0.96599250000000003</v>
      </c>
      <c r="BS726" s="2">
        <v>-1197.357</v>
      </c>
      <c r="BT726" s="2">
        <v>1156.6079999999999</v>
      </c>
      <c r="BU726" s="2">
        <v>36944.519999999997</v>
      </c>
      <c r="BV726" s="2">
        <v>33392.239999999998</v>
      </c>
      <c r="BW726" s="2">
        <v>872.46140000000003</v>
      </c>
      <c r="BX726" s="2">
        <v>4091.6950000000002</v>
      </c>
      <c r="BY726" s="2">
        <v>539.41920000000005</v>
      </c>
      <c r="BZ726" s="2">
        <v>0.1289777</v>
      </c>
      <c r="CA726" s="2" t="s">
        <v>94</v>
      </c>
      <c r="CB726" s="2" t="s">
        <v>94</v>
      </c>
      <c r="CC726" s="2">
        <v>182.20609999999999</v>
      </c>
      <c r="CD726" s="2">
        <v>184.37129999999999</v>
      </c>
      <c r="CE726" s="2" t="s">
        <v>94</v>
      </c>
      <c r="CF726" s="2" t="s">
        <v>94</v>
      </c>
      <c r="CG726" s="2" t="s">
        <v>94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-6.0101240000000002</v>
      </c>
      <c r="CN726" s="2">
        <v>23.154669999999999</v>
      </c>
      <c r="CO726" s="2">
        <v>11.347149999999999</v>
      </c>
      <c r="CP726" s="2">
        <v>600</v>
      </c>
      <c r="CQ726" s="4">
        <f t="shared" si="23"/>
        <v>338.28758792433689</v>
      </c>
      <c r="CR726" s="4">
        <f t="shared" si="24"/>
        <v>20.627897422400817</v>
      </c>
    </row>
    <row r="727" spans="1:96" s="4" customFormat="1" x14ac:dyDescent="0.25">
      <c r="A727" s="3">
        <v>41806.041666666664</v>
      </c>
      <c r="B727" s="2">
        <v>6551</v>
      </c>
      <c r="C727" s="2">
        <v>-8.6565370000000001</v>
      </c>
      <c r="D727" s="2">
        <v>4.1608249999999999E-2</v>
      </c>
      <c r="E727" s="2">
        <v>0.1897972</v>
      </c>
      <c r="F727" s="2">
        <v>9.9733950000000002E-2</v>
      </c>
      <c r="G727" s="2">
        <v>4.967628E-3</v>
      </c>
      <c r="H727" s="2">
        <v>-1.7656910000000001E-2</v>
      </c>
      <c r="I727" s="2">
        <v>-7.4596929999999999E-3</v>
      </c>
      <c r="J727" s="2">
        <v>0.31248100000000001</v>
      </c>
      <c r="K727" s="2">
        <v>-4.1646840000000001E-3</v>
      </c>
      <c r="L727" s="2">
        <v>-1.3158939999999999E-2</v>
      </c>
      <c r="M727" s="2">
        <v>0.4369461</v>
      </c>
      <c r="N727" s="2">
        <v>3.3533519999999997E-2</v>
      </c>
      <c r="O727" s="2">
        <v>0.25468180000000001</v>
      </c>
      <c r="P727" s="2">
        <v>5.9973380000000001</v>
      </c>
      <c r="Q727" s="2">
        <v>5.9876490000000002</v>
      </c>
      <c r="R727" s="2">
        <v>-61.439970000000002</v>
      </c>
      <c r="S727" s="2">
        <v>3.25562</v>
      </c>
      <c r="T727" s="2">
        <v>241.44</v>
      </c>
      <c r="U727" s="2">
        <v>2.8625720000000001</v>
      </c>
      <c r="V727" s="2">
        <v>-5.2590469999999998</v>
      </c>
      <c r="W727" s="2">
        <v>0.80521419999999999</v>
      </c>
      <c r="X727" s="2">
        <v>25.48499</v>
      </c>
      <c r="Y727" s="2">
        <v>180</v>
      </c>
      <c r="Z727" s="2">
        <v>18000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9.7654690000000006E-3</v>
      </c>
      <c r="AH727" s="2">
        <v>24.70609</v>
      </c>
      <c r="AI727" s="2">
        <v>-10.142060000000001</v>
      </c>
      <c r="AJ727" s="2">
        <v>0.75146590000000002</v>
      </c>
      <c r="AK727" s="2">
        <v>-9.2054379999999998E-3</v>
      </c>
      <c r="AL727" s="2">
        <v>-0.1760081</v>
      </c>
      <c r="AM727" s="2">
        <v>1.8961700000000001E-2</v>
      </c>
      <c r="AN727" s="2">
        <v>0.20685709999999999</v>
      </c>
      <c r="AO727" s="2">
        <v>-9.1635050000000006E-3</v>
      </c>
      <c r="AP727" s="2">
        <v>5.3856670000000002E-2</v>
      </c>
      <c r="AQ727" s="2">
        <v>1.030529E-2</v>
      </c>
      <c r="AR727" s="2">
        <v>0.1201424</v>
      </c>
      <c r="AS727" s="2">
        <v>6.1203159999999998E-3</v>
      </c>
      <c r="AT727" s="2">
        <v>-2.4548380000000002E-2</v>
      </c>
      <c r="AU727" s="2">
        <v>-8.7398289999999993E-3</v>
      </c>
      <c r="AV727" s="2">
        <v>597.85990000000004</v>
      </c>
      <c r="AW727" s="2">
        <v>11.69195</v>
      </c>
      <c r="AX727" s="2">
        <v>98.989270000000005</v>
      </c>
      <c r="AY727" s="2">
        <v>23.9361</v>
      </c>
      <c r="AZ727" s="2">
        <v>1.1550480000000001</v>
      </c>
      <c r="BA727" s="2">
        <v>1.8961700000000001E-2</v>
      </c>
      <c r="BB727" s="2">
        <v>25.144909999999999</v>
      </c>
      <c r="BC727" s="2">
        <v>8.6816830000000008E-3</v>
      </c>
      <c r="BD727" s="2">
        <v>-1.787791E-2</v>
      </c>
      <c r="BE727" s="2">
        <v>0.41426780000000002</v>
      </c>
      <c r="BF727" s="2">
        <v>-0.85308839999999997</v>
      </c>
      <c r="BG727" s="2">
        <v>0</v>
      </c>
      <c r="BH727" s="2">
        <v>0</v>
      </c>
      <c r="BI727" s="2">
        <v>75</v>
      </c>
      <c r="BJ727" s="2">
        <v>0</v>
      </c>
      <c r="BK727" s="2">
        <v>22.959610000000001</v>
      </c>
      <c r="BL727" s="2">
        <v>1.9915350000000001</v>
      </c>
      <c r="BM727" s="2">
        <v>2.8015699999999999</v>
      </c>
      <c r="BN727" s="2">
        <v>14.560700000000001</v>
      </c>
      <c r="BO727" s="2">
        <v>71.086399999999998</v>
      </c>
      <c r="BP727" s="2">
        <v>1.157095</v>
      </c>
      <c r="BQ727" s="2">
        <v>1300.6010000000001</v>
      </c>
      <c r="BR727" s="2">
        <v>-0.95883739999999995</v>
      </c>
      <c r="BS727" s="2">
        <v>-1219.04</v>
      </c>
      <c r="BT727" s="2">
        <v>1168.8019999999999</v>
      </c>
      <c r="BU727" s="2">
        <v>37048.300000000003</v>
      </c>
      <c r="BV727" s="2">
        <v>33359.86</v>
      </c>
      <c r="BW727" s="2">
        <v>872.42859999999996</v>
      </c>
      <c r="BX727" s="2">
        <v>4200.3549999999996</v>
      </c>
      <c r="BY727" s="2">
        <v>511.91160000000002</v>
      </c>
      <c r="BZ727" s="2">
        <v>0.13454949999999999</v>
      </c>
      <c r="CA727" s="2" t="s">
        <v>94</v>
      </c>
      <c r="CB727" s="2" t="s">
        <v>94</v>
      </c>
      <c r="CC727" s="2">
        <v>182.2073</v>
      </c>
      <c r="CD727" s="2">
        <v>184.37270000000001</v>
      </c>
      <c r="CE727" s="2" t="s">
        <v>94</v>
      </c>
      <c r="CF727" s="2" t="s">
        <v>94</v>
      </c>
      <c r="CG727" s="2" t="s">
        <v>94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-6.0936050000000002</v>
      </c>
      <c r="CN727" s="2">
        <v>23.41703</v>
      </c>
      <c r="CO727" s="2">
        <v>11.32963</v>
      </c>
      <c r="CP727" s="2">
        <v>600</v>
      </c>
      <c r="CQ727" s="4">
        <f t="shared" si="23"/>
        <v>339.05226546148782</v>
      </c>
      <c r="CR727" s="4">
        <f t="shared" si="24"/>
        <v>20.483104948175917</v>
      </c>
    </row>
    <row r="728" spans="1:96" s="4" customFormat="1" x14ac:dyDescent="0.25">
      <c r="A728" s="3">
        <v>41806.0625</v>
      </c>
      <c r="B728" s="2">
        <v>6552</v>
      </c>
      <c r="C728" s="2">
        <v>-8.4573859999999996</v>
      </c>
      <c r="D728" s="2">
        <v>4.166036E-2</v>
      </c>
      <c r="E728" s="2">
        <v>0.18989329999999999</v>
      </c>
      <c r="F728" s="2">
        <v>9.9902610000000003E-2</v>
      </c>
      <c r="G728" s="2">
        <v>8.4363370000000003E-3</v>
      </c>
      <c r="H728" s="2">
        <v>-2.0313210000000002E-2</v>
      </c>
      <c r="I728" s="2">
        <v>-7.2863329999999999E-3</v>
      </c>
      <c r="J728" s="2">
        <v>0.34865400000000002</v>
      </c>
      <c r="K728" s="2">
        <v>-1.3527839999999999E-2</v>
      </c>
      <c r="L728" s="2">
        <v>-1.019784E-2</v>
      </c>
      <c r="M728" s="2">
        <v>0.3803144</v>
      </c>
      <c r="N728" s="2">
        <v>3.4587409999999999E-2</v>
      </c>
      <c r="O728" s="2">
        <v>0.2376241</v>
      </c>
      <c r="P728" s="2">
        <v>6.0850580000000001</v>
      </c>
      <c r="Q728" s="2">
        <v>6.0755420000000004</v>
      </c>
      <c r="R728" s="2">
        <v>-62.263309999999997</v>
      </c>
      <c r="S728" s="2">
        <v>3.203125</v>
      </c>
      <c r="T728" s="2">
        <v>242.26329999999999</v>
      </c>
      <c r="U728" s="2">
        <v>2.827607</v>
      </c>
      <c r="V728" s="2">
        <v>-5.3774499999999996</v>
      </c>
      <c r="W728" s="2">
        <v>0.82116940000000005</v>
      </c>
      <c r="X728" s="2">
        <v>25.394110000000001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-2.0029000000000002E-2</v>
      </c>
      <c r="AH728" s="2">
        <v>24.07957</v>
      </c>
      <c r="AI728" s="2">
        <v>-9.9048309999999997</v>
      </c>
      <c r="AJ728" s="2">
        <v>0.6082748</v>
      </c>
      <c r="AK728" s="2">
        <v>-0.10275960000000001</v>
      </c>
      <c r="AL728" s="2">
        <v>-3.3523539999999998E-2</v>
      </c>
      <c r="AM728" s="2">
        <v>-1.099815E-2</v>
      </c>
      <c r="AN728" s="2">
        <v>0.2007881</v>
      </c>
      <c r="AO728" s="2">
        <v>-3.0804040000000001E-2</v>
      </c>
      <c r="AP728" s="2">
        <v>3.762364E-2</v>
      </c>
      <c r="AQ728" s="2">
        <v>1.004675E-2</v>
      </c>
      <c r="AR728" s="2">
        <v>0.1202443</v>
      </c>
      <c r="AS728" s="2">
        <v>1.239723E-2</v>
      </c>
      <c r="AT728" s="2">
        <v>-2.5050699999999999E-2</v>
      </c>
      <c r="AU728" s="2">
        <v>-8.5333570000000001E-3</v>
      </c>
      <c r="AV728" s="2">
        <v>599.75649999999996</v>
      </c>
      <c r="AW728" s="2">
        <v>11.82643</v>
      </c>
      <c r="AX728" s="2">
        <v>98.983900000000006</v>
      </c>
      <c r="AY728" s="2">
        <v>23.82837</v>
      </c>
      <c r="AZ728" s="2">
        <v>1.155324</v>
      </c>
      <c r="BA728" s="2">
        <v>-1.099815E-2</v>
      </c>
      <c r="BB728" s="2">
        <v>24.51407</v>
      </c>
      <c r="BC728" s="2">
        <v>8.4896720000000002E-3</v>
      </c>
      <c r="BD728" s="2">
        <v>-1.7520520000000001E-2</v>
      </c>
      <c r="BE728" s="2">
        <v>0.40846939999999998</v>
      </c>
      <c r="BF728" s="2">
        <v>-0.84297650000000002</v>
      </c>
      <c r="BG728" s="2">
        <v>0</v>
      </c>
      <c r="BH728" s="2">
        <v>0</v>
      </c>
      <c r="BI728" s="2">
        <v>75</v>
      </c>
      <c r="BJ728" s="2">
        <v>0</v>
      </c>
      <c r="BK728" s="2">
        <v>22.868539999999999</v>
      </c>
      <c r="BL728" s="2">
        <v>2.0079020000000001</v>
      </c>
      <c r="BM728" s="2">
        <v>2.786162</v>
      </c>
      <c r="BN728" s="2">
        <v>14.68488</v>
      </c>
      <c r="BO728" s="2">
        <v>72.066959999999995</v>
      </c>
      <c r="BP728" s="2">
        <v>1.15741</v>
      </c>
      <c r="BQ728" s="2">
        <v>1391.7049999999999</v>
      </c>
      <c r="BR728" s="2">
        <v>-0.94997290000000001</v>
      </c>
      <c r="BS728" s="2">
        <v>-1242.24</v>
      </c>
      <c r="BT728" s="2">
        <v>1180.0619999999999</v>
      </c>
      <c r="BU728" s="2">
        <v>37139.550000000003</v>
      </c>
      <c r="BV728" s="2">
        <v>33325.54</v>
      </c>
      <c r="BW728" s="2">
        <v>872.39329999999995</v>
      </c>
      <c r="BX728" s="2">
        <v>4296.9129999999996</v>
      </c>
      <c r="BY728" s="2">
        <v>482.90570000000002</v>
      </c>
      <c r="BZ728" s="2">
        <v>0.1267702</v>
      </c>
      <c r="CA728" s="2" t="s">
        <v>94</v>
      </c>
      <c r="CB728" s="2" t="s">
        <v>94</v>
      </c>
      <c r="CC728" s="2">
        <v>182.2013</v>
      </c>
      <c r="CD728" s="2">
        <v>184.3725</v>
      </c>
      <c r="CE728" s="2" t="s">
        <v>94</v>
      </c>
      <c r="CF728" s="2" t="s">
        <v>94</v>
      </c>
      <c r="CG728" s="2" t="s">
        <v>94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-6.175427</v>
      </c>
      <c r="CN728" s="2">
        <v>23.64283</v>
      </c>
      <c r="CO728" s="2">
        <v>11.309839999999999</v>
      </c>
      <c r="CP728" s="2">
        <v>600</v>
      </c>
      <c r="CQ728" s="4">
        <f t="shared" ref="CQ728:CQ791" si="25">IF(AV728="NAN","NAN",8.3143*AV728/44*(AY728+273.15)/AX728)</f>
        <v>340.02295386751553</v>
      </c>
      <c r="CR728" s="4">
        <f t="shared" si="24"/>
        <v>20.376719476204038</v>
      </c>
    </row>
    <row r="729" spans="1:96" s="4" customFormat="1" x14ac:dyDescent="0.25">
      <c r="A729" s="3">
        <v>41806.083333333336</v>
      </c>
      <c r="B729" s="2">
        <v>6553</v>
      </c>
      <c r="C729" s="2">
        <v>-7.9456990000000003</v>
      </c>
      <c r="D729" s="2">
        <v>2.9526589999999998E-2</v>
      </c>
      <c r="E729" s="2">
        <v>0.15987889999999999</v>
      </c>
      <c r="F729" s="2">
        <v>0.12249839999999999</v>
      </c>
      <c r="G729" s="2">
        <v>-2.4503280000000001E-4</v>
      </c>
      <c r="H729" s="2">
        <v>-2.131591E-2</v>
      </c>
      <c r="I729" s="2">
        <v>-6.846642E-3</v>
      </c>
      <c r="J729" s="2">
        <v>0.27255010000000002</v>
      </c>
      <c r="K729" s="2">
        <v>-1.1712739999999999E-2</v>
      </c>
      <c r="L729" s="2">
        <v>-8.2914530000000007E-3</v>
      </c>
      <c r="M729" s="2">
        <v>0.34479310000000002</v>
      </c>
      <c r="N729" s="2">
        <v>2.4179119999999998E-2</v>
      </c>
      <c r="O729" s="2">
        <v>0.22101970000000001</v>
      </c>
      <c r="P729" s="2">
        <v>5.930803</v>
      </c>
      <c r="Q729" s="2">
        <v>5.9246610000000004</v>
      </c>
      <c r="R729" s="2">
        <v>-66.738979999999998</v>
      </c>
      <c r="S729" s="2">
        <v>2.606754</v>
      </c>
      <c r="T729" s="2">
        <v>246.739</v>
      </c>
      <c r="U729" s="2">
        <v>2.339763</v>
      </c>
      <c r="V729" s="2">
        <v>-5.4430820000000004</v>
      </c>
      <c r="W729" s="2">
        <v>0.77284649999999999</v>
      </c>
      <c r="X729" s="2">
        <v>25.448119999999999</v>
      </c>
      <c r="Y729" s="2">
        <v>180</v>
      </c>
      <c r="Z729" s="2">
        <v>18000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-2.4022680000000001E-2</v>
      </c>
      <c r="AH729" s="2">
        <v>19.137149999999998</v>
      </c>
      <c r="AI729" s="2">
        <v>-9.0887879999999992</v>
      </c>
      <c r="AJ729" s="2">
        <v>0.81453750000000003</v>
      </c>
      <c r="AK729" s="2">
        <v>-5.1125469999999999E-2</v>
      </c>
      <c r="AL729" s="2">
        <v>1.082319E-2</v>
      </c>
      <c r="AM729" s="2">
        <v>-1.4689219999999999E-2</v>
      </c>
      <c r="AN729" s="2">
        <v>0.1808651</v>
      </c>
      <c r="AO729" s="2">
        <v>-8.9647249999999998E-3</v>
      </c>
      <c r="AP729" s="2">
        <v>3.325844E-2</v>
      </c>
      <c r="AQ729" s="2">
        <v>8.0290880000000002E-3</v>
      </c>
      <c r="AR729" s="2">
        <v>0.1390615</v>
      </c>
      <c r="AS729" s="2">
        <v>9.3510749999999997E-4</v>
      </c>
      <c r="AT729" s="2">
        <v>-2.5465390000000001E-2</v>
      </c>
      <c r="AU729" s="2">
        <v>-7.8316180000000003E-3</v>
      </c>
      <c r="AV729" s="2">
        <v>602.22839999999997</v>
      </c>
      <c r="AW729" s="2">
        <v>12.00094</v>
      </c>
      <c r="AX729" s="2">
        <v>98.986670000000004</v>
      </c>
      <c r="AY729" s="2">
        <v>23.85886</v>
      </c>
      <c r="AZ729" s="2">
        <v>1.1551309999999999</v>
      </c>
      <c r="BA729" s="2">
        <v>-1.4689219999999999E-2</v>
      </c>
      <c r="BB729" s="2">
        <v>19.590969999999999</v>
      </c>
      <c r="BC729" s="2">
        <v>6.8148699999999998E-3</v>
      </c>
      <c r="BD729" s="2">
        <v>-1.6148329999999999E-2</v>
      </c>
      <c r="BE729" s="2">
        <v>0.33136090000000001</v>
      </c>
      <c r="BF729" s="2">
        <v>-0.78518379999999999</v>
      </c>
      <c r="BG729" s="2">
        <v>0</v>
      </c>
      <c r="BH729" s="2">
        <v>0</v>
      </c>
      <c r="BI729" s="2">
        <v>75</v>
      </c>
      <c r="BJ729" s="2">
        <v>0</v>
      </c>
      <c r="BK729" s="2">
        <v>22.883240000000001</v>
      </c>
      <c r="BL729" s="2">
        <v>2.0320179999999999</v>
      </c>
      <c r="BM729" s="2">
        <v>2.7886519999999999</v>
      </c>
      <c r="BN729" s="2">
        <v>14.860519999999999</v>
      </c>
      <c r="BO729" s="2">
        <v>72.86739</v>
      </c>
      <c r="BP729" s="2">
        <v>1.157181</v>
      </c>
      <c r="BQ729" s="2">
        <v>1467.3689999999999</v>
      </c>
      <c r="BR729" s="2">
        <v>-0.95333500000000004</v>
      </c>
      <c r="BS729" s="2">
        <v>-1252.848</v>
      </c>
      <c r="BT729" s="2">
        <v>1194.347</v>
      </c>
      <c r="BU729" s="2">
        <v>37245.129999999997</v>
      </c>
      <c r="BV729" s="2">
        <v>33330.559999999998</v>
      </c>
      <c r="BW729" s="2">
        <v>872.48350000000005</v>
      </c>
      <c r="BX729" s="2">
        <v>4388.9560000000001</v>
      </c>
      <c r="BY729" s="2">
        <v>474.39210000000003</v>
      </c>
      <c r="BZ729" s="2">
        <v>0.14100070000000001</v>
      </c>
      <c r="CA729" s="2" t="s">
        <v>94</v>
      </c>
      <c r="CB729" s="2" t="s">
        <v>94</v>
      </c>
      <c r="CC729" s="2">
        <v>182.2037</v>
      </c>
      <c r="CD729" s="2">
        <v>184.37610000000001</v>
      </c>
      <c r="CE729" s="2" t="s">
        <v>94</v>
      </c>
      <c r="CF729" s="2" t="s">
        <v>94</v>
      </c>
      <c r="CG729" s="2" t="s">
        <v>94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-6.1477219999999999</v>
      </c>
      <c r="CN729" s="2">
        <v>23.793769999999999</v>
      </c>
      <c r="CO729" s="2">
        <v>11.29956</v>
      </c>
      <c r="CP729" s="2">
        <v>600</v>
      </c>
      <c r="CQ729" s="4">
        <f t="shared" si="25"/>
        <v>341.44985840720972</v>
      </c>
      <c r="CR729" s="4">
        <f t="shared" si="24"/>
        <v>20.393917459142681</v>
      </c>
    </row>
    <row r="730" spans="1:96" s="4" customFormat="1" x14ac:dyDescent="0.25">
      <c r="A730" s="3">
        <v>41806.104166666664</v>
      </c>
      <c r="B730" s="2">
        <v>6554</v>
      </c>
      <c r="C730" s="2">
        <v>-6.933942</v>
      </c>
      <c r="D730" s="2">
        <v>2.257609E-2</v>
      </c>
      <c r="E730" s="2">
        <v>0.1397931</v>
      </c>
      <c r="F730" s="2">
        <v>0.111263</v>
      </c>
      <c r="G730" s="2">
        <v>5.6264469999999997E-3</v>
      </c>
      <c r="H730" s="2">
        <v>-2.017528E-2</v>
      </c>
      <c r="I730" s="2">
        <v>-5.9741960000000002E-3</v>
      </c>
      <c r="J730" s="2">
        <v>0.30160419999999999</v>
      </c>
      <c r="K730" s="2">
        <v>-2.4628489999999999E-2</v>
      </c>
      <c r="L730" s="2">
        <v>-5.0966629999999998E-4</v>
      </c>
      <c r="M730" s="2">
        <v>0.3091198</v>
      </c>
      <c r="N730" s="2">
        <v>1.9535460000000001E-2</v>
      </c>
      <c r="O730" s="2">
        <v>0.19507859999999999</v>
      </c>
      <c r="P730" s="2">
        <v>5.3667449999999999</v>
      </c>
      <c r="Q730" s="2">
        <v>5.3599139999999998</v>
      </c>
      <c r="R730" s="2">
        <v>-67.255070000000003</v>
      </c>
      <c r="S730" s="2">
        <v>2.8898470000000001</v>
      </c>
      <c r="T730" s="2">
        <v>247.2551</v>
      </c>
      <c r="U730" s="2">
        <v>2.0722960000000001</v>
      </c>
      <c r="V730" s="2">
        <v>-4.9430930000000002</v>
      </c>
      <c r="W730" s="2">
        <v>0.66209229999999997</v>
      </c>
      <c r="X730" s="2">
        <v>25.451080000000001</v>
      </c>
      <c r="Y730" s="2">
        <v>180</v>
      </c>
      <c r="Z730" s="2">
        <v>18000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-3.9973050000000003E-2</v>
      </c>
      <c r="AH730" s="2">
        <v>12.408060000000001</v>
      </c>
      <c r="AI730" s="2">
        <v>-7.666531</v>
      </c>
      <c r="AJ730" s="2">
        <v>1.172363</v>
      </c>
      <c r="AK730" s="2">
        <v>-0.18411720000000001</v>
      </c>
      <c r="AL730" s="2">
        <v>1.6844270000000001E-4</v>
      </c>
      <c r="AM730" s="2">
        <v>-3.0769069999999999E-2</v>
      </c>
      <c r="AN730" s="2">
        <v>0.17778450000000001</v>
      </c>
      <c r="AO730" s="2">
        <v>-2.5919810000000001E-2</v>
      </c>
      <c r="AP730" s="2">
        <v>3.1693529999999998E-2</v>
      </c>
      <c r="AQ730" s="2">
        <v>5.2708640000000001E-3</v>
      </c>
      <c r="AR730" s="2">
        <v>0.1278262</v>
      </c>
      <c r="AS730" s="2">
        <v>8.9538469999999992E-3</v>
      </c>
      <c r="AT730" s="2">
        <v>-2.411775E-2</v>
      </c>
      <c r="AU730" s="2">
        <v>-6.6053860000000004E-3</v>
      </c>
      <c r="AV730" s="2">
        <v>605.71680000000003</v>
      </c>
      <c r="AW730" s="2">
        <v>12.213979999999999</v>
      </c>
      <c r="AX730" s="2">
        <v>98.999930000000006</v>
      </c>
      <c r="AY730" s="2">
        <v>23.833950000000002</v>
      </c>
      <c r="AZ730" s="2">
        <v>1.1552530000000001</v>
      </c>
      <c r="BA730" s="2">
        <v>-3.0769069999999999E-2</v>
      </c>
      <c r="BB730" s="2">
        <v>12.860910000000001</v>
      </c>
      <c r="BC730" s="2">
        <v>4.5000329999999996E-3</v>
      </c>
      <c r="BD730" s="2">
        <v>-1.3704020000000001E-2</v>
      </c>
      <c r="BE730" s="2">
        <v>0.22140789999999999</v>
      </c>
      <c r="BF730" s="2">
        <v>-0.67425670000000004</v>
      </c>
      <c r="BG730" s="2">
        <v>0</v>
      </c>
      <c r="BH730" s="2">
        <v>0</v>
      </c>
      <c r="BI730" s="2">
        <v>75</v>
      </c>
      <c r="BJ730" s="2">
        <v>0</v>
      </c>
      <c r="BK730" s="2">
        <v>22.844940000000001</v>
      </c>
      <c r="BL730" s="2">
        <v>2.0615429999999999</v>
      </c>
      <c r="BM730" s="2">
        <v>2.7821829999999999</v>
      </c>
      <c r="BN730" s="2">
        <v>15.078390000000001</v>
      </c>
      <c r="BO730" s="2">
        <v>74.098020000000005</v>
      </c>
      <c r="BP730" s="2">
        <v>1.157232</v>
      </c>
      <c r="BQ730" s="2">
        <v>1532.287</v>
      </c>
      <c r="BR730" s="2">
        <v>-0.95718170000000002</v>
      </c>
      <c r="BS730" s="2">
        <v>-1256.1500000000001</v>
      </c>
      <c r="BT730" s="2">
        <v>1202.318</v>
      </c>
      <c r="BU730" s="2">
        <v>37321.440000000002</v>
      </c>
      <c r="BV730" s="2">
        <v>33330.69</v>
      </c>
      <c r="BW730" s="2">
        <v>872.5027</v>
      </c>
      <c r="BX730" s="2">
        <v>4462.3599999999997</v>
      </c>
      <c r="BY730" s="2">
        <v>471.60590000000002</v>
      </c>
      <c r="BZ730" s="2">
        <v>0.14789579999999999</v>
      </c>
      <c r="CA730" s="2" t="s">
        <v>94</v>
      </c>
      <c r="CB730" s="2" t="s">
        <v>94</v>
      </c>
      <c r="CC730" s="2">
        <v>182.19980000000001</v>
      </c>
      <c r="CD730" s="2">
        <v>184.3717</v>
      </c>
      <c r="CE730" s="2" t="s">
        <v>94</v>
      </c>
      <c r="CF730" s="2" t="s">
        <v>94</v>
      </c>
      <c r="CG730" s="2" t="s">
        <v>94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-6.1091579999999999</v>
      </c>
      <c r="CN730" s="2">
        <v>23.852630000000001</v>
      </c>
      <c r="CO730" s="2">
        <v>11.284549999999999</v>
      </c>
      <c r="CP730" s="2">
        <v>600</v>
      </c>
      <c r="CQ730" s="4">
        <f t="shared" si="25"/>
        <v>343.35290437181408</v>
      </c>
      <c r="CR730" s="4">
        <f t="shared" si="24"/>
        <v>20.349241220947238</v>
      </c>
    </row>
    <row r="731" spans="1:96" s="4" customFormat="1" x14ac:dyDescent="0.25">
      <c r="A731" s="3">
        <v>41806.125</v>
      </c>
      <c r="B731" s="2">
        <v>6555</v>
      </c>
      <c r="C731" s="2">
        <v>-8.7721090000000004</v>
      </c>
      <c r="D731" s="2">
        <v>2.461667E-2</v>
      </c>
      <c r="E731" s="2">
        <v>0.14606830000000001</v>
      </c>
      <c r="F731" s="2">
        <v>0.17483969999999999</v>
      </c>
      <c r="G731" s="2">
        <v>-1.1883380000000001E-2</v>
      </c>
      <c r="H731" s="2">
        <v>-2.7238350000000001E-2</v>
      </c>
      <c r="I731" s="2">
        <v>-7.5676889999999998E-3</v>
      </c>
      <c r="J731" s="2">
        <v>0.37090600000000001</v>
      </c>
      <c r="K731" s="2">
        <v>-3.2491180000000001E-2</v>
      </c>
      <c r="L731" s="2">
        <v>2.027909E-2</v>
      </c>
      <c r="M731" s="2">
        <v>0.37338500000000002</v>
      </c>
      <c r="N731" s="2">
        <v>6.6318360000000003E-3</v>
      </c>
      <c r="O731" s="2">
        <v>0.25755519999999998</v>
      </c>
      <c r="P731" s="2">
        <v>5.8112130000000004</v>
      </c>
      <c r="Q731" s="2">
        <v>5.8003920000000004</v>
      </c>
      <c r="R731" s="2">
        <v>-74.548490000000001</v>
      </c>
      <c r="S731" s="2">
        <v>3.495269</v>
      </c>
      <c r="T731" s="2">
        <v>254.54849999999999</v>
      </c>
      <c r="U731" s="2">
        <v>1.545355</v>
      </c>
      <c r="V731" s="2">
        <v>-5.5907400000000003</v>
      </c>
      <c r="W731" s="2">
        <v>0.71657199999999999</v>
      </c>
      <c r="X731" s="2">
        <v>25.815989999999999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-1.551722E-2</v>
      </c>
      <c r="AH731" s="2">
        <v>21.971630000000001</v>
      </c>
      <c r="AI731" s="2">
        <v>-10.088649999999999</v>
      </c>
      <c r="AJ731" s="2">
        <v>0.95844079999999998</v>
      </c>
      <c r="AK731" s="2">
        <v>0.16854749999999999</v>
      </c>
      <c r="AL731" s="2">
        <v>2.123678E-2</v>
      </c>
      <c r="AM731" s="2">
        <v>-5.3398609999999996E-3</v>
      </c>
      <c r="AN731" s="2">
        <v>0.19321669999999999</v>
      </c>
      <c r="AO731" s="2">
        <v>6.9377869999999999E-3</v>
      </c>
      <c r="AP731" s="2">
        <v>3.5585459999999999E-2</v>
      </c>
      <c r="AQ731" s="2">
        <v>9.2058780000000007E-3</v>
      </c>
      <c r="AR731" s="2">
        <v>0.19266739999999999</v>
      </c>
      <c r="AS731" s="2">
        <v>-1.267649E-2</v>
      </c>
      <c r="AT731" s="2">
        <v>-3.1629039999999997E-2</v>
      </c>
      <c r="AU731" s="2">
        <v>-8.7034699999999996E-3</v>
      </c>
      <c r="AV731" s="2">
        <v>606.77499999999998</v>
      </c>
      <c r="AW731" s="2">
        <v>11.99037</v>
      </c>
      <c r="AX731" s="2">
        <v>98.991500000000002</v>
      </c>
      <c r="AY731" s="2">
        <v>24.224309999999999</v>
      </c>
      <c r="AZ731" s="2">
        <v>1.1537649999999999</v>
      </c>
      <c r="BA731" s="2">
        <v>-5.3398609999999996E-3</v>
      </c>
      <c r="BB731" s="2">
        <v>22.462340000000001</v>
      </c>
      <c r="BC731" s="2">
        <v>7.8820299999999999E-3</v>
      </c>
      <c r="BD731" s="2">
        <v>-1.8059390000000002E-2</v>
      </c>
      <c r="BE731" s="2">
        <v>0.38004300000000002</v>
      </c>
      <c r="BF731" s="2">
        <v>-0.8707587</v>
      </c>
      <c r="BG731" s="2">
        <v>0</v>
      </c>
      <c r="BH731" s="2">
        <v>0</v>
      </c>
      <c r="BI731" s="2">
        <v>75</v>
      </c>
      <c r="BJ731" s="2">
        <v>0</v>
      </c>
      <c r="BK731" s="2">
        <v>23.2102</v>
      </c>
      <c r="BL731" s="2">
        <v>2.0348389999999998</v>
      </c>
      <c r="BM731" s="2">
        <v>2.8444240000000001</v>
      </c>
      <c r="BN731" s="2">
        <v>14.86473</v>
      </c>
      <c r="BO731" s="2">
        <v>71.537819999999996</v>
      </c>
      <c r="BP731" s="2">
        <v>1.1560809999999999</v>
      </c>
      <c r="BQ731" s="2">
        <v>1555.424</v>
      </c>
      <c r="BR731" s="2">
        <v>-0.94145679999999998</v>
      </c>
      <c r="BS731" s="2">
        <v>-1274.9590000000001</v>
      </c>
      <c r="BT731" s="2">
        <v>1200.2809999999999</v>
      </c>
      <c r="BU731" s="2">
        <v>37351.46</v>
      </c>
      <c r="BV731" s="2">
        <v>33320.800000000003</v>
      </c>
      <c r="BW731" s="2">
        <v>872.5204</v>
      </c>
      <c r="BX731" s="2">
        <v>4489.7280000000001</v>
      </c>
      <c r="BY731" s="2">
        <v>459.06290000000001</v>
      </c>
      <c r="BZ731" s="2">
        <v>0.14202699999999999</v>
      </c>
      <c r="CA731" s="2" t="s">
        <v>94</v>
      </c>
      <c r="CB731" s="2" t="s">
        <v>94</v>
      </c>
      <c r="CC731" s="2">
        <v>182.21870000000001</v>
      </c>
      <c r="CD731" s="2">
        <v>184.36959999999999</v>
      </c>
      <c r="CE731" s="2" t="s">
        <v>94</v>
      </c>
      <c r="CF731" s="2" t="s">
        <v>94</v>
      </c>
      <c r="CG731" s="2" t="s">
        <v>94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-6.2044449999999998</v>
      </c>
      <c r="CN731" s="2">
        <v>23.831499999999998</v>
      </c>
      <c r="CO731" s="2">
        <v>11.27971</v>
      </c>
      <c r="CP731" s="2">
        <v>600</v>
      </c>
      <c r="CQ731" s="4">
        <f t="shared" si="25"/>
        <v>344.43417470495933</v>
      </c>
      <c r="CR731" s="4">
        <f t="shared" si="24"/>
        <v>20.778838587011698</v>
      </c>
    </row>
    <row r="732" spans="1:96" s="4" customFormat="1" x14ac:dyDescent="0.25">
      <c r="A732" s="3">
        <v>41806.145833333336</v>
      </c>
      <c r="B732" s="2">
        <v>6556</v>
      </c>
      <c r="C732" s="2">
        <v>-9.3882510000000003</v>
      </c>
      <c r="D732" s="2">
        <v>7.0135879999999998E-2</v>
      </c>
      <c r="E732" s="2">
        <v>0.24655920000000001</v>
      </c>
      <c r="F732" s="2">
        <v>0.17793129999999999</v>
      </c>
      <c r="G732" s="2">
        <v>2.2555959999999999E-3</v>
      </c>
      <c r="H732" s="2">
        <v>-2.0218799999999999E-2</v>
      </c>
      <c r="I732" s="2">
        <v>-8.099597E-3</v>
      </c>
      <c r="J732" s="2">
        <v>0.39608739999999998</v>
      </c>
      <c r="K732" s="2">
        <v>-7.2425920000000005E-2</v>
      </c>
      <c r="L732" s="2">
        <v>5.6655690000000002E-2</v>
      </c>
      <c r="M732" s="2">
        <v>0.41968490000000003</v>
      </c>
      <c r="N732" s="2">
        <v>-2.203929E-2</v>
      </c>
      <c r="O732" s="2">
        <v>0.28321439999999998</v>
      </c>
      <c r="P732" s="2">
        <v>5.7050590000000003</v>
      </c>
      <c r="Q732" s="2">
        <v>5.6934009999999997</v>
      </c>
      <c r="R732" s="2">
        <v>-77.383790000000005</v>
      </c>
      <c r="S732" s="2">
        <v>3.661546</v>
      </c>
      <c r="T732" s="2">
        <v>257.38380000000001</v>
      </c>
      <c r="U732" s="2">
        <v>1.2435510000000001</v>
      </c>
      <c r="V732" s="2">
        <v>-5.5559180000000001</v>
      </c>
      <c r="W732" s="2">
        <v>0.70502410000000004</v>
      </c>
      <c r="X732" s="2">
        <v>25.851140000000001</v>
      </c>
      <c r="Y732" s="2">
        <v>180</v>
      </c>
      <c r="Z732" s="2">
        <v>18000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-5.0301900000000004E-3</v>
      </c>
      <c r="AH732" s="2">
        <v>20.638549999999999</v>
      </c>
      <c r="AI732" s="2">
        <v>-10.620609999999999</v>
      </c>
      <c r="AJ732" s="2">
        <v>0.71623970000000003</v>
      </c>
      <c r="AK732" s="2">
        <v>-3.6742299999999999E-2</v>
      </c>
      <c r="AL732" s="2">
        <v>4.0292439999999999E-2</v>
      </c>
      <c r="AM732" s="2">
        <v>6.5481360000000004E-3</v>
      </c>
      <c r="AN732" s="2">
        <v>0.18685460000000001</v>
      </c>
      <c r="AO732" s="2">
        <v>-5.8105479999999996E-3</v>
      </c>
      <c r="AP732" s="2">
        <v>3.313928E-2</v>
      </c>
      <c r="AQ732" s="2">
        <v>8.6846389999999992E-3</v>
      </c>
      <c r="AR732" s="2">
        <v>0.19166920000000001</v>
      </c>
      <c r="AS732" s="2">
        <v>2.988943E-3</v>
      </c>
      <c r="AT732" s="2">
        <v>-2.4360759999999999E-2</v>
      </c>
      <c r="AU732" s="2">
        <v>-9.1628019999999994E-3</v>
      </c>
      <c r="AV732" s="2">
        <v>607.18280000000004</v>
      </c>
      <c r="AW732" s="2">
        <v>11.863049999999999</v>
      </c>
      <c r="AX732" s="2">
        <v>98.997669999999999</v>
      </c>
      <c r="AY732" s="2">
        <v>24.27599</v>
      </c>
      <c r="AZ732" s="2">
        <v>1.153713</v>
      </c>
      <c r="BA732" s="2">
        <v>6.5481360000000004E-3</v>
      </c>
      <c r="BB732" s="2">
        <v>21.190519999999999</v>
      </c>
      <c r="BC732" s="2">
        <v>7.4402510000000002E-3</v>
      </c>
      <c r="BD732" s="2">
        <v>-1.901858E-2</v>
      </c>
      <c r="BE732" s="2">
        <v>0.35469430000000002</v>
      </c>
      <c r="BF732" s="2">
        <v>-0.90666029999999997</v>
      </c>
      <c r="BG732" s="2">
        <v>0</v>
      </c>
      <c r="BH732" s="2">
        <v>0</v>
      </c>
      <c r="BI732" s="2">
        <v>75</v>
      </c>
      <c r="BJ732" s="2">
        <v>0</v>
      </c>
      <c r="BK732" s="2">
        <v>23.298439999999999</v>
      </c>
      <c r="BL732" s="2">
        <v>2.016864</v>
      </c>
      <c r="BM732" s="2">
        <v>2.859572</v>
      </c>
      <c r="BN732" s="2">
        <v>14.72903</v>
      </c>
      <c r="BO732" s="2">
        <v>70.530280000000005</v>
      </c>
      <c r="BP732" s="2">
        <v>1.155718</v>
      </c>
      <c r="BQ732" s="2">
        <v>1551.3009999999999</v>
      </c>
      <c r="BR732" s="2">
        <v>-0.94001869999999998</v>
      </c>
      <c r="BS732" s="2">
        <v>-1277.951</v>
      </c>
      <c r="BT732" s="2">
        <v>1201.242</v>
      </c>
      <c r="BU732" s="2">
        <v>37310.99</v>
      </c>
      <c r="BV732" s="2">
        <v>33280.49</v>
      </c>
      <c r="BW732" s="2">
        <v>872.25160000000005</v>
      </c>
      <c r="BX732" s="2">
        <v>4489.7860000000001</v>
      </c>
      <c r="BY732" s="2">
        <v>459.2919</v>
      </c>
      <c r="BZ732" s="2">
        <v>0.13894609999999999</v>
      </c>
      <c r="CA732" s="2" t="s">
        <v>94</v>
      </c>
      <c r="CB732" s="2" t="s">
        <v>94</v>
      </c>
      <c r="CC732" s="2">
        <v>182.2319</v>
      </c>
      <c r="CD732" s="2">
        <v>184.38890000000001</v>
      </c>
      <c r="CE732" s="2" t="s">
        <v>94</v>
      </c>
      <c r="CF732" s="2" t="s">
        <v>94</v>
      </c>
      <c r="CG732" s="2" t="s">
        <v>94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-6.1982869999999997</v>
      </c>
      <c r="CN732" s="2">
        <v>23.801200000000001</v>
      </c>
      <c r="CO732" s="2">
        <v>11.270289999999999</v>
      </c>
      <c r="CP732" s="2">
        <v>600</v>
      </c>
      <c r="CQ732" s="4">
        <f t="shared" si="25"/>
        <v>344.70407500208233</v>
      </c>
      <c r="CR732" s="4">
        <f t="shared" si="24"/>
        <v>20.883278529789806</v>
      </c>
    </row>
    <row r="733" spans="1:96" s="4" customFormat="1" x14ac:dyDescent="0.25">
      <c r="A733" s="3">
        <v>41806.166666666664</v>
      </c>
      <c r="B733" s="2">
        <v>6557</v>
      </c>
      <c r="C733" s="2">
        <v>-4.290152</v>
      </c>
      <c r="D733" s="2">
        <v>0.1108131</v>
      </c>
      <c r="E733" s="2">
        <v>0.30984660000000003</v>
      </c>
      <c r="F733" s="2">
        <v>0.22619839999999999</v>
      </c>
      <c r="G733" s="2">
        <v>-1.061528E-2</v>
      </c>
      <c r="H733" s="2">
        <v>-1.948894E-2</v>
      </c>
      <c r="I733" s="2">
        <v>-3.699571E-3</v>
      </c>
      <c r="J733" s="2">
        <v>0.56630919999999996</v>
      </c>
      <c r="K733" s="2">
        <v>-0.1280937</v>
      </c>
      <c r="L733" s="2">
        <v>5.9798419999999998E-2</v>
      </c>
      <c r="M733" s="2">
        <v>0.62971920000000003</v>
      </c>
      <c r="N733" s="2">
        <v>-7.5107190000000004E-2</v>
      </c>
      <c r="O733" s="2">
        <v>0.37883480000000003</v>
      </c>
      <c r="P733" s="2">
        <v>5.3489620000000002</v>
      </c>
      <c r="Q733" s="2">
        <v>5.3214560000000004</v>
      </c>
      <c r="R733" s="2">
        <v>-79.640050000000002</v>
      </c>
      <c r="S733" s="2">
        <v>5.808446</v>
      </c>
      <c r="T733" s="2">
        <v>259.64</v>
      </c>
      <c r="U733" s="2">
        <v>0.95696820000000005</v>
      </c>
      <c r="V733" s="2">
        <v>-5.2346969999999997</v>
      </c>
      <c r="W733" s="2">
        <v>0.76104729999999998</v>
      </c>
      <c r="X733" s="2">
        <v>25.755269999999999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-1.7348209999999999E-2</v>
      </c>
      <c r="AH733" s="2">
        <v>5.8665560000000001</v>
      </c>
      <c r="AI733" s="2">
        <v>-4.6276760000000001</v>
      </c>
      <c r="AJ733" s="2">
        <v>5.1844190000000001</v>
      </c>
      <c r="AK733" s="2">
        <v>-0.49229309999999998</v>
      </c>
      <c r="AL733" s="2">
        <v>0.87331709999999996</v>
      </c>
      <c r="AM733" s="2">
        <v>-1.1217039999999999E-2</v>
      </c>
      <c r="AN733" s="2">
        <v>0.215586</v>
      </c>
      <c r="AO733" s="2">
        <v>6.1681119999999999E-3</v>
      </c>
      <c r="AP733" s="2">
        <v>3.9297510000000001E-2</v>
      </c>
      <c r="AQ733" s="2">
        <v>2.5254380000000001E-3</v>
      </c>
      <c r="AR733" s="2">
        <v>0.24112459999999999</v>
      </c>
      <c r="AS733" s="2">
        <v>-1.1319310000000001E-2</v>
      </c>
      <c r="AT733" s="2">
        <v>-2.446808E-2</v>
      </c>
      <c r="AU733" s="2">
        <v>-3.990632E-3</v>
      </c>
      <c r="AV733" s="2">
        <v>607.79629999999997</v>
      </c>
      <c r="AW733" s="2">
        <v>12.006030000000001</v>
      </c>
      <c r="AX733" s="2">
        <v>99.012630000000001</v>
      </c>
      <c r="AY733" s="2">
        <v>24.162510000000001</v>
      </c>
      <c r="AZ733" s="2">
        <v>1.154245</v>
      </c>
      <c r="BA733" s="2">
        <v>-1.1217039999999999E-2</v>
      </c>
      <c r="BB733" s="2">
        <v>6.1620679999999997</v>
      </c>
      <c r="BC733" s="2">
        <v>2.1650269999999999E-3</v>
      </c>
      <c r="BD733" s="2">
        <v>-8.2962030000000003E-3</v>
      </c>
      <c r="BE733" s="2">
        <v>0.1043505</v>
      </c>
      <c r="BF733" s="2">
        <v>-0.3998623</v>
      </c>
      <c r="BG733" s="2">
        <v>0</v>
      </c>
      <c r="BH733" s="2">
        <v>0</v>
      </c>
      <c r="BI733" s="2">
        <v>75</v>
      </c>
      <c r="BJ733" s="2">
        <v>0</v>
      </c>
      <c r="BK733" s="2">
        <v>23.16864</v>
      </c>
      <c r="BL733" s="2">
        <v>2.035717</v>
      </c>
      <c r="BM733" s="2">
        <v>2.8372459999999999</v>
      </c>
      <c r="BN733" s="2">
        <v>14.87322</v>
      </c>
      <c r="BO733" s="2">
        <v>71.74973</v>
      </c>
      <c r="BP733" s="2">
        <v>1.156212</v>
      </c>
      <c r="BQ733" s="2">
        <v>1564.99</v>
      </c>
      <c r="BR733" s="2">
        <v>-0.94559660000000001</v>
      </c>
      <c r="BS733" s="2">
        <v>-1275.4459999999999</v>
      </c>
      <c r="BT733" s="2">
        <v>1205.989</v>
      </c>
      <c r="BU733" s="2">
        <v>37345.83</v>
      </c>
      <c r="BV733" s="2">
        <v>33299.4</v>
      </c>
      <c r="BW733" s="2">
        <v>872.3614</v>
      </c>
      <c r="BX733" s="2">
        <v>4508.0659999999998</v>
      </c>
      <c r="BY733" s="2">
        <v>461.64159999999998</v>
      </c>
      <c r="BZ733" s="2">
        <v>0.14672279999999999</v>
      </c>
      <c r="CA733" s="2" t="s">
        <v>94</v>
      </c>
      <c r="CB733" s="2" t="s">
        <v>94</v>
      </c>
      <c r="CC733" s="2">
        <v>182.23140000000001</v>
      </c>
      <c r="CD733" s="2">
        <v>184.38470000000001</v>
      </c>
      <c r="CE733" s="2" t="s">
        <v>94</v>
      </c>
      <c r="CF733" s="2" t="s">
        <v>94</v>
      </c>
      <c r="CG733" s="2" t="s">
        <v>94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-6.1508330000000004</v>
      </c>
      <c r="CN733" s="2">
        <v>23.813700000000001</v>
      </c>
      <c r="CO733" s="2">
        <v>11.25173</v>
      </c>
      <c r="CP733" s="2">
        <v>600</v>
      </c>
      <c r="CQ733" s="4">
        <f t="shared" si="25"/>
        <v>344.86859933300207</v>
      </c>
      <c r="CR733" s="4">
        <f t="shared" si="24"/>
        <v>20.729309455913704</v>
      </c>
    </row>
    <row r="734" spans="1:96" s="4" customFormat="1" x14ac:dyDescent="0.25">
      <c r="A734" s="3">
        <v>41806.1875</v>
      </c>
      <c r="B734" s="2">
        <v>6558</v>
      </c>
      <c r="C734" s="2">
        <v>-10.88626</v>
      </c>
      <c r="D734" s="2">
        <v>0.10840279999999999</v>
      </c>
      <c r="E734" s="2">
        <v>0.3065099</v>
      </c>
      <c r="F734" s="2">
        <v>0.30871199999999999</v>
      </c>
      <c r="G734" s="2">
        <v>-2.5275949999999998E-2</v>
      </c>
      <c r="H734" s="2">
        <v>9.4623569999999994E-3</v>
      </c>
      <c r="I734" s="2">
        <v>-9.3908229999999995E-3</v>
      </c>
      <c r="J734" s="2">
        <v>0.88378939999999995</v>
      </c>
      <c r="K734" s="2">
        <v>-0.18876390000000001</v>
      </c>
      <c r="L734" s="2">
        <v>1.1443639999999999E-3</v>
      </c>
      <c r="M734" s="2">
        <v>0.7583126</v>
      </c>
      <c r="N734" s="2">
        <v>-9.3941350000000007E-2</v>
      </c>
      <c r="O734" s="2">
        <v>0.47946499999999997</v>
      </c>
      <c r="P734" s="2">
        <v>6.0565819999999997</v>
      </c>
      <c r="Q734" s="2">
        <v>5.9941740000000001</v>
      </c>
      <c r="R734" s="2">
        <v>-82.499849999999995</v>
      </c>
      <c r="S734" s="2">
        <v>8.2222600000000003</v>
      </c>
      <c r="T734" s="2">
        <v>262.49979999999999</v>
      </c>
      <c r="U734" s="2">
        <v>0.78241190000000005</v>
      </c>
      <c r="V734" s="2">
        <v>-5.9428599999999996</v>
      </c>
      <c r="W734" s="2">
        <v>1.084328</v>
      </c>
      <c r="X734" s="2">
        <v>25.905819999999999</v>
      </c>
      <c r="Y734" s="2">
        <v>180</v>
      </c>
      <c r="Z734" s="2">
        <v>18000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-2.2520040000000002E-2</v>
      </c>
      <c r="AH734" s="2">
        <v>16.373909999999999</v>
      </c>
      <c r="AI734" s="2">
        <v>-11.83305</v>
      </c>
      <c r="AJ734" s="2">
        <v>0.59937810000000002</v>
      </c>
      <c r="AK734" s="2">
        <v>9.4242100000000006E-3</v>
      </c>
      <c r="AL734" s="2">
        <v>1.77796E-2</v>
      </c>
      <c r="AM734" s="2">
        <v>-7.4250699999999998E-3</v>
      </c>
      <c r="AN734" s="2">
        <v>0.1707668</v>
      </c>
      <c r="AO734" s="2">
        <v>2.2233779999999998E-3</v>
      </c>
      <c r="AP734" s="2">
        <v>1.2023570000000001E-2</v>
      </c>
      <c r="AQ734" s="2">
        <v>7.0110370000000003E-3</v>
      </c>
      <c r="AR734" s="2">
        <v>0.3128669</v>
      </c>
      <c r="AS734" s="2">
        <v>-2.5314059999999999E-2</v>
      </c>
      <c r="AT734" s="2">
        <v>7.7777159999999996E-3</v>
      </c>
      <c r="AU734" s="2">
        <v>-1.0207549999999999E-2</v>
      </c>
      <c r="AV734" s="2">
        <v>603.67899999999997</v>
      </c>
      <c r="AW734" s="2">
        <v>12.01432</v>
      </c>
      <c r="AX734" s="2">
        <v>99.029219999999995</v>
      </c>
      <c r="AY734" s="2">
        <v>24.31061</v>
      </c>
      <c r="AZ734" s="2">
        <v>1.153856</v>
      </c>
      <c r="BA734" s="2">
        <v>-7.4250699999999998E-3</v>
      </c>
      <c r="BB734" s="2">
        <v>17.106929999999998</v>
      </c>
      <c r="BC734" s="2">
        <v>5.9718380000000001E-3</v>
      </c>
      <c r="BD734" s="2">
        <v>-2.1066809999999998E-2</v>
      </c>
      <c r="BE734" s="2">
        <v>0.28999530000000001</v>
      </c>
      <c r="BF734" s="2">
        <v>-1.0230140000000001</v>
      </c>
      <c r="BG734" s="2">
        <v>0</v>
      </c>
      <c r="BH734" s="2">
        <v>0</v>
      </c>
      <c r="BI734" s="2">
        <v>75</v>
      </c>
      <c r="BJ734" s="2">
        <v>0</v>
      </c>
      <c r="BK734" s="2">
        <v>23.304500000000001</v>
      </c>
      <c r="BL734" s="2">
        <v>2.0384980000000001</v>
      </c>
      <c r="BM734" s="2">
        <v>2.8606069999999999</v>
      </c>
      <c r="BN734" s="2">
        <v>14.88672</v>
      </c>
      <c r="BO734" s="2">
        <v>71.261039999999994</v>
      </c>
      <c r="BP734" s="2">
        <v>1.1558459999999999</v>
      </c>
      <c r="BQ734" s="2">
        <v>1574.056</v>
      </c>
      <c r="BR734" s="2">
        <v>-0.93997989999999998</v>
      </c>
      <c r="BS734" s="2">
        <v>-1283.7909999999999</v>
      </c>
      <c r="BT734" s="2">
        <v>1206.701</v>
      </c>
      <c r="BU734" s="2">
        <v>37293.910000000003</v>
      </c>
      <c r="BV734" s="2">
        <v>33229.360000000001</v>
      </c>
      <c r="BW734" s="2">
        <v>871.95230000000004</v>
      </c>
      <c r="BX734" s="2">
        <v>4517.7030000000004</v>
      </c>
      <c r="BY734" s="2">
        <v>453.15589999999997</v>
      </c>
      <c r="BZ734" s="2">
        <v>0.17474629999999999</v>
      </c>
      <c r="CA734" s="2" t="s">
        <v>94</v>
      </c>
      <c r="CB734" s="2" t="s">
        <v>94</v>
      </c>
      <c r="CC734" s="2">
        <v>182.26009999999999</v>
      </c>
      <c r="CD734" s="2">
        <v>184.4111</v>
      </c>
      <c r="CE734" s="2" t="s">
        <v>94</v>
      </c>
      <c r="CF734" s="2" t="s">
        <v>94</v>
      </c>
      <c r="CG734" s="2" t="s">
        <v>94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-6.1695960000000003</v>
      </c>
      <c r="CN734" s="2">
        <v>23.831679999999999</v>
      </c>
      <c r="CO734" s="2">
        <v>11.236800000000001</v>
      </c>
      <c r="CP734" s="2">
        <v>600</v>
      </c>
      <c r="CQ734" s="4">
        <f t="shared" si="25"/>
        <v>342.64562315685271</v>
      </c>
      <c r="CR734" s="4">
        <f t="shared" si="24"/>
        <v>20.89041002933379</v>
      </c>
    </row>
    <row r="735" spans="1:96" s="4" customFormat="1" x14ac:dyDescent="0.25">
      <c r="A735" s="3">
        <v>41806.208333333336</v>
      </c>
      <c r="B735" s="2">
        <v>6559</v>
      </c>
      <c r="C735" s="2">
        <v>-10.149940000000001</v>
      </c>
      <c r="D735" s="2">
        <v>5.9082049999999997E-2</v>
      </c>
      <c r="E735" s="2">
        <v>0.22621559999999999</v>
      </c>
      <c r="F735" s="2">
        <v>0.36026989999999998</v>
      </c>
      <c r="G735" s="2">
        <v>-1.425529E-2</v>
      </c>
      <c r="H735" s="2">
        <v>-1.3650209999999999E-3</v>
      </c>
      <c r="I735" s="2">
        <v>-8.7504390000000005E-3</v>
      </c>
      <c r="J735" s="2">
        <v>1.10294</v>
      </c>
      <c r="K735" s="2">
        <v>-0.32870500000000002</v>
      </c>
      <c r="L735" s="2">
        <v>-3.1108110000000001E-2</v>
      </c>
      <c r="M735" s="2">
        <v>0.91121039999999998</v>
      </c>
      <c r="N735" s="2">
        <v>-4.0632670000000003E-2</v>
      </c>
      <c r="O735" s="2">
        <v>0.49381350000000002</v>
      </c>
      <c r="P735" s="2">
        <v>5.9043429999999999</v>
      </c>
      <c r="Q735" s="2">
        <v>5.8016709999999998</v>
      </c>
      <c r="R735" s="2">
        <v>-86.71902</v>
      </c>
      <c r="S735" s="2">
        <v>10.681290000000001</v>
      </c>
      <c r="T735" s="2">
        <v>266.71899999999999</v>
      </c>
      <c r="U735" s="2">
        <v>0.33204610000000001</v>
      </c>
      <c r="V735" s="2">
        <v>-5.7921760000000004</v>
      </c>
      <c r="W735" s="2">
        <v>1.25773</v>
      </c>
      <c r="X735" s="2">
        <v>25.754950000000001</v>
      </c>
      <c r="Y735" s="2">
        <v>180</v>
      </c>
      <c r="Z735" s="2">
        <v>17996</v>
      </c>
      <c r="AA735" s="2">
        <v>0</v>
      </c>
      <c r="AB735" s="2">
        <v>0</v>
      </c>
      <c r="AC735" s="2">
        <v>0</v>
      </c>
      <c r="AD735" s="2">
        <v>4</v>
      </c>
      <c r="AE735" s="2">
        <v>0</v>
      </c>
      <c r="AF735" s="2">
        <v>0</v>
      </c>
      <c r="AG735" s="2">
        <v>7.8489089999999997E-2</v>
      </c>
      <c r="AH735" s="2">
        <v>8.1869300000000003</v>
      </c>
      <c r="AI735" s="2">
        <v>-10.60075</v>
      </c>
      <c r="AJ735" s="2">
        <v>1.4372320000000001</v>
      </c>
      <c r="AK735" s="2">
        <v>-0.56138109999999997</v>
      </c>
      <c r="AL735" s="2">
        <v>0.49727399999999999</v>
      </c>
      <c r="AM735" s="2">
        <v>9.4306290000000001E-2</v>
      </c>
      <c r="AN735" s="2">
        <v>0.17376459999999999</v>
      </c>
      <c r="AO735" s="2">
        <v>-4.538551E-3</v>
      </c>
      <c r="AP735" s="2">
        <v>3.1525030000000002E-2</v>
      </c>
      <c r="AQ735" s="2">
        <v>3.669612E-3</v>
      </c>
      <c r="AR735" s="2">
        <v>0.3638401</v>
      </c>
      <c r="AS735" s="2">
        <v>-1.354763E-2</v>
      </c>
      <c r="AT735" s="2">
        <v>-5.4704699999999998E-3</v>
      </c>
      <c r="AU735" s="2">
        <v>-9.1390910000000002E-3</v>
      </c>
      <c r="AV735" s="2">
        <v>606.32270000000005</v>
      </c>
      <c r="AW735" s="2">
        <v>12.04861</v>
      </c>
      <c r="AX735" s="2">
        <v>99.038499999999999</v>
      </c>
      <c r="AY735" s="2">
        <v>24.156970000000001</v>
      </c>
      <c r="AZ735" s="2">
        <v>1.154544</v>
      </c>
      <c r="BA735" s="2">
        <v>9.4306290000000001E-2</v>
      </c>
      <c r="BB735" s="2">
        <v>8.9538539999999998</v>
      </c>
      <c r="BC735" s="2">
        <v>3.1375830000000002E-3</v>
      </c>
      <c r="BD735" s="2">
        <v>-1.8954769999999999E-2</v>
      </c>
      <c r="BE735" s="2">
        <v>0.15213119999999999</v>
      </c>
      <c r="BF735" s="2">
        <v>-0.91905530000000002</v>
      </c>
      <c r="BG735" s="2">
        <v>0</v>
      </c>
      <c r="BH735" s="2">
        <v>0</v>
      </c>
      <c r="BI735" s="2">
        <v>75</v>
      </c>
      <c r="BJ735" s="2">
        <v>0</v>
      </c>
      <c r="BK735" s="2">
        <v>23.161819999999999</v>
      </c>
      <c r="BL735" s="2">
        <v>2.0417550000000002</v>
      </c>
      <c r="BM735" s="2">
        <v>2.8360799999999999</v>
      </c>
      <c r="BN735" s="2">
        <v>14.91769</v>
      </c>
      <c r="BO735" s="2">
        <v>71.992159999999998</v>
      </c>
      <c r="BP735" s="2">
        <v>1.1565829999999999</v>
      </c>
      <c r="BQ735" s="2">
        <v>1600.7809999999999</v>
      </c>
      <c r="BR735" s="2">
        <v>-0.92974279999999998</v>
      </c>
      <c r="BS735" s="2">
        <v>-1300.837</v>
      </c>
      <c r="BT735" s="2">
        <v>1209.3430000000001</v>
      </c>
      <c r="BU735" s="2">
        <v>37385.040000000001</v>
      </c>
      <c r="BV735" s="2">
        <v>33274.080000000002</v>
      </c>
      <c r="BW735" s="2">
        <v>872.24239999999998</v>
      </c>
      <c r="BX735" s="2">
        <v>4565.1570000000002</v>
      </c>
      <c r="BY735" s="2">
        <v>454.19600000000003</v>
      </c>
      <c r="BZ735" s="2">
        <v>2.1510829999999999</v>
      </c>
      <c r="CA735" s="2" t="s">
        <v>94</v>
      </c>
      <c r="CB735" s="2" t="s">
        <v>94</v>
      </c>
      <c r="CC735" s="2">
        <v>182.31010000000001</v>
      </c>
      <c r="CD735" s="2">
        <v>184.40549999999999</v>
      </c>
      <c r="CE735" s="2" t="s">
        <v>94</v>
      </c>
      <c r="CF735" s="2" t="s">
        <v>94</v>
      </c>
      <c r="CG735" s="2" t="s">
        <v>94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-6.1857309999999996</v>
      </c>
      <c r="CN735" s="2">
        <v>23.874459999999999</v>
      </c>
      <c r="CO735" s="2">
        <v>11.233700000000001</v>
      </c>
      <c r="CP735" s="2">
        <v>600</v>
      </c>
      <c r="CQ735" s="4">
        <f t="shared" si="25"/>
        <v>343.93619248250576</v>
      </c>
      <c r="CR735" s="4">
        <f t="shared" si="24"/>
        <v>20.721267415373141</v>
      </c>
    </row>
    <row r="736" spans="1:96" s="4" customFormat="1" x14ac:dyDescent="0.25">
      <c r="A736" s="3">
        <v>41806.229166666664</v>
      </c>
      <c r="B736" s="2">
        <v>6560</v>
      </c>
      <c r="C736" s="2">
        <v>1.6829019999999999</v>
      </c>
      <c r="D736" s="2">
        <v>9.6586560000000002E-2</v>
      </c>
      <c r="E736" s="2">
        <v>0.28918500000000003</v>
      </c>
      <c r="F736" s="2">
        <v>0.33403620000000001</v>
      </c>
      <c r="G736" s="2">
        <v>-2.7181739999999999E-2</v>
      </c>
      <c r="H736" s="2">
        <v>1.3781959999999999E-2</v>
      </c>
      <c r="I736" s="2">
        <v>1.450341E-3</v>
      </c>
      <c r="J736" s="2">
        <v>0.99944809999999995</v>
      </c>
      <c r="K736" s="2">
        <v>1.514339E-2</v>
      </c>
      <c r="L736" s="2">
        <v>7.8126370000000001E-2</v>
      </c>
      <c r="M736" s="2">
        <v>0.83386389999999999</v>
      </c>
      <c r="N736" s="2">
        <v>-2.983123E-2</v>
      </c>
      <c r="O736" s="2">
        <v>0.41089870000000001</v>
      </c>
      <c r="P736" s="2">
        <v>4.7765149999999998</v>
      </c>
      <c r="Q736" s="2">
        <v>4.6733609999999999</v>
      </c>
      <c r="R736" s="2">
        <v>-99.04468</v>
      </c>
      <c r="S736" s="2">
        <v>11.903420000000001</v>
      </c>
      <c r="T736" s="2">
        <v>279.04469999999998</v>
      </c>
      <c r="U736" s="2">
        <v>-0.73467360000000004</v>
      </c>
      <c r="V736" s="2">
        <v>-4.6152559999999996</v>
      </c>
      <c r="W736" s="2">
        <v>1.3442970000000001</v>
      </c>
      <c r="X736" s="2">
        <v>25.730129999999999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-6.2526400000000003E-3</v>
      </c>
      <c r="AH736" s="2">
        <v>-14.036239999999999</v>
      </c>
      <c r="AI736" s="2">
        <v>2.5374400000000001</v>
      </c>
      <c r="AJ736" s="2">
        <v>0.82795149999999995</v>
      </c>
      <c r="AK736" s="2">
        <v>6.432438E-2</v>
      </c>
      <c r="AL736" s="2">
        <v>8.0897689999999994E-2</v>
      </c>
      <c r="AM736" s="2">
        <v>-5.8780459999999996E-3</v>
      </c>
      <c r="AN736" s="2">
        <v>0.24563679999999999</v>
      </c>
      <c r="AO736" s="2">
        <v>4.4777389999999997E-3</v>
      </c>
      <c r="AP736" s="2">
        <v>4.518718E-2</v>
      </c>
      <c r="AQ736" s="2">
        <v>-5.7448669999999999E-3</v>
      </c>
      <c r="AR736" s="2">
        <v>0.33671190000000001</v>
      </c>
      <c r="AS736" s="2">
        <v>-2.747107E-2</v>
      </c>
      <c r="AT736" s="2">
        <v>7.703662E-3</v>
      </c>
      <c r="AU736" s="2">
        <v>2.1867900000000001E-3</v>
      </c>
      <c r="AV736" s="2">
        <v>609.79269999999997</v>
      </c>
      <c r="AW736" s="2">
        <v>12.518929999999999</v>
      </c>
      <c r="AX736" s="2">
        <v>99.069419999999994</v>
      </c>
      <c r="AY736" s="2">
        <v>24.070910000000001</v>
      </c>
      <c r="AZ736" s="2">
        <v>1.1549560000000001</v>
      </c>
      <c r="BA736" s="2">
        <v>-5.8780459999999996E-3</v>
      </c>
      <c r="BB736" s="2">
        <v>-14.017480000000001</v>
      </c>
      <c r="BC736" s="2">
        <v>-4.9403249999999998E-3</v>
      </c>
      <c r="BD736" s="2">
        <v>4.5657320000000003E-3</v>
      </c>
      <c r="BE736" s="2">
        <v>-0.24747440000000001</v>
      </c>
      <c r="BF736" s="2">
        <v>0.22871</v>
      </c>
      <c r="BG736" s="2">
        <v>0</v>
      </c>
      <c r="BH736" s="2">
        <v>0</v>
      </c>
      <c r="BI736" s="2">
        <v>75</v>
      </c>
      <c r="BJ736" s="2">
        <v>0</v>
      </c>
      <c r="BK736" s="2">
        <v>23.068190000000001</v>
      </c>
      <c r="BL736" s="2">
        <v>2.108031</v>
      </c>
      <c r="BM736" s="2">
        <v>2.8200419999999999</v>
      </c>
      <c r="BN736" s="2">
        <v>15.406790000000001</v>
      </c>
      <c r="BO736" s="2">
        <v>74.751779999999997</v>
      </c>
      <c r="BP736" s="2">
        <v>1.1567620000000001</v>
      </c>
      <c r="BQ736" s="2">
        <v>1631.2819999999999</v>
      </c>
      <c r="BR736" s="2">
        <v>-0.92366979999999999</v>
      </c>
      <c r="BS736" s="2">
        <v>-1314.9059999999999</v>
      </c>
      <c r="BT736" s="2">
        <v>1214.5119999999999</v>
      </c>
      <c r="BU736" s="2">
        <v>37452.959999999999</v>
      </c>
      <c r="BV736" s="2">
        <v>33292.26</v>
      </c>
      <c r="BW736" s="2">
        <v>872.28729999999996</v>
      </c>
      <c r="BX736" s="2">
        <v>4626.3500000000004</v>
      </c>
      <c r="BY736" s="2">
        <v>465.6499</v>
      </c>
      <c r="BZ736" s="2">
        <v>26.160689999999999</v>
      </c>
      <c r="CA736" s="2" t="s">
        <v>94</v>
      </c>
      <c r="CB736" s="2" t="s">
        <v>94</v>
      </c>
      <c r="CC736" s="2">
        <v>182.4228</v>
      </c>
      <c r="CD736" s="2">
        <v>184.41650000000001</v>
      </c>
      <c r="CE736" s="2" t="s">
        <v>94</v>
      </c>
      <c r="CF736" s="2" t="s">
        <v>94</v>
      </c>
      <c r="CG736" s="2" t="s">
        <v>94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-6.1676510000000002</v>
      </c>
      <c r="CN736" s="2">
        <v>23.919530000000002</v>
      </c>
      <c r="CO736" s="2">
        <v>11.224729999999999</v>
      </c>
      <c r="CP736" s="2">
        <v>600</v>
      </c>
      <c r="CQ736" s="4">
        <f t="shared" si="25"/>
        <v>345.69649354868807</v>
      </c>
      <c r="CR736" s="4">
        <f t="shared" si="24"/>
        <v>20.610601519493709</v>
      </c>
    </row>
    <row r="737" spans="1:96" s="4" customFormat="1" x14ac:dyDescent="0.25">
      <c r="A737" s="3">
        <v>41806.25</v>
      </c>
      <c r="B737" s="2">
        <v>6561</v>
      </c>
      <c r="C737" s="2">
        <v>-5.5140969999999996</v>
      </c>
      <c r="D737" s="2">
        <v>0.1022343</v>
      </c>
      <c r="E737" s="2">
        <v>0.29747390000000001</v>
      </c>
      <c r="F737" s="2">
        <v>0.32428630000000003</v>
      </c>
      <c r="G737" s="2">
        <v>-7.1603479999999997E-2</v>
      </c>
      <c r="H737" s="2">
        <v>-4.4725059999999997E-2</v>
      </c>
      <c r="I737" s="2">
        <v>-4.7506390000000001E-3</v>
      </c>
      <c r="J737" s="2">
        <v>0.98732140000000002</v>
      </c>
      <c r="K737" s="2">
        <v>0.31449880000000002</v>
      </c>
      <c r="L737" s="2">
        <v>8.7791560000000005E-2</v>
      </c>
      <c r="M737" s="2">
        <v>0.89379410000000004</v>
      </c>
      <c r="N737" s="2">
        <v>1.1101959999999999E-2</v>
      </c>
      <c r="O737" s="2">
        <v>0.35521789999999998</v>
      </c>
      <c r="P737" s="2">
        <v>4.770473</v>
      </c>
      <c r="Q737" s="2">
        <v>4.6837739999999997</v>
      </c>
      <c r="R737" s="2">
        <v>-104.24250000000001</v>
      </c>
      <c r="S737" s="2">
        <v>10.919779999999999</v>
      </c>
      <c r="T737" s="2">
        <v>284.24250000000001</v>
      </c>
      <c r="U737" s="2">
        <v>-1.1523380000000001</v>
      </c>
      <c r="V737" s="2">
        <v>-4.5398059999999996</v>
      </c>
      <c r="W737" s="2">
        <v>1.225087</v>
      </c>
      <c r="X737" s="2">
        <v>25.730360000000001</v>
      </c>
      <c r="Y737" s="2">
        <v>180</v>
      </c>
      <c r="Z737" s="2">
        <v>18000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4.3144689999999996E-3</v>
      </c>
      <c r="AH737" s="2">
        <v>2.2884099999999998</v>
      </c>
      <c r="AI737" s="2">
        <v>-5.6212280000000003</v>
      </c>
      <c r="AJ737" s="2">
        <v>4.0498789999999998</v>
      </c>
      <c r="AK737" s="2">
        <v>1.3516379999999999</v>
      </c>
      <c r="AL737" s="2">
        <v>1.1956519999999999</v>
      </c>
      <c r="AM737" s="2">
        <v>1.3373370000000001E-2</v>
      </c>
      <c r="AN737" s="2">
        <v>0.12617210000000001</v>
      </c>
      <c r="AO737" s="2">
        <v>2.6334400000000001E-2</v>
      </c>
      <c r="AP737" s="2">
        <v>3.8348699999999999E-2</v>
      </c>
      <c r="AQ737" s="2">
        <v>1.134433E-3</v>
      </c>
      <c r="AR737" s="2">
        <v>0.32632139999999998</v>
      </c>
      <c r="AS737" s="2">
        <v>-7.4254570000000006E-2</v>
      </c>
      <c r="AT737" s="2">
        <v>-4.9250839999999997E-2</v>
      </c>
      <c r="AU737" s="2">
        <v>-4.8429370000000003E-3</v>
      </c>
      <c r="AV737" s="2">
        <v>603.95259999999996</v>
      </c>
      <c r="AW737" s="2">
        <v>13.10455</v>
      </c>
      <c r="AX737" s="2">
        <v>99.104770000000002</v>
      </c>
      <c r="AY737" s="2">
        <v>23.994589999999999</v>
      </c>
      <c r="AZ737" s="2">
        <v>1.155311</v>
      </c>
      <c r="BA737" s="2">
        <v>1.3373370000000001E-2</v>
      </c>
      <c r="BB737" s="2">
        <v>2.7680159999999998</v>
      </c>
      <c r="BC737" s="2">
        <v>9.6641239999999996E-4</v>
      </c>
      <c r="BD737" s="2">
        <v>-1.0025320000000001E-2</v>
      </c>
      <c r="BE737" s="2">
        <v>5.116482E-2</v>
      </c>
      <c r="BF737" s="2">
        <v>-0.53077099999999999</v>
      </c>
      <c r="BG737" s="2">
        <v>0</v>
      </c>
      <c r="BH737" s="2">
        <v>0</v>
      </c>
      <c r="BI737" s="2">
        <v>75</v>
      </c>
      <c r="BJ737" s="2">
        <v>0</v>
      </c>
      <c r="BK737" s="2">
        <v>22.997520000000002</v>
      </c>
      <c r="BL737" s="2">
        <v>2.1935910000000001</v>
      </c>
      <c r="BM737" s="2">
        <v>2.808074</v>
      </c>
      <c r="BN737" s="2">
        <v>16.03593</v>
      </c>
      <c r="BO737" s="2">
        <v>78.117260000000002</v>
      </c>
      <c r="BP737" s="2">
        <v>1.1570199999999999</v>
      </c>
      <c r="BQ737" s="2">
        <v>1656.8620000000001</v>
      </c>
      <c r="BR737" s="2">
        <v>-0.92972549999999998</v>
      </c>
      <c r="BS737" s="2">
        <v>-1309.3499999999999</v>
      </c>
      <c r="BT737" s="2">
        <v>1217.3040000000001</v>
      </c>
      <c r="BU737" s="2">
        <v>37451.5</v>
      </c>
      <c r="BV737" s="2">
        <v>33267.980000000003</v>
      </c>
      <c r="BW737" s="2">
        <v>872.21780000000001</v>
      </c>
      <c r="BX737" s="2">
        <v>4635.3149999999996</v>
      </c>
      <c r="BY737" s="2">
        <v>451.79880000000003</v>
      </c>
      <c r="BZ737" s="2">
        <v>77.021770000000004</v>
      </c>
      <c r="CA737" s="2" t="s">
        <v>94</v>
      </c>
      <c r="CB737" s="2" t="s">
        <v>94</v>
      </c>
      <c r="CC737" s="2">
        <v>182.39580000000001</v>
      </c>
      <c r="CD737" s="2">
        <v>184.4169</v>
      </c>
      <c r="CE737" s="2" t="s">
        <v>94</v>
      </c>
      <c r="CF737" s="2" t="s">
        <v>94</v>
      </c>
      <c r="CG737" s="2" t="s">
        <v>94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-6.1980589999999998</v>
      </c>
      <c r="CN737" s="2">
        <v>23.93722</v>
      </c>
      <c r="CO737" s="2">
        <v>11.242979999999999</v>
      </c>
      <c r="CP737" s="2">
        <v>600</v>
      </c>
      <c r="CQ737" s="4">
        <f t="shared" si="25"/>
        <v>342.17568020682552</v>
      </c>
      <c r="CR737" s="4">
        <f t="shared" si="24"/>
        <v>20.528029471061902</v>
      </c>
    </row>
    <row r="738" spans="1:96" s="4" customFormat="1" x14ac:dyDescent="0.25">
      <c r="A738" s="3">
        <v>41806.270833333336</v>
      </c>
      <c r="B738" s="2">
        <v>6562</v>
      </c>
      <c r="C738" s="2">
        <v>-7.1209040000000003</v>
      </c>
      <c r="D738" s="2">
        <v>0.1698403</v>
      </c>
      <c r="E738" s="2">
        <v>0.38333590000000001</v>
      </c>
      <c r="F738" s="2">
        <v>0.23890130000000001</v>
      </c>
      <c r="G738" s="2">
        <v>-6.0058769999999997E-2</v>
      </c>
      <c r="H738" s="2">
        <v>-6.2758149999999999E-2</v>
      </c>
      <c r="I738" s="2">
        <v>-6.1323940000000002E-3</v>
      </c>
      <c r="J738" s="2">
        <v>1.0481750000000001</v>
      </c>
      <c r="K738" s="2">
        <v>0.60312100000000002</v>
      </c>
      <c r="L738" s="2">
        <v>0.1297536</v>
      </c>
      <c r="M738" s="2">
        <v>0.91651760000000004</v>
      </c>
      <c r="N738" s="2">
        <v>6.8972950000000005E-2</v>
      </c>
      <c r="O738" s="2">
        <v>0.31263920000000001</v>
      </c>
      <c r="P738" s="2">
        <v>5.8691709999999997</v>
      </c>
      <c r="Q738" s="2">
        <v>5.8132970000000004</v>
      </c>
      <c r="R738" s="2">
        <v>-116.93640000000001</v>
      </c>
      <c r="S738" s="2">
        <v>7.9031820000000002</v>
      </c>
      <c r="T738" s="2">
        <v>296.93639999999999</v>
      </c>
      <c r="U738" s="2">
        <v>-2.6334249999999999</v>
      </c>
      <c r="V738" s="2">
        <v>-5.1826119999999998</v>
      </c>
      <c r="W738" s="2">
        <v>0.95548429999999995</v>
      </c>
      <c r="X738" s="2">
        <v>25.644269999999999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0.24682319999999999</v>
      </c>
      <c r="AH738" s="2">
        <v>15.634869999999999</v>
      </c>
      <c r="AI738" s="2">
        <v>-8.0474540000000001</v>
      </c>
      <c r="AJ738" s="2">
        <v>2.8016489999999998</v>
      </c>
      <c r="AK738" s="2">
        <v>1.6906429999999999</v>
      </c>
      <c r="AL738" s="2">
        <v>1.0369930000000001</v>
      </c>
      <c r="AM738" s="2">
        <v>0.25559330000000002</v>
      </c>
      <c r="AN738" s="2">
        <v>0.124662</v>
      </c>
      <c r="AO738" s="2">
        <v>5.1644589999999997E-2</v>
      </c>
      <c r="AP738" s="2">
        <v>5.5211799999999998E-2</v>
      </c>
      <c r="AQ738" s="2">
        <v>6.5943149999999999E-3</v>
      </c>
      <c r="AR738" s="2">
        <v>0.24396229999999999</v>
      </c>
      <c r="AS738" s="2">
        <v>-6.6163659999999999E-2</v>
      </c>
      <c r="AT738" s="2">
        <v>-6.9296479999999994E-2</v>
      </c>
      <c r="AU738" s="2">
        <v>-6.9303209999999997E-3</v>
      </c>
      <c r="AV738" s="2">
        <v>606.66470000000004</v>
      </c>
      <c r="AW738" s="2">
        <v>12.906779999999999</v>
      </c>
      <c r="AX738" s="2">
        <v>99.116249999999994</v>
      </c>
      <c r="AY738" s="2">
        <v>23.93573</v>
      </c>
      <c r="AZ738" s="2">
        <v>1.155797</v>
      </c>
      <c r="BA738" s="2">
        <v>0.25559330000000002</v>
      </c>
      <c r="BB738" s="2">
        <v>16.090129999999998</v>
      </c>
      <c r="BC738" s="2">
        <v>5.6394829999999998E-3</v>
      </c>
      <c r="BD738" s="2">
        <v>-1.440957E-2</v>
      </c>
      <c r="BE738" s="2">
        <v>0.29275099999999998</v>
      </c>
      <c r="BF738" s="2">
        <v>-0.74801470000000003</v>
      </c>
      <c r="BG738" s="2">
        <v>0</v>
      </c>
      <c r="BH738" s="2">
        <v>0</v>
      </c>
      <c r="BI738" s="2">
        <v>75</v>
      </c>
      <c r="BJ738" s="2">
        <v>0</v>
      </c>
      <c r="BK738" s="2">
        <v>23.007580000000001</v>
      </c>
      <c r="BL738" s="2">
        <v>2.1681029999999999</v>
      </c>
      <c r="BM738" s="2">
        <v>2.8097530000000002</v>
      </c>
      <c r="BN738" s="2">
        <v>15.849069999999999</v>
      </c>
      <c r="BO738" s="2">
        <v>77.163470000000004</v>
      </c>
      <c r="BP738" s="2">
        <v>1.157511</v>
      </c>
      <c r="BQ738" s="2">
        <v>1699.4549999999999</v>
      </c>
      <c r="BR738" s="2">
        <v>-0.93058689999999999</v>
      </c>
      <c r="BS738" s="2">
        <v>-1315.1969999999999</v>
      </c>
      <c r="BT738" s="2">
        <v>1223.8610000000001</v>
      </c>
      <c r="BU738" s="2">
        <v>37573.81</v>
      </c>
      <c r="BV738" s="2">
        <v>33335.300000000003</v>
      </c>
      <c r="BW738" s="2">
        <v>872.6662</v>
      </c>
      <c r="BX738" s="2">
        <v>4690.0870000000004</v>
      </c>
      <c r="BY738" s="2">
        <v>451.57510000000002</v>
      </c>
      <c r="BZ738" s="2">
        <v>109.08620000000001</v>
      </c>
      <c r="CA738" s="2" t="s">
        <v>94</v>
      </c>
      <c r="CB738" s="2" t="s">
        <v>94</v>
      </c>
      <c r="CC738" s="2">
        <v>182.39230000000001</v>
      </c>
      <c r="CD738" s="2">
        <v>184.3956</v>
      </c>
      <c r="CE738" s="2" t="s">
        <v>94</v>
      </c>
      <c r="CF738" s="2" t="s">
        <v>94</v>
      </c>
      <c r="CG738" s="2" t="s">
        <v>94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-6.1527349999999998</v>
      </c>
      <c r="CN738" s="2">
        <v>24.018830000000001</v>
      </c>
      <c r="CO738" s="2">
        <v>11.23723</v>
      </c>
      <c r="CP738" s="2">
        <v>600</v>
      </c>
      <c r="CQ738" s="4">
        <f t="shared" si="25"/>
        <v>343.60436243450425</v>
      </c>
      <c r="CR738" s="4">
        <f t="shared" si="24"/>
        <v>20.5396058427743</v>
      </c>
    </row>
    <row r="739" spans="1:96" s="4" customFormat="1" x14ac:dyDescent="0.25">
      <c r="A739" s="3">
        <v>41806.291666666664</v>
      </c>
      <c r="B739" s="2">
        <v>6563</v>
      </c>
      <c r="C739" s="2">
        <v>-1.55003</v>
      </c>
      <c r="D739" s="2">
        <v>6.4703319999999995E-2</v>
      </c>
      <c r="E739" s="2">
        <v>0.23641809999999999</v>
      </c>
      <c r="F739" s="2">
        <v>0.30167769999999999</v>
      </c>
      <c r="G739" s="2">
        <v>-3.1491829999999998E-2</v>
      </c>
      <c r="H739" s="2">
        <v>9.9314450000000006E-3</v>
      </c>
      <c r="I739" s="2">
        <v>-1.332759E-3</v>
      </c>
      <c r="J739" s="2">
        <v>0.89654710000000004</v>
      </c>
      <c r="K739" s="2">
        <v>2.9327510000000001E-2</v>
      </c>
      <c r="L739" s="2">
        <v>5.1235059999999999E-2</v>
      </c>
      <c r="M739" s="2">
        <v>0.70733170000000001</v>
      </c>
      <c r="N739" s="2">
        <v>-2.2339520000000002E-2</v>
      </c>
      <c r="O739" s="2">
        <v>0.36466860000000001</v>
      </c>
      <c r="P739" s="2">
        <v>4.2668699999999999</v>
      </c>
      <c r="Q739" s="2">
        <v>4.1746460000000001</v>
      </c>
      <c r="R739" s="2">
        <v>-99.780519999999996</v>
      </c>
      <c r="S739" s="2">
        <v>11.90837</v>
      </c>
      <c r="T739" s="2">
        <v>279.78050000000002</v>
      </c>
      <c r="U739" s="2">
        <v>-0.70916409999999996</v>
      </c>
      <c r="V739" s="2">
        <v>-4.1139789999999996</v>
      </c>
      <c r="W739" s="2">
        <v>1.184952</v>
      </c>
      <c r="X739" s="2">
        <v>25.255130000000001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-1.5280230000000001E-2</v>
      </c>
      <c r="AH739" s="2">
        <v>-1.431802</v>
      </c>
      <c r="AI739" s="2">
        <v>-1.4562440000000001</v>
      </c>
      <c r="AJ739" s="2">
        <v>3.4686569999999999</v>
      </c>
      <c r="AK739" s="2">
        <v>0.22804830000000001</v>
      </c>
      <c r="AL739" s="2">
        <v>-1.502037E-2</v>
      </c>
      <c r="AM739" s="2">
        <v>-1.221123E-2</v>
      </c>
      <c r="AN739" s="2">
        <v>0.13013</v>
      </c>
      <c r="AO739" s="2">
        <v>2.2188260000000001E-2</v>
      </c>
      <c r="AP739" s="2">
        <v>1.208323E-2</v>
      </c>
      <c r="AQ739" s="2">
        <v>-5.2083049999999997E-4</v>
      </c>
      <c r="AR739" s="2">
        <v>0.30200880000000002</v>
      </c>
      <c r="AS739" s="2">
        <v>-3.403254E-2</v>
      </c>
      <c r="AT739" s="2">
        <v>8.2443129999999996E-3</v>
      </c>
      <c r="AU739" s="2">
        <v>-1.2521190000000001E-3</v>
      </c>
      <c r="AV739" s="2">
        <v>609.94629999999995</v>
      </c>
      <c r="AW739" s="2">
        <v>13.11185</v>
      </c>
      <c r="AX739" s="2">
        <v>99.144540000000006</v>
      </c>
      <c r="AY739" s="2">
        <v>23.52458</v>
      </c>
      <c r="AZ739" s="2">
        <v>1.1576169999999999</v>
      </c>
      <c r="BA739" s="2">
        <v>-1.221123E-2</v>
      </c>
      <c r="BB739" s="2">
        <v>-1.270826</v>
      </c>
      <c r="BC739" s="2">
        <v>-4.4719360000000001E-4</v>
      </c>
      <c r="BD739" s="2">
        <v>-2.6218019999999999E-3</v>
      </c>
      <c r="BE739" s="2">
        <v>-2.345622E-2</v>
      </c>
      <c r="BF739" s="2">
        <v>-0.1375189</v>
      </c>
      <c r="BG739" s="2">
        <v>0</v>
      </c>
      <c r="BH739" s="2">
        <v>0</v>
      </c>
      <c r="BI739" s="2">
        <v>75</v>
      </c>
      <c r="BJ739" s="2">
        <v>0</v>
      </c>
      <c r="BK739" s="2">
        <v>22.731850000000001</v>
      </c>
      <c r="BL739" s="2">
        <v>2.1867529999999999</v>
      </c>
      <c r="BM739" s="2">
        <v>2.7632430000000001</v>
      </c>
      <c r="BN739" s="2">
        <v>16.000309999999999</v>
      </c>
      <c r="BO739" s="2">
        <v>79.137209999999996</v>
      </c>
      <c r="BP739" s="2">
        <v>1.1586419999999999</v>
      </c>
      <c r="BQ739" s="2">
        <v>1778.8320000000001</v>
      </c>
      <c r="BR739" s="2">
        <v>-0.92801169999999999</v>
      </c>
      <c r="BS739" s="2">
        <v>-1329.182</v>
      </c>
      <c r="BT739" s="2">
        <v>1233.441</v>
      </c>
      <c r="BU739" s="2">
        <v>37602.589999999997</v>
      </c>
      <c r="BV739" s="2">
        <v>33261.129999999997</v>
      </c>
      <c r="BW739" s="2">
        <v>872.33669999999995</v>
      </c>
      <c r="BX739" s="2">
        <v>4768.4790000000003</v>
      </c>
      <c r="BY739" s="2">
        <v>427.024</v>
      </c>
      <c r="BZ739" s="2">
        <v>171.7</v>
      </c>
      <c r="CA739" s="2" t="s">
        <v>94</v>
      </c>
      <c r="CB739" s="2" t="s">
        <v>94</v>
      </c>
      <c r="CC739" s="2">
        <v>182.40090000000001</v>
      </c>
      <c r="CD739" s="2">
        <v>184.40710000000001</v>
      </c>
      <c r="CE739" s="2" t="s">
        <v>94</v>
      </c>
      <c r="CF739" s="2" t="s">
        <v>94</v>
      </c>
      <c r="CG739" s="2" t="s">
        <v>94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-6.1893079999999996</v>
      </c>
      <c r="CN739" s="2">
        <v>24.218499999999999</v>
      </c>
      <c r="CO739" s="2">
        <v>11.2378</v>
      </c>
      <c r="CP739" s="2">
        <v>600</v>
      </c>
      <c r="CQ739" s="4">
        <f t="shared" si="25"/>
        <v>344.88646398455478</v>
      </c>
      <c r="CR739" s="4">
        <f t="shared" si="24"/>
        <v>20.218436450164695</v>
      </c>
    </row>
    <row r="740" spans="1:96" s="4" customFormat="1" x14ac:dyDescent="0.25">
      <c r="A740" s="3">
        <v>41806.3125</v>
      </c>
      <c r="B740" s="2">
        <v>6564</v>
      </c>
      <c r="C740" s="2">
        <v>-8.8638639999999995</v>
      </c>
      <c r="D740" s="2">
        <v>0.2311233</v>
      </c>
      <c r="E740" s="2">
        <v>0.44667299999999999</v>
      </c>
      <c r="F740" s="2">
        <v>0.23252020000000001</v>
      </c>
      <c r="G740" s="2">
        <v>-5.7698060000000002E-2</v>
      </c>
      <c r="H740" s="2">
        <v>-3.039151E-2</v>
      </c>
      <c r="I740" s="2">
        <v>-7.6161459999999999E-3</v>
      </c>
      <c r="J740" s="2">
        <v>1.1511640000000001</v>
      </c>
      <c r="K740" s="2">
        <v>0.55743549999999997</v>
      </c>
      <c r="L740" s="2">
        <v>0.1828255</v>
      </c>
      <c r="M740" s="2">
        <v>0.83459479999999997</v>
      </c>
      <c r="N740" s="2">
        <v>7.9885960000000006E-2</v>
      </c>
      <c r="O740" s="2">
        <v>0.33141130000000002</v>
      </c>
      <c r="P740" s="2">
        <v>4.8252980000000001</v>
      </c>
      <c r="Q740" s="2">
        <v>4.7306080000000001</v>
      </c>
      <c r="R740" s="2">
        <v>-111.39830000000001</v>
      </c>
      <c r="S740" s="2">
        <v>11.3468</v>
      </c>
      <c r="T740" s="2">
        <v>291.39830000000001</v>
      </c>
      <c r="U740" s="2">
        <v>-1.7259599999999999</v>
      </c>
      <c r="V740" s="2">
        <v>-4.4045139999999998</v>
      </c>
      <c r="W740" s="2">
        <v>1.0225059999999999</v>
      </c>
      <c r="X740" s="2">
        <v>25.173030000000001</v>
      </c>
      <c r="Y740" s="2">
        <v>180</v>
      </c>
      <c r="Z740" s="2">
        <v>18000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0.23075090000000001</v>
      </c>
      <c r="AH740" s="2">
        <v>-16.302800000000001</v>
      </c>
      <c r="AI740" s="2">
        <v>-7.8466420000000001</v>
      </c>
      <c r="AJ740" s="2">
        <v>2.6747160000000001</v>
      </c>
      <c r="AK740" s="2">
        <v>1.959152</v>
      </c>
      <c r="AL740" s="2">
        <v>1.230658</v>
      </c>
      <c r="AM740" s="2">
        <v>0.25034070000000003</v>
      </c>
      <c r="AN740" s="2">
        <v>0.1236459</v>
      </c>
      <c r="AO740" s="2">
        <v>-3.5735370000000002E-2</v>
      </c>
      <c r="AP740" s="2">
        <v>-4.5889909999999997E-3</v>
      </c>
      <c r="AQ740" s="2">
        <v>-6.2609069999999996E-3</v>
      </c>
      <c r="AR740" s="2">
        <v>0.23284640000000001</v>
      </c>
      <c r="AS740" s="2">
        <v>-5.2541289999999997E-2</v>
      </c>
      <c r="AT740" s="2">
        <v>-2.952188E-2</v>
      </c>
      <c r="AU740" s="2">
        <v>-6.7421119999999998E-3</v>
      </c>
      <c r="AV740" s="2">
        <v>612.93290000000002</v>
      </c>
      <c r="AW740" s="2">
        <v>13.15896</v>
      </c>
      <c r="AX740" s="2">
        <v>99.185910000000007</v>
      </c>
      <c r="AY740" s="2">
        <v>23.43797</v>
      </c>
      <c r="AZ740" s="2">
        <v>1.1584159999999999</v>
      </c>
      <c r="BA740" s="2">
        <v>0.25034070000000003</v>
      </c>
      <c r="BB740" s="2">
        <v>-15.27661</v>
      </c>
      <c r="BC740" s="2">
        <v>-5.3984970000000004E-3</v>
      </c>
      <c r="BD740" s="2">
        <v>-1.4191270000000001E-2</v>
      </c>
      <c r="BE740" s="2">
        <v>-0.28279480000000001</v>
      </c>
      <c r="BF740" s="2">
        <v>-0.74339540000000004</v>
      </c>
      <c r="BG740" s="2">
        <v>0</v>
      </c>
      <c r="BH740" s="2">
        <v>0</v>
      </c>
      <c r="BI740" s="2">
        <v>75</v>
      </c>
      <c r="BJ740" s="2">
        <v>0</v>
      </c>
      <c r="BK740" s="2">
        <v>22.661770000000001</v>
      </c>
      <c r="BL740" s="2">
        <v>2.1896719999999998</v>
      </c>
      <c r="BM740" s="2">
        <v>2.751452</v>
      </c>
      <c r="BN740" s="2">
        <v>16.025449999999999</v>
      </c>
      <c r="BO740" s="2">
        <v>79.582409999999996</v>
      </c>
      <c r="BP740" s="2">
        <v>1.1592370000000001</v>
      </c>
      <c r="BQ740" s="2">
        <v>1968.8019999999999</v>
      </c>
      <c r="BR740" s="2">
        <v>-0.92484999999999995</v>
      </c>
      <c r="BS740" s="2">
        <v>-1354.473</v>
      </c>
      <c r="BT740" s="2">
        <v>1252.6310000000001</v>
      </c>
      <c r="BU740" s="2">
        <v>37764.97</v>
      </c>
      <c r="BV740" s="2">
        <v>33189.07</v>
      </c>
      <c r="BW740" s="2">
        <v>872.15049999999997</v>
      </c>
      <c r="BX740" s="2">
        <v>4958.9160000000002</v>
      </c>
      <c r="BY740" s="2">
        <v>383.00970000000001</v>
      </c>
      <c r="BZ740" s="2">
        <v>496.10910000000001</v>
      </c>
      <c r="CA740" s="2" t="s">
        <v>94</v>
      </c>
      <c r="CB740" s="2" t="s">
        <v>94</v>
      </c>
      <c r="CC740" s="2">
        <v>182.37129999999999</v>
      </c>
      <c r="CD740" s="2">
        <v>184.41890000000001</v>
      </c>
      <c r="CE740" s="2" t="s">
        <v>94</v>
      </c>
      <c r="CF740" s="2" t="s">
        <v>94</v>
      </c>
      <c r="CG740" s="2" t="s">
        <v>94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-6.2390049999999997</v>
      </c>
      <c r="CN740" s="2">
        <v>24.74025</v>
      </c>
      <c r="CO740" s="2">
        <v>11.24258</v>
      </c>
      <c r="CP740" s="2">
        <v>600</v>
      </c>
      <c r="CQ740" s="4">
        <f t="shared" si="25"/>
        <v>346.32950883622016</v>
      </c>
      <c r="CR740" s="4">
        <f t="shared" si="24"/>
        <v>20.136932068748514</v>
      </c>
    </row>
    <row r="741" spans="1:96" s="4" customFormat="1" x14ac:dyDescent="0.25">
      <c r="A741" s="3">
        <v>41806.333333333336</v>
      </c>
      <c r="B741" s="2">
        <v>6565</v>
      </c>
      <c r="C741" s="2">
        <v>-4.7552789999999998</v>
      </c>
      <c r="D741" s="2">
        <v>5.7367729999999999E-2</v>
      </c>
      <c r="E741" s="2">
        <v>0.2225608</v>
      </c>
      <c r="F741" s="2">
        <v>0.1440796</v>
      </c>
      <c r="G741" s="2">
        <v>-1.1731729999999999E-2</v>
      </c>
      <c r="H741" s="2">
        <v>-1.483904E-2</v>
      </c>
      <c r="I741" s="2">
        <v>-4.0867890000000004E-3</v>
      </c>
      <c r="J741" s="2">
        <v>0.42806179999999999</v>
      </c>
      <c r="K741" s="2">
        <v>0.12654299999999999</v>
      </c>
      <c r="L741" s="2">
        <v>3.6708879999999999E-2</v>
      </c>
      <c r="M741" s="2">
        <v>0.55246450000000003</v>
      </c>
      <c r="N741" s="2">
        <v>3.3256679999999997E-2</v>
      </c>
      <c r="O741" s="2">
        <v>0.23566239999999999</v>
      </c>
      <c r="P741" s="2">
        <v>6.326416</v>
      </c>
      <c r="Q741" s="2">
        <v>6.3180170000000002</v>
      </c>
      <c r="R741" s="2">
        <v>-122.67959999999999</v>
      </c>
      <c r="S741" s="2">
        <v>2.9513739999999999</v>
      </c>
      <c r="T741" s="2">
        <v>302.67959999999999</v>
      </c>
      <c r="U741" s="2">
        <v>-3.4113560000000001</v>
      </c>
      <c r="V741" s="2">
        <v>-5.3179119999999998</v>
      </c>
      <c r="W741" s="2">
        <v>0.69892480000000001</v>
      </c>
      <c r="X741" s="2">
        <v>25.33004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-3.2419469999999999E-2</v>
      </c>
      <c r="AH741" s="2">
        <v>17.107669999999999</v>
      </c>
      <c r="AI741" s="2">
        <v>-5.7856990000000001</v>
      </c>
      <c r="AJ741" s="2">
        <v>0.43451459999999997</v>
      </c>
      <c r="AK741" s="2">
        <v>5.3458919999999997E-3</v>
      </c>
      <c r="AL741" s="2">
        <v>5.9678849999999999E-2</v>
      </c>
      <c r="AM741" s="2">
        <v>-2.8124960000000001E-2</v>
      </c>
      <c r="AN741" s="2">
        <v>0.1069495</v>
      </c>
      <c r="AO741" s="2">
        <v>1.6176300000000001E-2</v>
      </c>
      <c r="AP741" s="2">
        <v>1.925959E-2</v>
      </c>
      <c r="AQ741" s="2">
        <v>7.1050449999999999E-3</v>
      </c>
      <c r="AR741" s="2">
        <v>0.14955070000000001</v>
      </c>
      <c r="AS741" s="2">
        <v>-1.3714280000000001E-2</v>
      </c>
      <c r="AT741" s="2">
        <v>-1.718488E-2</v>
      </c>
      <c r="AU741" s="2">
        <v>-4.972354E-3</v>
      </c>
      <c r="AV741" s="2">
        <v>607.30769999999995</v>
      </c>
      <c r="AW741" s="2">
        <v>13.251189999999999</v>
      </c>
      <c r="AX741" s="2">
        <v>99.217420000000004</v>
      </c>
      <c r="AY741" s="2">
        <v>23.581620000000001</v>
      </c>
      <c r="AZ741" s="2">
        <v>1.1581649999999999</v>
      </c>
      <c r="BA741" s="2">
        <v>-2.8124960000000001E-2</v>
      </c>
      <c r="BB741" s="2">
        <v>17.336310000000001</v>
      </c>
      <c r="BC741" s="2">
        <v>6.0719520000000003E-3</v>
      </c>
      <c r="BD741" s="2">
        <v>-1.0366459999999999E-2</v>
      </c>
      <c r="BE741" s="2">
        <v>0.32326919999999998</v>
      </c>
      <c r="BF741" s="2">
        <v>-0.55190810000000001</v>
      </c>
      <c r="BG741" s="2">
        <v>0</v>
      </c>
      <c r="BH741" s="2">
        <v>0</v>
      </c>
      <c r="BI741" s="2">
        <v>75</v>
      </c>
      <c r="BJ741" s="2">
        <v>0</v>
      </c>
      <c r="BK741" s="2">
        <v>22.91066</v>
      </c>
      <c r="BL741" s="2">
        <v>2.2072910000000001</v>
      </c>
      <c r="BM741" s="2">
        <v>2.7932760000000001</v>
      </c>
      <c r="BN741" s="2">
        <v>16.140820000000001</v>
      </c>
      <c r="BO741" s="2">
        <v>79.021569999999997</v>
      </c>
      <c r="BP741" s="2">
        <v>1.158671</v>
      </c>
      <c r="BQ741" s="2">
        <v>2236.9470000000001</v>
      </c>
      <c r="BR741" s="2">
        <v>-0.90761899999999995</v>
      </c>
      <c r="BS741" s="2">
        <v>-1410.242</v>
      </c>
      <c r="BT741" s="2">
        <v>1279.547</v>
      </c>
      <c r="BU741" s="2">
        <v>38065.68</v>
      </c>
      <c r="BV741" s="2">
        <v>33138.949999999997</v>
      </c>
      <c r="BW741" s="2">
        <v>872.21469999999999</v>
      </c>
      <c r="BX741" s="2">
        <v>5250.027</v>
      </c>
      <c r="BY741" s="2">
        <v>323.29140000000001</v>
      </c>
      <c r="BZ741" s="2">
        <v>786.52290000000005</v>
      </c>
      <c r="CA741" s="2" t="s">
        <v>94</v>
      </c>
      <c r="CB741" s="2" t="s">
        <v>94</v>
      </c>
      <c r="CC741" s="2">
        <v>182.35679999999999</v>
      </c>
      <c r="CD741" s="2">
        <v>184.40309999999999</v>
      </c>
      <c r="CE741" s="2" t="s">
        <v>94</v>
      </c>
      <c r="CF741" s="2" t="s">
        <v>94</v>
      </c>
      <c r="CG741" s="2" t="s">
        <v>94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-6.3196130000000004</v>
      </c>
      <c r="CN741" s="2">
        <v>25.43805</v>
      </c>
      <c r="CO741" s="2">
        <v>11.24033</v>
      </c>
      <c r="CP741" s="2">
        <v>600</v>
      </c>
      <c r="CQ741" s="4">
        <f t="shared" si="25"/>
        <v>343.20823499638112</v>
      </c>
      <c r="CR741" s="4">
        <f t="shared" si="24"/>
        <v>20.42584167099924</v>
      </c>
    </row>
    <row r="742" spans="1:96" s="4" customFormat="1" x14ac:dyDescent="0.25">
      <c r="A742" s="3">
        <v>41806.354166666664</v>
      </c>
      <c r="B742" s="2">
        <v>6566</v>
      </c>
      <c r="C742" s="2">
        <v>-2.2066330000000001</v>
      </c>
      <c r="D742" s="2">
        <v>7.1424370000000001E-2</v>
      </c>
      <c r="E742" s="2">
        <v>0.2483571</v>
      </c>
      <c r="F742" s="2">
        <v>0.13595109999999999</v>
      </c>
      <c r="G742" s="2">
        <v>-2.1488710000000001E-3</v>
      </c>
      <c r="H742" s="2">
        <v>-3.6293269999999999E-3</v>
      </c>
      <c r="I742" s="2">
        <v>-1.8967649999999999E-3</v>
      </c>
      <c r="J742" s="2">
        <v>0.45260729999999999</v>
      </c>
      <c r="K742" s="2">
        <v>0.13235379999999999</v>
      </c>
      <c r="L742" s="2">
        <v>4.4113409999999999E-2</v>
      </c>
      <c r="M742" s="2">
        <v>0.48008089999999998</v>
      </c>
      <c r="N742" s="2">
        <v>4.3111299999999998E-2</v>
      </c>
      <c r="O742" s="2">
        <v>0.2001241</v>
      </c>
      <c r="P742" s="2">
        <v>5.3891929999999997</v>
      </c>
      <c r="Q742" s="2">
        <v>5.3802909999999997</v>
      </c>
      <c r="R742" s="2">
        <v>-122.6584</v>
      </c>
      <c r="S742" s="2">
        <v>3.2919339999999999</v>
      </c>
      <c r="T742" s="2">
        <v>302.65839999999997</v>
      </c>
      <c r="U742" s="2">
        <v>-2.9033720000000001</v>
      </c>
      <c r="V742" s="2">
        <v>-4.5296859999999999</v>
      </c>
      <c r="W742" s="2">
        <v>0.62870440000000005</v>
      </c>
      <c r="X742" s="2">
        <v>25.395769999999999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-5.1927899999999999E-2</v>
      </c>
      <c r="AH742" s="2">
        <v>21.87473</v>
      </c>
      <c r="AI742" s="2">
        <v>-3.5390700000000002</v>
      </c>
      <c r="AJ742" s="2">
        <v>1.0270490000000001</v>
      </c>
      <c r="AK742" s="2">
        <v>-0.24182039999999999</v>
      </c>
      <c r="AL742" s="2">
        <v>-0.20349819999999999</v>
      </c>
      <c r="AM742" s="2">
        <v>-5.3223569999999998E-2</v>
      </c>
      <c r="AN742" s="2">
        <v>0.1211087</v>
      </c>
      <c r="AO742" s="2">
        <v>3.2591670000000003E-2</v>
      </c>
      <c r="AP742" s="2">
        <v>3.0784079999999998E-2</v>
      </c>
      <c r="AQ742" s="2">
        <v>8.936556E-3</v>
      </c>
      <c r="AR742" s="2">
        <v>0.1392466</v>
      </c>
      <c r="AS742" s="2">
        <v>-6.384275E-3</v>
      </c>
      <c r="AT742" s="2">
        <v>-7.6112640000000004E-3</v>
      </c>
      <c r="AU742" s="2">
        <v>-3.0420930000000001E-3</v>
      </c>
      <c r="AV742" s="2">
        <v>606.58010000000002</v>
      </c>
      <c r="AW742" s="2">
        <v>13.34117</v>
      </c>
      <c r="AX742" s="2">
        <v>99.222399999999993</v>
      </c>
      <c r="AY742" s="2">
        <v>23.63486</v>
      </c>
      <c r="AZ742" s="2">
        <v>1.157959</v>
      </c>
      <c r="BA742" s="2">
        <v>-5.3223569999999998E-2</v>
      </c>
      <c r="BB742" s="2">
        <v>21.805199999999999</v>
      </c>
      <c r="BC742" s="2">
        <v>7.6299779999999999E-3</v>
      </c>
      <c r="BD742" s="2">
        <v>-6.3343009999999996E-3</v>
      </c>
      <c r="BE742" s="2">
        <v>0.40946680000000002</v>
      </c>
      <c r="BF742" s="2">
        <v>-0.33993370000000001</v>
      </c>
      <c r="BG742" s="2">
        <v>0</v>
      </c>
      <c r="BH742" s="2">
        <v>0</v>
      </c>
      <c r="BI742" s="2">
        <v>75</v>
      </c>
      <c r="BJ742" s="2">
        <v>0</v>
      </c>
      <c r="BK742" s="2">
        <v>22.992059999999999</v>
      </c>
      <c r="BL742" s="2">
        <v>2.220148</v>
      </c>
      <c r="BM742" s="2">
        <v>2.8070819999999999</v>
      </c>
      <c r="BN742" s="2">
        <v>16.23038</v>
      </c>
      <c r="BO742" s="2">
        <v>79.090950000000007</v>
      </c>
      <c r="BP742" s="2">
        <v>1.158666</v>
      </c>
      <c r="BQ742" s="2">
        <v>2499.3960000000002</v>
      </c>
      <c r="BR742" s="2">
        <v>-0.87261840000000002</v>
      </c>
      <c r="BS742" s="2">
        <v>-1495.2080000000001</v>
      </c>
      <c r="BT742" s="2">
        <v>1304.6590000000001</v>
      </c>
      <c r="BU742" s="2">
        <v>38347.370000000003</v>
      </c>
      <c r="BV742" s="2">
        <v>33048.1</v>
      </c>
      <c r="BW742" s="2">
        <v>872.04740000000004</v>
      </c>
      <c r="BX742" s="2">
        <v>5556.8710000000001</v>
      </c>
      <c r="BY742" s="2">
        <v>257.60669999999999</v>
      </c>
      <c r="BZ742" s="2">
        <v>965.71389999999997</v>
      </c>
      <c r="CA742" s="2" t="s">
        <v>94</v>
      </c>
      <c r="CB742" s="2" t="s">
        <v>94</v>
      </c>
      <c r="CC742" s="2">
        <v>182.34469999999999</v>
      </c>
      <c r="CD742" s="2">
        <v>184.41460000000001</v>
      </c>
      <c r="CE742" s="2" t="s">
        <v>94</v>
      </c>
      <c r="CF742" s="2" t="s">
        <v>94</v>
      </c>
      <c r="CG742" s="2" t="s">
        <v>94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-6.4140689999999996</v>
      </c>
      <c r="CN742" s="2">
        <v>26.07968</v>
      </c>
      <c r="CO742" s="2">
        <v>11.23954</v>
      </c>
      <c r="CP742" s="2">
        <v>600</v>
      </c>
      <c r="CQ742" s="4">
        <f t="shared" si="25"/>
        <v>342.84134284406753</v>
      </c>
      <c r="CR742" s="4">
        <f t="shared" si="24"/>
        <v>20.521155938356046</v>
      </c>
    </row>
    <row r="743" spans="1:96" s="4" customFormat="1" x14ac:dyDescent="0.25">
      <c r="A743" s="3">
        <v>41806.375</v>
      </c>
      <c r="B743" s="2">
        <v>6567</v>
      </c>
      <c r="C743" s="2">
        <v>-2.5638939999999999</v>
      </c>
      <c r="D743" s="2">
        <v>2.664176E-2</v>
      </c>
      <c r="E743" s="2">
        <v>0.15169949999999999</v>
      </c>
      <c r="F743" s="2">
        <v>0.16065360000000001</v>
      </c>
      <c r="G743" s="2">
        <v>-1.95086E-4</v>
      </c>
      <c r="H743" s="2">
        <v>5.4267050000000004E-4</v>
      </c>
      <c r="I743" s="2">
        <v>-2.2043589999999999E-3</v>
      </c>
      <c r="J743" s="2">
        <v>0.63469710000000001</v>
      </c>
      <c r="K743" s="2">
        <v>0.27517239999999998</v>
      </c>
      <c r="L743" s="2">
        <v>1.6681310000000001E-2</v>
      </c>
      <c r="M743" s="2">
        <v>0.64396509999999996</v>
      </c>
      <c r="N743" s="2">
        <v>1.5853099999999998E-2</v>
      </c>
      <c r="O743" s="2">
        <v>0.18826480000000001</v>
      </c>
      <c r="P743" s="2">
        <v>4.1474359999999999</v>
      </c>
      <c r="Q743" s="2">
        <v>4.1223960000000002</v>
      </c>
      <c r="R743" s="2">
        <v>-117.4669</v>
      </c>
      <c r="S743" s="2">
        <v>6.2937960000000004</v>
      </c>
      <c r="T743" s="2">
        <v>297.46690000000001</v>
      </c>
      <c r="U743" s="2">
        <v>-1.9014040000000001</v>
      </c>
      <c r="V743" s="2">
        <v>-3.6577069999999998</v>
      </c>
      <c r="W743" s="2">
        <v>0.72944529999999996</v>
      </c>
      <c r="X743" s="2">
        <v>25.531369999999999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1.2542899999999999E-2</v>
      </c>
      <c r="AH743" s="2">
        <v>-0.11740680000000001</v>
      </c>
      <c r="AI743" s="2">
        <v>-2.5419459999999998</v>
      </c>
      <c r="AJ743" s="2">
        <v>1.6913959999999999</v>
      </c>
      <c r="AK743" s="2">
        <v>-0.65800550000000002</v>
      </c>
      <c r="AL743" s="2">
        <v>-0.62747819999999999</v>
      </c>
      <c r="AM743" s="2">
        <v>1.701954E-2</v>
      </c>
      <c r="AN743" s="2">
        <v>0.12168619999999999</v>
      </c>
      <c r="AO743" s="2">
        <v>4.3054219999999997E-2</v>
      </c>
      <c r="AP743" s="2">
        <v>4.4463759999999998E-2</v>
      </c>
      <c r="AQ743" s="5">
        <v>5.268799E-5</v>
      </c>
      <c r="AR743" s="2">
        <v>0.1642439</v>
      </c>
      <c r="AS743" s="2">
        <v>-5.8131779999999996E-3</v>
      </c>
      <c r="AT743" s="2">
        <v>-5.267791E-3</v>
      </c>
      <c r="AU743" s="2">
        <v>-2.1854890000000001E-3</v>
      </c>
      <c r="AV743" s="2">
        <v>602.68870000000004</v>
      </c>
      <c r="AW743" s="2">
        <v>13.57141</v>
      </c>
      <c r="AX743" s="2">
        <v>99.246759999999995</v>
      </c>
      <c r="AY743" s="2">
        <v>23.739059999999998</v>
      </c>
      <c r="AZ743" s="2">
        <v>1.1576949999999999</v>
      </c>
      <c r="BA743" s="2">
        <v>1.701954E-2</v>
      </c>
      <c r="BB743" s="2">
        <v>0.1285587</v>
      </c>
      <c r="BC743" s="5">
        <v>4.4715390000000002E-5</v>
      </c>
      <c r="BD743" s="2">
        <v>-4.5213570000000002E-3</v>
      </c>
      <c r="BE743" s="2">
        <v>2.4568519999999998E-3</v>
      </c>
      <c r="BF743" s="2">
        <v>-0.24842239999999999</v>
      </c>
      <c r="BG743" s="2">
        <v>0</v>
      </c>
      <c r="BH743" s="2">
        <v>0</v>
      </c>
      <c r="BI743" s="2">
        <v>75</v>
      </c>
      <c r="BJ743" s="2">
        <v>0</v>
      </c>
      <c r="BK743" s="2">
        <v>23.09881</v>
      </c>
      <c r="BL743" s="2">
        <v>2.254956</v>
      </c>
      <c r="BM743" s="2">
        <v>2.8252700000000002</v>
      </c>
      <c r="BN743" s="2">
        <v>16.478899999999999</v>
      </c>
      <c r="BO743" s="2">
        <v>79.813820000000007</v>
      </c>
      <c r="BP743" s="2">
        <v>1.1581520000000001</v>
      </c>
      <c r="BQ743" s="2">
        <v>2783.9270000000001</v>
      </c>
      <c r="BR743" s="2">
        <v>-0.85683039999999999</v>
      </c>
      <c r="BS743" s="2">
        <v>-1547.2329999999999</v>
      </c>
      <c r="BT743" s="2">
        <v>1325.607</v>
      </c>
      <c r="BU743" s="2">
        <v>38610.379999999997</v>
      </c>
      <c r="BV743" s="2">
        <v>32953.61</v>
      </c>
      <c r="BW743" s="2">
        <v>871.84180000000003</v>
      </c>
      <c r="BX743" s="2">
        <v>5850.7860000000001</v>
      </c>
      <c r="BY743" s="2">
        <v>194.0179</v>
      </c>
      <c r="BZ743" s="2">
        <v>1159.423</v>
      </c>
      <c r="CA743" s="2" t="s">
        <v>94</v>
      </c>
      <c r="CB743" s="2" t="s">
        <v>94</v>
      </c>
      <c r="CC743" s="2">
        <v>182.34729999999999</v>
      </c>
      <c r="CD743" s="2">
        <v>184.4254</v>
      </c>
      <c r="CE743" s="2" t="s">
        <v>94</v>
      </c>
      <c r="CF743" s="2" t="s">
        <v>94</v>
      </c>
      <c r="CG743" s="2" t="s">
        <v>94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-6.4971740000000002</v>
      </c>
      <c r="CN743" s="2">
        <v>26.633669999999999</v>
      </c>
      <c r="CO743" s="2">
        <v>11.241239999999999</v>
      </c>
      <c r="CP743" s="2">
        <v>600</v>
      </c>
      <c r="CQ743" s="4">
        <f t="shared" si="25"/>
        <v>340.67786752772173</v>
      </c>
      <c r="CR743" s="4">
        <f t="shared" si="24"/>
        <v>20.646676717397909</v>
      </c>
    </row>
    <row r="744" spans="1:96" s="4" customFormat="1" x14ac:dyDescent="0.25">
      <c r="A744" s="3">
        <v>41806.395833333336</v>
      </c>
      <c r="B744" s="2">
        <v>6568</v>
      </c>
      <c r="C744" s="2">
        <v>3.1530580000000001</v>
      </c>
      <c r="D744" s="2">
        <v>4.2910509999999999E-2</v>
      </c>
      <c r="E744" s="2">
        <v>0.19263179999999999</v>
      </c>
      <c r="F744" s="2">
        <v>0.24338029999999999</v>
      </c>
      <c r="G744" s="2">
        <v>2.4873909999999998E-3</v>
      </c>
      <c r="H744" s="2">
        <v>-2.0349169999999998E-3</v>
      </c>
      <c r="I744" s="2">
        <v>2.7139450000000002E-3</v>
      </c>
      <c r="J744" s="2">
        <v>0.59020050000000002</v>
      </c>
      <c r="K744" s="2">
        <v>6.4083929999999997E-2</v>
      </c>
      <c r="L744" s="2">
        <v>3.7103730000000001E-2</v>
      </c>
      <c r="M744" s="2">
        <v>0.45715309999999998</v>
      </c>
      <c r="N744" s="2">
        <v>4.9436089999999999E-4</v>
      </c>
      <c r="O744" s="2">
        <v>0.21668999999999999</v>
      </c>
      <c r="P744" s="2">
        <v>2.8676810000000001</v>
      </c>
      <c r="Q744" s="2">
        <v>2.812322</v>
      </c>
      <c r="R744" s="2">
        <v>-104.5176</v>
      </c>
      <c r="S744" s="2">
        <v>11.254200000000001</v>
      </c>
      <c r="T744" s="2">
        <v>284.51760000000002</v>
      </c>
      <c r="U744" s="2">
        <v>-0.70498689999999997</v>
      </c>
      <c r="V744" s="2">
        <v>-2.7225280000000001</v>
      </c>
      <c r="W744" s="2">
        <v>0.79348680000000005</v>
      </c>
      <c r="X744" s="2">
        <v>25.87491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-4.7811399999999997E-2</v>
      </c>
      <c r="AH744" s="2">
        <v>-1.638873</v>
      </c>
      <c r="AI744" s="2">
        <v>3.2346159999999999</v>
      </c>
      <c r="AJ744" s="2">
        <v>2.7196229999999999</v>
      </c>
      <c r="AK744" s="2">
        <v>-0.1410208</v>
      </c>
      <c r="AL744" s="2">
        <v>-1.4023300000000001E-2</v>
      </c>
      <c r="AM744" s="2">
        <v>-5.2824500000000003E-2</v>
      </c>
      <c r="AN744" s="2">
        <v>0.1348724</v>
      </c>
      <c r="AO744" s="2">
        <v>1.032814E-2</v>
      </c>
      <c r="AP744" s="2">
        <v>1.371871E-2</v>
      </c>
      <c r="AQ744" s="2">
        <v>-7.8650189999999998E-4</v>
      </c>
      <c r="AR744" s="2">
        <v>0.25236639999999999</v>
      </c>
      <c r="AS744" s="2">
        <v>1.097202E-3</v>
      </c>
      <c r="AT744" s="2">
        <v>-3.8136239999999998E-3</v>
      </c>
      <c r="AU744" s="2">
        <v>2.7841440000000001E-3</v>
      </c>
      <c r="AV744" s="2">
        <v>594.10530000000006</v>
      </c>
      <c r="AW744" s="2">
        <v>13.60887</v>
      </c>
      <c r="AX744" s="2">
        <v>99.250050000000002</v>
      </c>
      <c r="AY744" s="2">
        <v>24.073640000000001</v>
      </c>
      <c r="AZ744" s="2">
        <v>1.156399</v>
      </c>
      <c r="BA744" s="2">
        <v>-5.2824500000000003E-2</v>
      </c>
      <c r="BB744" s="2">
        <v>-1.919065</v>
      </c>
      <c r="BC744" s="2">
        <v>-6.5875269999999999E-4</v>
      </c>
      <c r="BD744" s="2">
        <v>5.6718560000000003E-3</v>
      </c>
      <c r="BE744" s="2">
        <v>-3.6818900000000002E-2</v>
      </c>
      <c r="BF744" s="2">
        <v>0.31701049999999997</v>
      </c>
      <c r="BG744" s="2">
        <v>0</v>
      </c>
      <c r="BH744" s="2">
        <v>0</v>
      </c>
      <c r="BI744" s="2">
        <v>75</v>
      </c>
      <c r="BJ744" s="2">
        <v>0</v>
      </c>
      <c r="BK744" s="2">
        <v>23.349730000000001</v>
      </c>
      <c r="BL744" s="2">
        <v>2.2725010000000001</v>
      </c>
      <c r="BM744" s="2">
        <v>2.868557</v>
      </c>
      <c r="BN744" s="2">
        <v>16.593060000000001</v>
      </c>
      <c r="BO744" s="2">
        <v>79.221019999999996</v>
      </c>
      <c r="BP744" s="2">
        <v>1.1573800000000001</v>
      </c>
      <c r="BQ744" s="2">
        <v>3123.2849999999999</v>
      </c>
      <c r="BR744" s="2">
        <v>-0.84397180000000005</v>
      </c>
      <c r="BS744" s="2">
        <v>-1596.62</v>
      </c>
      <c r="BT744" s="2">
        <v>1347.471</v>
      </c>
      <c r="BU744" s="2">
        <v>38988.269999999997</v>
      </c>
      <c r="BV744" s="2">
        <v>32920.89</v>
      </c>
      <c r="BW744" s="2">
        <v>871.96389999999997</v>
      </c>
      <c r="BX744" s="2">
        <v>6210.2979999999998</v>
      </c>
      <c r="BY744" s="2">
        <v>142.92269999999999</v>
      </c>
      <c r="BZ744" s="2">
        <v>1309.6389999999999</v>
      </c>
      <c r="CA744" s="2" t="s">
        <v>94</v>
      </c>
      <c r="CB744" s="2" t="s">
        <v>94</v>
      </c>
      <c r="CC744" s="2">
        <v>182.37450000000001</v>
      </c>
      <c r="CD744" s="2">
        <v>184.41909999999999</v>
      </c>
      <c r="CE744" s="2" t="s">
        <v>94</v>
      </c>
      <c r="CF744" s="2" t="s">
        <v>94</v>
      </c>
      <c r="CG744" s="2" t="s">
        <v>94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-6.5196750000000003</v>
      </c>
      <c r="CN744" s="2">
        <v>27.170549999999999</v>
      </c>
      <c r="CO744" s="2">
        <v>11.279870000000001</v>
      </c>
      <c r="CP744" s="2">
        <v>600</v>
      </c>
      <c r="CQ744" s="4">
        <f t="shared" si="25"/>
        <v>336.19330098262742</v>
      </c>
      <c r="CR744" s="4">
        <f t="shared" si="24"/>
        <v>20.945271588188699</v>
      </c>
    </row>
    <row r="745" spans="1:96" s="4" customFormat="1" x14ac:dyDescent="0.25">
      <c r="A745" s="3">
        <v>41806.416666666664</v>
      </c>
      <c r="B745" s="2">
        <v>6569</v>
      </c>
      <c r="C745" s="2">
        <v>13.12997</v>
      </c>
      <c r="D745" s="2">
        <v>3.6211790000000001E-2</v>
      </c>
      <c r="E745" s="2">
        <v>0.17709169999999999</v>
      </c>
      <c r="F745" s="2">
        <v>0.3651837</v>
      </c>
      <c r="G745" s="2">
        <v>6.8033340000000003E-3</v>
      </c>
      <c r="H745" s="2">
        <v>-5.2673219999999996E-3</v>
      </c>
      <c r="I745" s="2">
        <v>1.1318450000000001E-2</v>
      </c>
      <c r="J745" s="2">
        <v>0.61147839999999998</v>
      </c>
      <c r="K745" s="2">
        <v>5.3818699999999997E-2</v>
      </c>
      <c r="L745" s="2">
        <v>3.1127749999999999E-2</v>
      </c>
      <c r="M745" s="2">
        <v>0.45859339999999998</v>
      </c>
      <c r="N745" s="2">
        <v>-3.8216639999999998E-3</v>
      </c>
      <c r="O745" s="2">
        <v>0.23258119999999999</v>
      </c>
      <c r="P745" s="2">
        <v>2.8207070000000001</v>
      </c>
      <c r="Q745" s="2">
        <v>2.7590159999999999</v>
      </c>
      <c r="R745" s="2">
        <v>-103.18600000000001</v>
      </c>
      <c r="S745" s="2">
        <v>11.97889</v>
      </c>
      <c r="T745" s="2">
        <v>283.18599999999998</v>
      </c>
      <c r="U745" s="2">
        <v>-0.62937189999999998</v>
      </c>
      <c r="V745" s="2">
        <v>-2.6862689999999998</v>
      </c>
      <c r="W745" s="2">
        <v>0.77998069999999997</v>
      </c>
      <c r="X745" s="2">
        <v>26.36506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-1.7295930000000001E-2</v>
      </c>
      <c r="AH745" s="2">
        <v>-30.803450000000002</v>
      </c>
      <c r="AI745" s="2">
        <v>14.95866</v>
      </c>
      <c r="AJ745" s="2">
        <v>1.8223849999999999</v>
      </c>
      <c r="AK745" s="2">
        <v>0.1022483</v>
      </c>
      <c r="AL745" s="2">
        <v>6.9811579999999998E-2</v>
      </c>
      <c r="AM745" s="2">
        <v>-3.2460790000000003E-2</v>
      </c>
      <c r="AN745" s="2">
        <v>0.33237159999999999</v>
      </c>
      <c r="AO745" s="2">
        <v>-4.4433399999999996E-3</v>
      </c>
      <c r="AP745" s="2">
        <v>1.108865E-2</v>
      </c>
      <c r="AQ745" s="2">
        <v>-1.2971709999999999E-2</v>
      </c>
      <c r="AR745" s="2">
        <v>0.40020359999999999</v>
      </c>
      <c r="AS745" s="2">
        <v>7.3028279999999999E-3</v>
      </c>
      <c r="AT745" s="2">
        <v>-6.6645819999999996E-3</v>
      </c>
      <c r="AU745" s="2">
        <v>1.2894829999999999E-2</v>
      </c>
      <c r="AV745" s="2">
        <v>587.32479999999998</v>
      </c>
      <c r="AW745" s="2">
        <v>13.452439999999999</v>
      </c>
      <c r="AX745" s="2">
        <v>99.262029999999996</v>
      </c>
      <c r="AY745" s="2">
        <v>24.57884</v>
      </c>
      <c r="AZ745" s="2">
        <v>1.154658</v>
      </c>
      <c r="BA745" s="2">
        <v>-3.2460790000000003E-2</v>
      </c>
      <c r="BB745" s="2">
        <v>-31.650970000000001</v>
      </c>
      <c r="BC745" s="2">
        <v>-1.075566E-2</v>
      </c>
      <c r="BD745" s="2">
        <v>2.5920530000000001E-2</v>
      </c>
      <c r="BE745" s="2">
        <v>-0.60110379999999997</v>
      </c>
      <c r="BF745" s="2">
        <v>1.448626</v>
      </c>
      <c r="BG745" s="2">
        <v>0</v>
      </c>
      <c r="BH745" s="2">
        <v>0</v>
      </c>
      <c r="BI745" s="2">
        <v>75</v>
      </c>
      <c r="BJ745" s="2">
        <v>0</v>
      </c>
      <c r="BK745" s="2">
        <v>23.831969999999998</v>
      </c>
      <c r="BL745" s="2">
        <v>2.2592439999999998</v>
      </c>
      <c r="BM745" s="2">
        <v>2.953424</v>
      </c>
      <c r="BN745" s="2">
        <v>16.469480000000001</v>
      </c>
      <c r="BO745" s="2">
        <v>76.495750000000001</v>
      </c>
      <c r="BP745" s="2">
        <v>1.1555979999999999</v>
      </c>
      <c r="BQ745" s="2">
        <v>3521.13</v>
      </c>
      <c r="BR745" s="2">
        <v>-0.83118190000000003</v>
      </c>
      <c r="BS745" s="2">
        <v>-1644.615</v>
      </c>
      <c r="BT745" s="2">
        <v>1366.7909999999999</v>
      </c>
      <c r="BU745" s="2">
        <v>39348.980000000003</v>
      </c>
      <c r="BV745" s="2">
        <v>32816.44</v>
      </c>
      <c r="BW745" s="2">
        <v>871.7133</v>
      </c>
      <c r="BX745" s="2">
        <v>6608.6970000000001</v>
      </c>
      <c r="BY745" s="2">
        <v>76.16104</v>
      </c>
      <c r="BZ745" s="2">
        <v>1442.4639999999999</v>
      </c>
      <c r="CA745" s="2" t="s">
        <v>94</v>
      </c>
      <c r="CB745" s="2" t="s">
        <v>94</v>
      </c>
      <c r="CC745" s="2">
        <v>182.3672</v>
      </c>
      <c r="CD745" s="2">
        <v>184.42840000000001</v>
      </c>
      <c r="CE745" s="2" t="s">
        <v>94</v>
      </c>
      <c r="CF745" s="2" t="s">
        <v>94</v>
      </c>
      <c r="CG745" s="2" t="s">
        <v>94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-6.62127</v>
      </c>
      <c r="CN745" s="2">
        <v>27.739709999999999</v>
      </c>
      <c r="CO745" s="2">
        <v>11.352600000000001</v>
      </c>
      <c r="CP745" s="2">
        <v>600</v>
      </c>
      <c r="CQ745" s="4">
        <f t="shared" si="25"/>
        <v>332.88107592581633</v>
      </c>
      <c r="CR745" s="4">
        <f t="shared" si="24"/>
        <v>21.529925656414914</v>
      </c>
    </row>
    <row r="746" spans="1:96" s="4" customFormat="1" x14ac:dyDescent="0.25">
      <c r="A746" s="3">
        <v>41806.4375</v>
      </c>
      <c r="B746" s="2">
        <v>6570</v>
      </c>
      <c r="C746" s="2">
        <v>8.5110329999999994</v>
      </c>
      <c r="D746" s="2">
        <v>3.6256950000000003E-2</v>
      </c>
      <c r="E746" s="2">
        <v>0.17738780000000001</v>
      </c>
      <c r="F746" s="2">
        <v>0.30788650000000001</v>
      </c>
      <c r="G746" s="2">
        <v>2.0034880000000001E-2</v>
      </c>
      <c r="H746" s="2">
        <v>-3.2303239999999997E-2</v>
      </c>
      <c r="I746" s="2">
        <v>7.3521669999999997E-3</v>
      </c>
      <c r="J746" s="2">
        <v>0.65630710000000003</v>
      </c>
      <c r="K746" s="2">
        <v>-0.15033959999999999</v>
      </c>
      <c r="L746" s="2">
        <v>-3.145332E-2</v>
      </c>
      <c r="M746" s="2">
        <v>0.45012799999999997</v>
      </c>
      <c r="N746" s="2">
        <v>-9.0897419999999996E-4</v>
      </c>
      <c r="O746" s="2">
        <v>0.2467046</v>
      </c>
      <c r="P746" s="2">
        <v>3.0132829999999999</v>
      </c>
      <c r="Q746" s="2">
        <v>2.9421089999999999</v>
      </c>
      <c r="R746" s="2">
        <v>-85.140500000000003</v>
      </c>
      <c r="S746" s="2">
        <v>12.448779999999999</v>
      </c>
      <c r="T746" s="2">
        <v>265.14049999999997</v>
      </c>
      <c r="U746" s="2">
        <v>0.2492337</v>
      </c>
      <c r="V746" s="2">
        <v>-2.93154</v>
      </c>
      <c r="W746" s="2">
        <v>0.61655729999999997</v>
      </c>
      <c r="X746" s="2">
        <v>27.018170000000001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-0.21099799999999999</v>
      </c>
      <c r="AH746" s="2">
        <v>-34.682459999999999</v>
      </c>
      <c r="AI746" s="2">
        <v>10.61172</v>
      </c>
      <c r="AJ746" s="2">
        <v>2.5745779999999998</v>
      </c>
      <c r="AK746" s="2">
        <v>1.0581769999999999</v>
      </c>
      <c r="AL746" s="2">
        <v>-0.54502399999999995</v>
      </c>
      <c r="AM746" s="2">
        <v>-0.21746489999999999</v>
      </c>
      <c r="AN746" s="2">
        <v>0.31106060000000002</v>
      </c>
      <c r="AO746" s="2">
        <v>-1.4375149999999999E-4</v>
      </c>
      <c r="AP746" s="2">
        <v>2.0769159999999998E-2</v>
      </c>
      <c r="AQ746" s="2">
        <v>-1.435725E-2</v>
      </c>
      <c r="AR746" s="2">
        <v>0.34137709999999999</v>
      </c>
      <c r="AS746" s="2">
        <v>1.983884E-2</v>
      </c>
      <c r="AT746" s="2">
        <v>-3.4692359999999998E-2</v>
      </c>
      <c r="AU746" s="2">
        <v>9.166825E-3</v>
      </c>
      <c r="AV746" s="2">
        <v>589.04250000000002</v>
      </c>
      <c r="AW746" s="2">
        <v>13.03716</v>
      </c>
      <c r="AX746" s="2">
        <v>99.267080000000007</v>
      </c>
      <c r="AY746" s="2">
        <v>25.279299999999999</v>
      </c>
      <c r="AZ746" s="2">
        <v>1.1522410000000001</v>
      </c>
      <c r="BA746" s="2">
        <v>-0.21746489999999999</v>
      </c>
      <c r="BB746" s="2">
        <v>-35.031700000000001</v>
      </c>
      <c r="BC746" s="2">
        <v>-1.19603E-2</v>
      </c>
      <c r="BD746" s="2">
        <v>1.842717E-2</v>
      </c>
      <c r="BE746" s="2">
        <v>-0.64590420000000004</v>
      </c>
      <c r="BF746" s="2">
        <v>0.99514139999999995</v>
      </c>
      <c r="BG746" s="2">
        <v>0</v>
      </c>
      <c r="BH746" s="2">
        <v>0</v>
      </c>
      <c r="BI746" s="2">
        <v>75</v>
      </c>
      <c r="BJ746" s="2">
        <v>0</v>
      </c>
      <c r="BK746" s="2">
        <v>24.608820000000001</v>
      </c>
      <c r="BL746" s="2">
        <v>2.1984499999999998</v>
      </c>
      <c r="BM746" s="2">
        <v>3.0941740000000002</v>
      </c>
      <c r="BN746" s="2">
        <v>15.984489999999999</v>
      </c>
      <c r="BO746" s="2">
        <v>71.051259999999999</v>
      </c>
      <c r="BP746" s="2">
        <v>1.1529940000000001</v>
      </c>
      <c r="BQ746" s="2">
        <v>3867.6869999999999</v>
      </c>
      <c r="BR746" s="2">
        <v>-0.81871099999999997</v>
      </c>
      <c r="BS746" s="2">
        <v>-1693.0329999999999</v>
      </c>
      <c r="BT746" s="2">
        <v>1386.0640000000001</v>
      </c>
      <c r="BU746" s="2">
        <v>39694.78</v>
      </c>
      <c r="BV746" s="2">
        <v>32747.99</v>
      </c>
      <c r="BW746" s="2">
        <v>871.76149999999996</v>
      </c>
      <c r="BX746" s="2">
        <v>6947.2790000000005</v>
      </c>
      <c r="BY746" s="2">
        <v>0.4950659</v>
      </c>
      <c r="BZ746" s="2">
        <v>1576.136</v>
      </c>
      <c r="CA746" s="2" t="s">
        <v>94</v>
      </c>
      <c r="CB746" s="2" t="s">
        <v>94</v>
      </c>
      <c r="CC746" s="2">
        <v>182.2955</v>
      </c>
      <c r="CD746" s="2">
        <v>184.4195</v>
      </c>
      <c r="CE746" s="2" t="s">
        <v>94</v>
      </c>
      <c r="CF746" s="2" t="s">
        <v>94</v>
      </c>
      <c r="CG746" s="2" t="s">
        <v>94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-6.6384319999999999</v>
      </c>
      <c r="CN746" s="2">
        <v>28.325299999999999</v>
      </c>
      <c r="CO746" s="2">
        <v>11.456189999999999</v>
      </c>
      <c r="CP746" s="2">
        <v>600</v>
      </c>
      <c r="CQ746" s="4">
        <f t="shared" si="25"/>
        <v>334.62305375858278</v>
      </c>
      <c r="CR746" s="4">
        <f t="shared" si="24"/>
        <v>22.497119335286339</v>
      </c>
    </row>
    <row r="747" spans="1:96" s="4" customFormat="1" x14ac:dyDescent="0.25">
      <c r="A747" s="3">
        <v>41806.458333333336</v>
      </c>
      <c r="B747" s="2">
        <v>6571</v>
      </c>
      <c r="C747" s="2">
        <v>12.063140000000001</v>
      </c>
      <c r="D747" s="2">
        <v>2.4615700000000001E-2</v>
      </c>
      <c r="E747" s="2">
        <v>0.14618909999999999</v>
      </c>
      <c r="F747" s="2">
        <v>0.26267279999999998</v>
      </c>
      <c r="G747" s="2">
        <v>3.717171E-3</v>
      </c>
      <c r="H747" s="2">
        <v>-3.1020209999999999E-2</v>
      </c>
      <c r="I747" s="2">
        <v>1.042448E-2</v>
      </c>
      <c r="J747" s="2">
        <v>0.26981680000000002</v>
      </c>
      <c r="K747" s="2">
        <v>-4.0418589999999997E-2</v>
      </c>
      <c r="L747" s="2">
        <v>1.154383E-2</v>
      </c>
      <c r="M747" s="2">
        <v>0.38295699999999999</v>
      </c>
      <c r="N747" s="2">
        <v>-1.7985270000000001E-2</v>
      </c>
      <c r="O747" s="2">
        <v>0.1595868</v>
      </c>
      <c r="P747" s="2">
        <v>3.094157</v>
      </c>
      <c r="Q747" s="2">
        <v>3.083704</v>
      </c>
      <c r="R747" s="2">
        <v>-77.683719999999994</v>
      </c>
      <c r="S747" s="2">
        <v>4.7080380000000002</v>
      </c>
      <c r="T747" s="2">
        <v>257.68369999999999</v>
      </c>
      <c r="U747" s="2">
        <v>0.65777870000000005</v>
      </c>
      <c r="V747" s="2">
        <v>-3.0127380000000001</v>
      </c>
      <c r="W747" s="2">
        <v>0.4535633</v>
      </c>
      <c r="X747" s="2">
        <v>27.140560000000001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-5.3059549999999997E-2</v>
      </c>
      <c r="AH747" s="2">
        <v>-37.871749999999999</v>
      </c>
      <c r="AI747" s="2">
        <v>14.350020000000001</v>
      </c>
      <c r="AJ747" s="2">
        <v>1.752812</v>
      </c>
      <c r="AK747" s="2">
        <v>2.700694E-2</v>
      </c>
      <c r="AL747" s="2">
        <v>0.1089176</v>
      </c>
      <c r="AM747" s="2">
        <v>-6.4888600000000005E-2</v>
      </c>
      <c r="AN747" s="2">
        <v>0.35527039999999999</v>
      </c>
      <c r="AO747" s="2">
        <v>-3.0572640000000001E-3</v>
      </c>
      <c r="AP747" s="2">
        <v>3.7929989999999997E-2</v>
      </c>
      <c r="AQ747" s="2">
        <v>-1.5786040000000001E-2</v>
      </c>
      <c r="AR747" s="2">
        <v>0.29861670000000001</v>
      </c>
      <c r="AS747" s="2">
        <v>4.0804179999999997E-3</v>
      </c>
      <c r="AT747" s="2">
        <v>-3.5691279999999999E-2</v>
      </c>
      <c r="AU747" s="2">
        <v>1.240072E-2</v>
      </c>
      <c r="AV747" s="2">
        <v>591.99739999999997</v>
      </c>
      <c r="AW747" s="2">
        <v>13.25357</v>
      </c>
      <c r="AX747" s="2">
        <v>99.272540000000006</v>
      </c>
      <c r="AY747" s="2">
        <v>25.371649999999999</v>
      </c>
      <c r="AZ747" s="2">
        <v>1.1518139999999999</v>
      </c>
      <c r="BA747" s="2">
        <v>-6.4888600000000005E-2</v>
      </c>
      <c r="BB747" s="2">
        <v>-38.51793</v>
      </c>
      <c r="BC747" s="2">
        <v>-1.322398E-2</v>
      </c>
      <c r="BD747" s="2">
        <v>2.505303E-2</v>
      </c>
      <c r="BE747" s="2">
        <v>-0.72237910000000005</v>
      </c>
      <c r="BF747" s="2">
        <v>1.3685579999999999</v>
      </c>
      <c r="BG747" s="2">
        <v>0</v>
      </c>
      <c r="BH747" s="2">
        <v>0</v>
      </c>
      <c r="BI747" s="2">
        <v>75</v>
      </c>
      <c r="BJ747" s="2">
        <v>0</v>
      </c>
      <c r="BK747" s="2">
        <v>24.825510000000001</v>
      </c>
      <c r="BL747" s="2">
        <v>2.2236479999999998</v>
      </c>
      <c r="BM747" s="2">
        <v>3.1343390000000002</v>
      </c>
      <c r="BN747" s="2">
        <v>16.155940000000001</v>
      </c>
      <c r="BO747" s="2">
        <v>70.944720000000004</v>
      </c>
      <c r="BP747" s="2">
        <v>1.1521030000000001</v>
      </c>
      <c r="BQ747" s="2">
        <v>4274.9849999999997</v>
      </c>
      <c r="BR747" s="2">
        <v>-0.81733169999999999</v>
      </c>
      <c r="BS747" s="2">
        <v>-1720.011</v>
      </c>
      <c r="BT747" s="2">
        <v>1405.79</v>
      </c>
      <c r="BU747" s="2">
        <v>39984.25</v>
      </c>
      <c r="BV747" s="2">
        <v>32583.46</v>
      </c>
      <c r="BW747" s="2">
        <v>871.58349999999996</v>
      </c>
      <c r="BX747" s="2">
        <v>7263.4750000000004</v>
      </c>
      <c r="BY747" s="2">
        <v>-137.3108</v>
      </c>
      <c r="BZ747" s="2">
        <v>1597.3209999999999</v>
      </c>
      <c r="CA747" s="2" t="s">
        <v>94</v>
      </c>
      <c r="CB747" s="2" t="s">
        <v>94</v>
      </c>
      <c r="CC747" s="2">
        <v>181.9375</v>
      </c>
      <c r="CD747" s="2">
        <v>184.41329999999999</v>
      </c>
      <c r="CE747" s="2" t="s">
        <v>94</v>
      </c>
      <c r="CF747" s="2" t="s">
        <v>94</v>
      </c>
      <c r="CG747" s="2" t="s">
        <v>94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-6.6593730000000004</v>
      </c>
      <c r="CN747" s="2">
        <v>29.038450000000001</v>
      </c>
      <c r="CO747" s="2">
        <v>11.57127</v>
      </c>
      <c r="CP747" s="2">
        <v>600</v>
      </c>
      <c r="CQ747" s="4">
        <f t="shared" si="25"/>
        <v>336.38723968746626</v>
      </c>
      <c r="CR747" s="4">
        <f t="shared" si="24"/>
        <v>22.772578564949832</v>
      </c>
    </row>
    <row r="748" spans="1:96" s="4" customFormat="1" x14ac:dyDescent="0.25">
      <c r="A748" s="3">
        <v>41806.479166666664</v>
      </c>
      <c r="B748" s="2">
        <v>6572</v>
      </c>
      <c r="C748" s="2">
        <v>3.6200190000000001</v>
      </c>
      <c r="D748" s="2">
        <v>6.1192000000000003E-2</v>
      </c>
      <c r="E748" s="2">
        <v>0.2306317</v>
      </c>
      <c r="F748" s="2">
        <v>0.23757339999999999</v>
      </c>
      <c r="G748" s="2">
        <v>-0.1761511</v>
      </c>
      <c r="H748" s="2">
        <v>3.405495E-2</v>
      </c>
      <c r="I748" s="2">
        <v>3.1320639999999999E-3</v>
      </c>
      <c r="J748" s="2">
        <v>1.0346709999999999</v>
      </c>
      <c r="K748" s="2">
        <v>-2.121052E-2</v>
      </c>
      <c r="L748" s="2">
        <v>4.5921299999999998E-2</v>
      </c>
      <c r="M748" s="2">
        <v>0.45953620000000001</v>
      </c>
      <c r="N748" s="2">
        <v>2.6842390000000001E-2</v>
      </c>
      <c r="O748" s="2">
        <v>0.2095659</v>
      </c>
      <c r="P748" s="2">
        <v>2.8188010000000001</v>
      </c>
      <c r="Q748" s="2">
        <v>2.6452079999999998</v>
      </c>
      <c r="R748" s="2">
        <v>-98.869569999999996</v>
      </c>
      <c r="S748" s="2">
        <v>20.101040000000001</v>
      </c>
      <c r="T748" s="2">
        <v>278.86959999999999</v>
      </c>
      <c r="U748" s="2">
        <v>-0.4078542</v>
      </c>
      <c r="V748" s="2">
        <v>-2.6135790000000001</v>
      </c>
      <c r="W748" s="2">
        <v>0.51015080000000002</v>
      </c>
      <c r="X748" s="2">
        <v>27.506119999999999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-4.8992330000000001E-2</v>
      </c>
      <c r="AH748" s="2">
        <v>15.253690000000001</v>
      </c>
      <c r="AI748" s="2">
        <v>2.64601</v>
      </c>
      <c r="AJ748" s="2">
        <v>3.50658</v>
      </c>
      <c r="AK748" s="2">
        <v>2.9384990000000002</v>
      </c>
      <c r="AL748" s="2">
        <v>-0.47976029999999997</v>
      </c>
      <c r="AM748" s="2">
        <v>-5.8607319999999997E-2</v>
      </c>
      <c r="AN748" s="2">
        <v>0.2814837</v>
      </c>
      <c r="AO748" s="2">
        <v>0.2154867</v>
      </c>
      <c r="AP748" s="2">
        <v>-7.6313689999999998E-3</v>
      </c>
      <c r="AQ748" s="2">
        <v>6.0307349999999997E-3</v>
      </c>
      <c r="AR748" s="2">
        <v>0.26527709999999999</v>
      </c>
      <c r="AS748" s="2">
        <v>-0.20271059999999999</v>
      </c>
      <c r="AT748" s="2">
        <v>3.4651269999999998E-2</v>
      </c>
      <c r="AU748" s="2">
        <v>2.2893449999999999E-3</v>
      </c>
      <c r="AV748" s="2">
        <v>587.96029999999996</v>
      </c>
      <c r="AW748" s="2">
        <v>13.500590000000001</v>
      </c>
      <c r="AX748" s="2">
        <v>99.275310000000005</v>
      </c>
      <c r="AY748" s="2">
        <v>25.70008</v>
      </c>
      <c r="AZ748" s="2">
        <v>1.1504209999999999</v>
      </c>
      <c r="BA748" s="2">
        <v>-5.8607319999999997E-2</v>
      </c>
      <c r="BB748" s="2">
        <v>14.71499</v>
      </c>
      <c r="BC748" s="2">
        <v>5.0247419999999996E-3</v>
      </c>
      <c r="BD748" s="2">
        <v>4.5902490000000002E-3</v>
      </c>
      <c r="BE748" s="2">
        <v>0.28151939999999998</v>
      </c>
      <c r="BF748" s="2">
        <v>0.25717630000000002</v>
      </c>
      <c r="BG748" s="2">
        <v>0</v>
      </c>
      <c r="BH748" s="2">
        <v>0</v>
      </c>
      <c r="BI748" s="2">
        <v>75</v>
      </c>
      <c r="BJ748" s="2">
        <v>0</v>
      </c>
      <c r="BK748" s="2">
        <v>25.014240000000001</v>
      </c>
      <c r="BL748" s="2">
        <v>2.2552490000000001</v>
      </c>
      <c r="BM748" s="2">
        <v>3.169889</v>
      </c>
      <c r="BN748" s="2">
        <v>16.375160000000001</v>
      </c>
      <c r="BO748" s="2">
        <v>71.145979999999994</v>
      </c>
      <c r="BP748" s="2">
        <v>1.151297</v>
      </c>
      <c r="BQ748" s="2">
        <v>4829.0860000000002</v>
      </c>
      <c r="BR748" s="2">
        <v>-0.81020910000000002</v>
      </c>
      <c r="BS748" s="2">
        <v>-1756.941</v>
      </c>
      <c r="BT748" s="2">
        <v>1423.3969999999999</v>
      </c>
      <c r="BU748" s="2">
        <v>40502.25</v>
      </c>
      <c r="BV748" s="2">
        <v>32492.82</v>
      </c>
      <c r="BW748" s="2">
        <v>871.52009999999996</v>
      </c>
      <c r="BX748" s="2">
        <v>7790.9679999999998</v>
      </c>
      <c r="BY748" s="2">
        <v>-218.45529999999999</v>
      </c>
      <c r="BZ748" s="2">
        <v>829.9674</v>
      </c>
      <c r="CA748" s="2" t="s">
        <v>94</v>
      </c>
      <c r="CB748" s="2" t="s">
        <v>94</v>
      </c>
      <c r="CC748" s="2">
        <v>181.886</v>
      </c>
      <c r="CD748" s="2">
        <v>184.4143</v>
      </c>
      <c r="CE748" s="2" t="s">
        <v>94</v>
      </c>
      <c r="CF748" s="2" t="s">
        <v>94</v>
      </c>
      <c r="CG748" s="2" t="s">
        <v>94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-6.6517619999999997</v>
      </c>
      <c r="CN748" s="2">
        <v>29.703620000000001</v>
      </c>
      <c r="CO748" s="2">
        <v>11.55584</v>
      </c>
      <c r="CP748" s="2">
        <v>600</v>
      </c>
      <c r="CQ748" s="4">
        <f t="shared" si="25"/>
        <v>334.45149510685167</v>
      </c>
      <c r="CR748" s="4">
        <f t="shared" si="24"/>
        <v>23.016289603312543</v>
      </c>
    </row>
    <row r="749" spans="1:96" s="4" customFormat="1" x14ac:dyDescent="0.25">
      <c r="A749" s="3">
        <v>41806.5</v>
      </c>
      <c r="B749" s="2">
        <v>6573</v>
      </c>
      <c r="C749" s="2">
        <v>-8.7565770000000001</v>
      </c>
      <c r="D749" s="2">
        <v>5.8309689999999997E-2</v>
      </c>
      <c r="E749" s="2">
        <v>0.22512950000000001</v>
      </c>
      <c r="F749" s="2">
        <v>0.29401529999999998</v>
      </c>
      <c r="G749" s="2">
        <v>-6.1008819999999998E-2</v>
      </c>
      <c r="H749" s="2">
        <v>-4.8435369999999998E-2</v>
      </c>
      <c r="I749" s="2">
        <v>-7.5759119999999998E-3</v>
      </c>
      <c r="J749" s="2">
        <v>0.54583289999999995</v>
      </c>
      <c r="K749" s="2">
        <v>0.19708300000000001</v>
      </c>
      <c r="L749" s="2">
        <v>4.2246390000000002E-2</v>
      </c>
      <c r="M749" s="2">
        <v>0.43274459999999998</v>
      </c>
      <c r="N749" s="2">
        <v>2.8000669999999998E-2</v>
      </c>
      <c r="O749" s="2">
        <v>0.1293782</v>
      </c>
      <c r="P749" s="2">
        <v>2.9806010000000001</v>
      </c>
      <c r="Q749" s="2">
        <v>2.9622060000000001</v>
      </c>
      <c r="R749" s="2">
        <v>-122.7854</v>
      </c>
      <c r="S749" s="2">
        <v>6.3631909999999996</v>
      </c>
      <c r="T749" s="2">
        <v>302.78539999999998</v>
      </c>
      <c r="U749" s="2">
        <v>-1.6040179999999999</v>
      </c>
      <c r="V749" s="2">
        <v>-2.4903469999999999</v>
      </c>
      <c r="W749" s="2">
        <v>0.32828420000000003</v>
      </c>
      <c r="X749" s="2">
        <v>27.496020000000001</v>
      </c>
      <c r="Y749" s="2">
        <v>180</v>
      </c>
      <c r="Z749" s="2">
        <v>17968</v>
      </c>
      <c r="AA749" s="2">
        <v>0</v>
      </c>
      <c r="AB749" s="2">
        <v>0</v>
      </c>
      <c r="AC749" s="2">
        <v>31</v>
      </c>
      <c r="AD749" s="2">
        <v>1</v>
      </c>
      <c r="AE749" s="2">
        <v>0</v>
      </c>
      <c r="AF749" s="2">
        <v>0</v>
      </c>
      <c r="AG749" s="2">
        <v>1.4476549999999999E-2</v>
      </c>
      <c r="AH749" s="2">
        <v>56.860500000000002</v>
      </c>
      <c r="AI749" s="2">
        <v>-12.251329999999999</v>
      </c>
      <c r="AJ749" s="2">
        <v>0.99563800000000002</v>
      </c>
      <c r="AK749" s="2">
        <v>-4.46434E-2</v>
      </c>
      <c r="AL749" s="2">
        <v>-4.5042749999999999E-2</v>
      </c>
      <c r="AM749" s="2">
        <v>1.6254129999999999E-2</v>
      </c>
      <c r="AN749" s="2">
        <v>0.4417489</v>
      </c>
      <c r="AO749" s="2">
        <v>0.15724379999999999</v>
      </c>
      <c r="AP749" s="2">
        <v>0.11416</v>
      </c>
      <c r="AQ749" s="2">
        <v>2.3343269999999999E-2</v>
      </c>
      <c r="AR749" s="2">
        <v>0.32402330000000001</v>
      </c>
      <c r="AS749" s="2">
        <v>-8.1271309999999999E-2</v>
      </c>
      <c r="AT749" s="2">
        <v>-6.3097100000000003E-2</v>
      </c>
      <c r="AU749" s="2">
        <v>-1.059946E-2</v>
      </c>
      <c r="AV749" s="2">
        <v>582.46500000000003</v>
      </c>
      <c r="AW749" s="2">
        <v>13.037979999999999</v>
      </c>
      <c r="AX749" s="2">
        <v>99.272580000000005</v>
      </c>
      <c r="AY749" s="2">
        <v>25.7516</v>
      </c>
      <c r="AZ749" s="2">
        <v>1.1504719999999999</v>
      </c>
      <c r="BA749" s="2">
        <v>1.6254129999999999E-2</v>
      </c>
      <c r="BB749" s="2">
        <v>56.95758</v>
      </c>
      <c r="BC749" s="2">
        <v>1.9258879999999999E-2</v>
      </c>
      <c r="BD749" s="2">
        <v>-2.103646E-2</v>
      </c>
      <c r="BE749" s="2">
        <v>1.051868</v>
      </c>
      <c r="BF749" s="2">
        <v>-1.1489549999999999</v>
      </c>
      <c r="BG749" s="2">
        <v>0</v>
      </c>
      <c r="BH749" s="2">
        <v>0</v>
      </c>
      <c r="BI749" s="2">
        <v>75</v>
      </c>
      <c r="BJ749" s="2">
        <v>0</v>
      </c>
      <c r="BK749" s="2">
        <v>25.3734</v>
      </c>
      <c r="BL749" s="2">
        <v>2.1951649999999998</v>
      </c>
      <c r="BM749" s="2">
        <v>3.2382110000000002</v>
      </c>
      <c r="BN749" s="2">
        <v>15.919729999999999</v>
      </c>
      <c r="BO749" s="2">
        <v>67.789429999999996</v>
      </c>
      <c r="BP749" s="2">
        <v>1.15021</v>
      </c>
      <c r="BQ749" s="2">
        <v>5133.6890000000003</v>
      </c>
      <c r="BR749" s="2">
        <v>-0.80770330000000001</v>
      </c>
      <c r="BS749" s="2">
        <v>-1779.31</v>
      </c>
      <c r="BT749" s="2">
        <v>1437.1110000000001</v>
      </c>
      <c r="BU749" s="2">
        <v>40766.29</v>
      </c>
      <c r="BV749" s="2">
        <v>32416.18</v>
      </c>
      <c r="BW749" s="2">
        <v>871.46050000000002</v>
      </c>
      <c r="BX749" s="2">
        <v>8063.9759999999997</v>
      </c>
      <c r="BY749" s="2">
        <v>-286.13380000000001</v>
      </c>
      <c r="BZ749" s="2">
        <v>1613.7059999999999</v>
      </c>
      <c r="CA749" s="2" t="s">
        <v>94</v>
      </c>
      <c r="CB749" s="2" t="s">
        <v>94</v>
      </c>
      <c r="CC749" s="2">
        <v>181.74789999999999</v>
      </c>
      <c r="CD749" s="2">
        <v>184.41919999999999</v>
      </c>
      <c r="CE749" s="2" t="s">
        <v>94</v>
      </c>
      <c r="CF749" s="2" t="s">
        <v>94</v>
      </c>
      <c r="CG749" s="2" t="s">
        <v>94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-6.5862679999999996</v>
      </c>
      <c r="CN749" s="2">
        <v>29.950320000000001</v>
      </c>
      <c r="CO749" s="2">
        <v>11.70505</v>
      </c>
      <c r="CP749" s="2">
        <v>600</v>
      </c>
      <c r="CQ749" s="4">
        <f t="shared" si="25"/>
        <v>331.39181618738962</v>
      </c>
      <c r="CR749" s="4">
        <f t="shared" si="24"/>
        <v>23.484081486718804</v>
      </c>
    </row>
    <row r="750" spans="1:96" s="4" customFormat="1" x14ac:dyDescent="0.25">
      <c r="A750" s="3">
        <v>41806.520833333336</v>
      </c>
      <c r="B750" s="2">
        <v>6574</v>
      </c>
      <c r="C750" s="2">
        <v>2.026732</v>
      </c>
      <c r="D750" s="2">
        <v>1.410251E-2</v>
      </c>
      <c r="E750" s="2">
        <v>0.1107942</v>
      </c>
      <c r="F750" s="2">
        <v>0.17021049999999999</v>
      </c>
      <c r="G750" s="2">
        <v>4.15016E-2</v>
      </c>
      <c r="H750" s="2">
        <v>-3.3011819999999997E-2</v>
      </c>
      <c r="I750" s="2">
        <v>1.755943E-3</v>
      </c>
      <c r="J750" s="2">
        <v>0.64521329999999999</v>
      </c>
      <c r="K750" s="2">
        <v>-0.21386549999999999</v>
      </c>
      <c r="L750" s="2">
        <v>1.167523E-2</v>
      </c>
      <c r="M750" s="2">
        <v>0.4532002</v>
      </c>
      <c r="N750" s="2">
        <v>-3.7911799999999999E-3</v>
      </c>
      <c r="O750" s="2">
        <v>0.134135</v>
      </c>
      <c r="P750" s="2">
        <v>2.2450580000000002</v>
      </c>
      <c r="Q750" s="2">
        <v>2.147929</v>
      </c>
      <c r="R750" s="2">
        <v>-89.177610000000001</v>
      </c>
      <c r="S750" s="2">
        <v>16.847899999999999</v>
      </c>
      <c r="T750" s="2">
        <v>269.17759999999998</v>
      </c>
      <c r="U750" s="2">
        <v>3.0828729999999999E-2</v>
      </c>
      <c r="V750" s="2">
        <v>-2.147707</v>
      </c>
      <c r="W750" s="2">
        <v>0.40224339999999997</v>
      </c>
      <c r="X750" s="2">
        <v>27.86149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8.0364620000000005E-4</v>
      </c>
      <c r="AH750" s="2">
        <v>-9.5197620000000001</v>
      </c>
      <c r="AI750" s="2">
        <v>2.6100650000000001</v>
      </c>
      <c r="AJ750" s="2">
        <v>0.4304982</v>
      </c>
      <c r="AK750" s="2">
        <v>5.9609950000000002E-2</v>
      </c>
      <c r="AL750" s="2">
        <v>-1.9905329999999999E-2</v>
      </c>
      <c r="AM750" s="2">
        <v>-4.2996560000000002E-4</v>
      </c>
      <c r="AN750" s="2">
        <v>0.30917489999999997</v>
      </c>
      <c r="AO750" s="2">
        <v>-4.6312449999999998E-2</v>
      </c>
      <c r="AP750" s="2">
        <v>4.7935310000000002E-2</v>
      </c>
      <c r="AQ750" s="2">
        <v>-3.9285199999999996E-3</v>
      </c>
      <c r="AR750" s="2">
        <v>0.2032072</v>
      </c>
      <c r="AS750" s="2">
        <v>4.7215340000000001E-2</v>
      </c>
      <c r="AT750" s="2">
        <v>-3.903496E-2</v>
      </c>
      <c r="AU750" s="2">
        <v>2.261337E-3</v>
      </c>
      <c r="AV750" s="2">
        <v>581.70889999999997</v>
      </c>
      <c r="AW750" s="2">
        <v>12.721410000000001</v>
      </c>
      <c r="AX750" s="2">
        <v>99.250510000000006</v>
      </c>
      <c r="AY750" s="2">
        <v>26.15466</v>
      </c>
      <c r="AZ750" s="2">
        <v>1.1488480000000001</v>
      </c>
      <c r="BA750" s="2">
        <v>-4.2996560000000002E-4</v>
      </c>
      <c r="BB750" s="2">
        <v>-9.5855879999999996</v>
      </c>
      <c r="BC750" s="2">
        <v>-3.2406589999999999E-3</v>
      </c>
      <c r="BD750" s="2">
        <v>4.4742710000000002E-3</v>
      </c>
      <c r="BE750" s="2">
        <v>-0.1729231</v>
      </c>
      <c r="BF750" s="2">
        <v>0.23874909999999999</v>
      </c>
      <c r="BG750" s="2">
        <v>0</v>
      </c>
      <c r="BH750" s="2">
        <v>0</v>
      </c>
      <c r="BI750" s="2">
        <v>75</v>
      </c>
      <c r="BJ750" s="2">
        <v>0</v>
      </c>
      <c r="BK750" s="2">
        <v>25.486619999999998</v>
      </c>
      <c r="BL750" s="2">
        <v>2.144876</v>
      </c>
      <c r="BM750" s="2">
        <v>3.26004</v>
      </c>
      <c r="BN750" s="2">
        <v>15.54912</v>
      </c>
      <c r="BO750" s="2">
        <v>65.792940000000002</v>
      </c>
      <c r="BP750" s="2">
        <v>1.1499649999999999</v>
      </c>
      <c r="BQ750" s="2">
        <v>5423.1059999999998</v>
      </c>
      <c r="BR750" s="2">
        <v>-0.8080522</v>
      </c>
      <c r="BS750" s="2">
        <v>-1790.06</v>
      </c>
      <c r="BT750" s="2">
        <v>1446.43</v>
      </c>
      <c r="BU750" s="2">
        <v>41004.949999999997</v>
      </c>
      <c r="BV750" s="2">
        <v>32345.35</v>
      </c>
      <c r="BW750" s="2">
        <v>871.58010000000002</v>
      </c>
      <c r="BX750" s="2">
        <v>8284.6749999999993</v>
      </c>
      <c r="BY750" s="2">
        <v>-374.9212</v>
      </c>
      <c r="BZ750" s="2">
        <v>1742.241</v>
      </c>
      <c r="CA750" s="2" t="s">
        <v>94</v>
      </c>
      <c r="CB750" s="2" t="s">
        <v>94</v>
      </c>
      <c r="CC750" s="2">
        <v>181.4872</v>
      </c>
      <c r="CD750" s="2">
        <v>184.41399999999999</v>
      </c>
      <c r="CE750" s="2" t="s">
        <v>94</v>
      </c>
      <c r="CF750" s="2" t="s">
        <v>94</v>
      </c>
      <c r="CG750" s="2" t="s">
        <v>94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-6.5481610000000003</v>
      </c>
      <c r="CN750" s="2">
        <v>30.265440000000002</v>
      </c>
      <c r="CO750" s="2">
        <v>11.8551</v>
      </c>
      <c r="CP750" s="2">
        <v>600</v>
      </c>
      <c r="CQ750" s="4">
        <f t="shared" si="25"/>
        <v>331.48162130045347</v>
      </c>
      <c r="CR750" s="4">
        <f t="shared" si="24"/>
        <v>23.633425900299368</v>
      </c>
    </row>
    <row r="751" spans="1:96" s="4" customFormat="1" x14ac:dyDescent="0.25">
      <c r="A751" s="3">
        <v>41806.541666666664</v>
      </c>
      <c r="B751" s="2">
        <v>6575</v>
      </c>
      <c r="C751" s="2">
        <v>4.6642279999999996</v>
      </c>
      <c r="D751" s="2">
        <v>6.0626179999999997E-3</v>
      </c>
      <c r="E751" s="2">
        <v>7.2685940000000004E-2</v>
      </c>
      <c r="F751" s="2">
        <v>0.2230645</v>
      </c>
      <c r="G751" s="2">
        <v>7.5225190000000001E-3</v>
      </c>
      <c r="H751" s="2">
        <v>-3.0357380000000001E-3</v>
      </c>
      <c r="I751" s="2">
        <v>4.04573E-3</v>
      </c>
      <c r="J751" s="2">
        <v>0.41641010000000001</v>
      </c>
      <c r="K751" s="2">
        <v>8.3886829999999992E-3</v>
      </c>
      <c r="L751" s="2">
        <v>4.7531170000000003E-3</v>
      </c>
      <c r="M751" s="2">
        <v>0.22635250000000001</v>
      </c>
      <c r="N751" s="2">
        <v>-2.3066359999999999E-3</v>
      </c>
      <c r="O751" s="2">
        <v>9.1264490000000004E-2</v>
      </c>
      <c r="P751" s="2">
        <v>2.7435499999999999</v>
      </c>
      <c r="Q751" s="2">
        <v>2.714442</v>
      </c>
      <c r="R751" s="2">
        <v>-66.610720000000001</v>
      </c>
      <c r="S751" s="2">
        <v>8.3432239999999993</v>
      </c>
      <c r="T751" s="2">
        <v>246.61070000000001</v>
      </c>
      <c r="U751" s="2">
        <v>1.0775710000000001</v>
      </c>
      <c r="V751" s="2">
        <v>-2.4914019999999999</v>
      </c>
      <c r="W751" s="2">
        <v>0.32830710000000002</v>
      </c>
      <c r="X751" s="2">
        <v>28.18712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6.3810630000000002E-3</v>
      </c>
      <c r="AH751" s="2">
        <v>-47.627659999999999</v>
      </c>
      <c r="AI751" s="2">
        <v>7.6152100000000003</v>
      </c>
      <c r="AJ751" s="2">
        <v>0.73579539999999999</v>
      </c>
      <c r="AK751" s="2">
        <v>-0.22705980000000001</v>
      </c>
      <c r="AL751" s="2">
        <v>-2.4767939999999999E-2</v>
      </c>
      <c r="AM751" s="2">
        <v>9.3891170000000006E-3</v>
      </c>
      <c r="AN751" s="2">
        <v>0.93036280000000005</v>
      </c>
      <c r="AO751" s="2">
        <v>7.2313989999999995E-2</v>
      </c>
      <c r="AP751" s="2">
        <v>2.1506919999999999E-2</v>
      </c>
      <c r="AQ751" s="2">
        <v>-1.9455690000000001E-2</v>
      </c>
      <c r="AR751" s="2">
        <v>0.33849249999999997</v>
      </c>
      <c r="AS751" s="2">
        <v>-2.2835059999999998E-3</v>
      </c>
      <c r="AT751" s="2">
        <v>-5.8767460000000004E-3</v>
      </c>
      <c r="AU751" s="2">
        <v>6.6053980000000002E-3</v>
      </c>
      <c r="AV751" s="2">
        <v>580.09450000000004</v>
      </c>
      <c r="AW751" s="2">
        <v>12.311120000000001</v>
      </c>
      <c r="AX751" s="2">
        <v>99.239609999999999</v>
      </c>
      <c r="AY751" s="2">
        <v>26.531469999999999</v>
      </c>
      <c r="AZ751" s="2">
        <v>1.147518</v>
      </c>
      <c r="BA751" s="2">
        <v>9.3891170000000006E-3</v>
      </c>
      <c r="BB751" s="2">
        <v>-47.471890000000002</v>
      </c>
      <c r="BC751" s="2">
        <v>-1.6017549999999998E-2</v>
      </c>
      <c r="BD751" s="2">
        <v>1.300949E-2</v>
      </c>
      <c r="BE751" s="2">
        <v>-0.82943929999999999</v>
      </c>
      <c r="BF751" s="2">
        <v>0.67367279999999996</v>
      </c>
      <c r="BG751" s="2">
        <v>0</v>
      </c>
      <c r="BH751" s="2">
        <v>0</v>
      </c>
      <c r="BI751" s="2">
        <v>75</v>
      </c>
      <c r="BJ751" s="2">
        <v>0</v>
      </c>
      <c r="BK751" s="2">
        <v>25.874140000000001</v>
      </c>
      <c r="BL751" s="2">
        <v>2.084498</v>
      </c>
      <c r="BM751" s="2">
        <v>3.3360240000000001</v>
      </c>
      <c r="BN751" s="2">
        <v>15.09183</v>
      </c>
      <c r="BO751" s="2">
        <v>62.484490000000001</v>
      </c>
      <c r="BP751" s="2">
        <v>1.148485</v>
      </c>
      <c r="BQ751" s="2">
        <v>5785.68</v>
      </c>
      <c r="BR751" s="2">
        <v>-0.79888809999999999</v>
      </c>
      <c r="BS751" s="2">
        <v>-1826.6410000000001</v>
      </c>
      <c r="BT751" s="2">
        <v>1459.143</v>
      </c>
      <c r="BU751" s="2">
        <v>41313.46</v>
      </c>
      <c r="BV751" s="2">
        <v>32242</v>
      </c>
      <c r="BW751" s="2">
        <v>871.36850000000004</v>
      </c>
      <c r="BX751" s="2">
        <v>8624.9459999999999</v>
      </c>
      <c r="BY751" s="2">
        <v>-446.5172</v>
      </c>
      <c r="BZ751" s="2">
        <v>1827.396</v>
      </c>
      <c r="CA751" s="2" t="s">
        <v>94</v>
      </c>
      <c r="CB751" s="2" t="s">
        <v>94</v>
      </c>
      <c r="CC751" s="2">
        <v>181.49889999999999</v>
      </c>
      <c r="CD751" s="2">
        <v>184.4273</v>
      </c>
      <c r="CE751" s="2" t="s">
        <v>94</v>
      </c>
      <c r="CF751" s="2" t="s">
        <v>94</v>
      </c>
      <c r="CG751" s="2" t="s">
        <v>94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-6.5714920000000001</v>
      </c>
      <c r="CN751" s="2">
        <v>30.823</v>
      </c>
      <c r="CO751" s="2">
        <v>11.957599999999999</v>
      </c>
      <c r="CP751" s="2">
        <v>600</v>
      </c>
      <c r="CQ751" s="4">
        <f t="shared" si="25"/>
        <v>331.01418394139216</v>
      </c>
      <c r="CR751" s="4">
        <f t="shared" si="24"/>
        <v>24.152924879365212</v>
      </c>
    </row>
    <row r="752" spans="1:96" s="4" customFormat="1" x14ac:dyDescent="0.25">
      <c r="A752" s="3">
        <v>41806.5625</v>
      </c>
      <c r="B752" s="2">
        <v>6576</v>
      </c>
      <c r="C752" s="2">
        <v>-0.47880250000000002</v>
      </c>
      <c r="D752" s="2">
        <v>1.336436E-2</v>
      </c>
      <c r="E752" s="2">
        <v>0.1080527</v>
      </c>
      <c r="F752" s="2">
        <v>0.2478042</v>
      </c>
      <c r="G752" s="2">
        <v>-2.8528189999999998E-2</v>
      </c>
      <c r="H752" s="2">
        <v>4.7853319999999998E-2</v>
      </c>
      <c r="I752" s="2">
        <v>-4.1634780000000002E-4</v>
      </c>
      <c r="J752" s="2">
        <v>0.14723520000000001</v>
      </c>
      <c r="K752" s="2">
        <v>-2.744458E-2</v>
      </c>
      <c r="L752" s="2">
        <v>1.4859000000000001E-4</v>
      </c>
      <c r="M752" s="2">
        <v>0.43016929999999998</v>
      </c>
      <c r="N752" s="2">
        <v>-1.1674449999999999E-2</v>
      </c>
      <c r="O752" s="2">
        <v>6.1711969999999998E-2</v>
      </c>
      <c r="P752" s="2">
        <v>2.7677749999999999</v>
      </c>
      <c r="Q752" s="2">
        <v>2.7577539999999998</v>
      </c>
      <c r="R752" s="2">
        <v>-51.932589999999998</v>
      </c>
      <c r="S752" s="2">
        <v>4.8739819999999998</v>
      </c>
      <c r="T752" s="2">
        <v>231.93260000000001</v>
      </c>
      <c r="U752" s="2">
        <v>1.7003980000000001</v>
      </c>
      <c r="V752" s="2">
        <v>-2.1711399999999998</v>
      </c>
      <c r="W752" s="2">
        <v>0.42913469999999998</v>
      </c>
      <c r="X752" s="2">
        <v>28.84544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-1.5032739999999999E-2</v>
      </c>
      <c r="AH752" s="2">
        <v>3.7765140000000001</v>
      </c>
      <c r="AI752" s="2">
        <v>-0.71168659999999995</v>
      </c>
      <c r="AJ752" s="2">
        <v>1.289423</v>
      </c>
      <c r="AK752" s="2">
        <v>-1.53282E-2</v>
      </c>
      <c r="AL752" s="2">
        <v>0.18895960000000001</v>
      </c>
      <c r="AM752" s="2">
        <v>-1.509463E-2</v>
      </c>
      <c r="AN752" s="2">
        <v>0.87970689999999996</v>
      </c>
      <c r="AO752" s="2">
        <v>9.9263019999999993E-2</v>
      </c>
      <c r="AP752" s="2">
        <v>-0.17308960000000001</v>
      </c>
      <c r="AQ752" s="2">
        <v>1.5465990000000001E-3</v>
      </c>
      <c r="AR752" s="2">
        <v>0.36190929999999999</v>
      </c>
      <c r="AS752" s="2">
        <v>-4.1563320000000001E-2</v>
      </c>
      <c r="AT752" s="2">
        <v>7.0585449999999994E-2</v>
      </c>
      <c r="AU752" s="2">
        <v>-6.1885450000000002E-4</v>
      </c>
      <c r="AV752" s="2">
        <v>579.35310000000004</v>
      </c>
      <c r="AW752" s="2">
        <v>10.78885</v>
      </c>
      <c r="AX752" s="2">
        <v>99.196460000000002</v>
      </c>
      <c r="AY752" s="2">
        <v>27.386610000000001</v>
      </c>
      <c r="AZ752" s="2">
        <v>1.1446609999999999</v>
      </c>
      <c r="BA752" s="2">
        <v>-1.509463E-2</v>
      </c>
      <c r="BB752" s="2">
        <v>3.773701</v>
      </c>
      <c r="BC752" s="2">
        <v>1.2731590000000001E-3</v>
      </c>
      <c r="BD752" s="2">
        <v>-1.211272E-3</v>
      </c>
      <c r="BE752" s="2">
        <v>5.785009E-2</v>
      </c>
      <c r="BF752" s="2">
        <v>-5.5038070000000001E-2</v>
      </c>
      <c r="BG752" s="2">
        <v>0</v>
      </c>
      <c r="BH752" s="2">
        <v>0</v>
      </c>
      <c r="BI752" s="2">
        <v>75</v>
      </c>
      <c r="BJ752" s="2">
        <v>0</v>
      </c>
      <c r="BK752" s="2">
        <v>26.744869999999999</v>
      </c>
      <c r="BL752" s="2">
        <v>1.8701369999999999</v>
      </c>
      <c r="BM752" s="2">
        <v>3.5125039999999998</v>
      </c>
      <c r="BN752" s="2">
        <v>13.500540000000001</v>
      </c>
      <c r="BO752" s="2">
        <v>53.242269999999998</v>
      </c>
      <c r="BP752" s="2">
        <v>1.145969</v>
      </c>
      <c r="BQ752" s="2">
        <v>6186.4620000000004</v>
      </c>
      <c r="BR752" s="2">
        <v>-0.79898979999999997</v>
      </c>
      <c r="BS752" s="2">
        <v>-1843.6469999999999</v>
      </c>
      <c r="BT752" s="2">
        <v>1473.001</v>
      </c>
      <c r="BU752" s="2">
        <v>41573.78</v>
      </c>
      <c r="BV752" s="2">
        <v>32070.67</v>
      </c>
      <c r="BW752" s="2">
        <v>871.23929999999996</v>
      </c>
      <c r="BX752" s="2">
        <v>8904.6260000000002</v>
      </c>
      <c r="BY752" s="2">
        <v>-598.48519999999996</v>
      </c>
      <c r="BZ752" s="2">
        <v>1790.3579999999999</v>
      </c>
      <c r="CA752" s="2" t="s">
        <v>94</v>
      </c>
      <c r="CB752" s="2" t="s">
        <v>94</v>
      </c>
      <c r="CC752" s="2">
        <v>181.22649999999999</v>
      </c>
      <c r="CD752" s="2">
        <v>184.42359999999999</v>
      </c>
      <c r="CE752" s="2" t="s">
        <v>94</v>
      </c>
      <c r="CF752" s="2" t="s">
        <v>94</v>
      </c>
      <c r="CG752" s="2" t="s">
        <v>94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-6.5678380000000001</v>
      </c>
      <c r="CN752" s="2">
        <v>31.517610000000001</v>
      </c>
      <c r="CO752" s="2">
        <v>12.03647</v>
      </c>
      <c r="CP752" s="2">
        <v>600</v>
      </c>
      <c r="CQ752" s="4">
        <f t="shared" si="25"/>
        <v>331.67868197531789</v>
      </c>
      <c r="CR752" s="4">
        <f t="shared" si="24"/>
        <v>25.35680932839184</v>
      </c>
    </row>
    <row r="753" spans="1:96" s="4" customFormat="1" x14ac:dyDescent="0.25">
      <c r="A753" s="3">
        <v>41806.583333333336</v>
      </c>
      <c r="B753" s="2">
        <v>6577</v>
      </c>
      <c r="C753" s="2">
        <v>3.6490990000000001</v>
      </c>
      <c r="D753" s="2">
        <v>1.3123760000000001E-3</v>
      </c>
      <c r="E753" s="2">
        <v>3.3879800000000002E-2</v>
      </c>
      <c r="F753" s="2">
        <v>0.2754663</v>
      </c>
      <c r="G753" s="2">
        <v>-1.054887E-2</v>
      </c>
      <c r="H753" s="2">
        <v>2.4441390000000001E-3</v>
      </c>
      <c r="I753" s="2">
        <v>3.1767700000000002E-3</v>
      </c>
      <c r="J753" s="2">
        <v>0.1303715</v>
      </c>
      <c r="K753" s="2">
        <v>5.4399920000000003E-3</v>
      </c>
      <c r="L753" s="2">
        <v>-8.2516200000000005E-4</v>
      </c>
      <c r="M753" s="2">
        <v>0.17211209999999999</v>
      </c>
      <c r="N753" s="2">
        <v>7.9790130000000005E-4</v>
      </c>
      <c r="O753" s="2">
        <v>6.5075229999999998E-2</v>
      </c>
      <c r="P753" s="2">
        <v>2.441303</v>
      </c>
      <c r="Q753" s="2">
        <v>2.4354529999999999</v>
      </c>
      <c r="R753" s="2">
        <v>-44.887599999999999</v>
      </c>
      <c r="S753" s="2">
        <v>3.9650029999999998</v>
      </c>
      <c r="T753" s="2">
        <v>224.88759999999999</v>
      </c>
      <c r="U753" s="2">
        <v>1.725501</v>
      </c>
      <c r="V753" s="2">
        <v>-1.718739</v>
      </c>
      <c r="W753" s="2">
        <v>0.37937270000000001</v>
      </c>
      <c r="X753" s="2">
        <v>29.08933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-1.4342269999999999E-3</v>
      </c>
      <c r="AH753" s="2">
        <v>-4.7056449999999996</v>
      </c>
      <c r="AI753" s="2">
        <v>3.9252159999999998</v>
      </c>
      <c r="AJ753" s="2">
        <v>0.83170829999999996</v>
      </c>
      <c r="AK753" s="2">
        <v>8.2391970000000002E-3</v>
      </c>
      <c r="AL753" s="2">
        <v>1.9020599999999999E-2</v>
      </c>
      <c r="AM753" s="2">
        <v>-6.4505789999999997E-3</v>
      </c>
      <c r="AN753" s="2">
        <v>0.64134959999999996</v>
      </c>
      <c r="AO753" s="2">
        <v>2.8460200000000001E-2</v>
      </c>
      <c r="AP753" s="2">
        <v>-9.0861320000000002E-4</v>
      </c>
      <c r="AQ753" s="2">
        <v>-2.0244009999999999E-3</v>
      </c>
      <c r="AR753" s="2">
        <v>0.34167449999999999</v>
      </c>
      <c r="AS753" s="2">
        <v>-1.428196E-2</v>
      </c>
      <c r="AT753" s="2">
        <v>2.5436E-3</v>
      </c>
      <c r="AU753" s="2">
        <v>3.4171470000000002E-3</v>
      </c>
      <c r="AV753" s="2">
        <v>579.19579999999996</v>
      </c>
      <c r="AW753" s="2">
        <v>11.067920000000001</v>
      </c>
      <c r="AX753" s="2">
        <v>99.164670000000001</v>
      </c>
      <c r="AY753" s="2">
        <v>27.589950000000002</v>
      </c>
      <c r="AZ753" s="2">
        <v>1.143343</v>
      </c>
      <c r="BA753" s="2">
        <v>-6.4505789999999997E-3</v>
      </c>
      <c r="BB753" s="2">
        <v>-4.9395379999999998</v>
      </c>
      <c r="BC753" s="2">
        <v>-1.6683819999999999E-3</v>
      </c>
      <c r="BD753" s="2">
        <v>6.6847340000000003E-3</v>
      </c>
      <c r="BE753" s="2">
        <v>-7.7790380000000006E-2</v>
      </c>
      <c r="BF753" s="2">
        <v>0.31168400000000002</v>
      </c>
      <c r="BG753" s="2">
        <v>0</v>
      </c>
      <c r="BH753" s="2">
        <v>0</v>
      </c>
      <c r="BI753" s="2">
        <v>75</v>
      </c>
      <c r="BJ753" s="2">
        <v>0</v>
      </c>
      <c r="BK753" s="2">
        <v>27.081939999999999</v>
      </c>
      <c r="BL753" s="2">
        <v>1.9057040000000001</v>
      </c>
      <c r="BM753" s="2">
        <v>3.5822829999999999</v>
      </c>
      <c r="BN753" s="2">
        <v>13.741860000000001</v>
      </c>
      <c r="BO753" s="2">
        <v>53.198039999999999</v>
      </c>
      <c r="BP753" s="2">
        <v>1.1440239999999999</v>
      </c>
      <c r="BQ753" s="2">
        <v>6836.7169999999996</v>
      </c>
      <c r="BR753" s="2">
        <v>-0.80042919999999995</v>
      </c>
      <c r="BS753" s="2">
        <v>-1856.8019999999999</v>
      </c>
      <c r="BT753" s="2">
        <v>1486.1859999999999</v>
      </c>
      <c r="BU753" s="2">
        <v>42116.84</v>
      </c>
      <c r="BV753" s="2">
        <v>31937.14</v>
      </c>
      <c r="BW753" s="2">
        <v>871.20090000000005</v>
      </c>
      <c r="BX753" s="2">
        <v>9453.4699999999993</v>
      </c>
      <c r="BY753" s="2">
        <v>-726.23530000000005</v>
      </c>
      <c r="BZ753" s="2">
        <v>1721.9870000000001</v>
      </c>
      <c r="CA753" s="2" t="s">
        <v>94</v>
      </c>
      <c r="CB753" s="2" t="s">
        <v>94</v>
      </c>
      <c r="CC753" s="2">
        <v>181.09299999999999</v>
      </c>
      <c r="CD753" s="2">
        <v>184.4177</v>
      </c>
      <c r="CE753" s="2" t="s">
        <v>94</v>
      </c>
      <c r="CF753" s="2" t="s">
        <v>94</v>
      </c>
      <c r="CG753" s="2" t="s">
        <v>94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-6.5058689999999997</v>
      </c>
      <c r="CN753" s="2">
        <v>32.340560000000004</v>
      </c>
      <c r="CO753" s="2">
        <v>12.096439999999999</v>
      </c>
      <c r="CP753" s="2">
        <v>600</v>
      </c>
      <c r="CQ753" s="4">
        <f t="shared" si="25"/>
        <v>331.91934936816187</v>
      </c>
      <c r="CR753" s="4">
        <f t="shared" si="24"/>
        <v>25.831511183422823</v>
      </c>
    </row>
    <row r="754" spans="1:96" s="4" customFormat="1" x14ac:dyDescent="0.25">
      <c r="A754" s="3">
        <v>41806.604166666664</v>
      </c>
      <c r="B754" s="2">
        <v>6578</v>
      </c>
      <c r="C754" s="2">
        <v>3.3890880000000001</v>
      </c>
      <c r="D754" s="2">
        <v>1.450328E-2</v>
      </c>
      <c r="E754" s="2">
        <v>0.1126834</v>
      </c>
      <c r="F754" s="2">
        <v>0.18410869999999999</v>
      </c>
      <c r="G754" s="2">
        <v>-1.464359E-2</v>
      </c>
      <c r="H754" s="2">
        <v>-5.0451019999999999E-2</v>
      </c>
      <c r="I754" s="2">
        <v>2.9533369999999999E-3</v>
      </c>
      <c r="J754" s="2">
        <v>0.26950639999999998</v>
      </c>
      <c r="K754" s="2">
        <v>5.9833300000000002E-3</v>
      </c>
      <c r="L754" s="2">
        <v>9.1600569999999992E-3</v>
      </c>
      <c r="M754" s="2">
        <v>0.31811479999999998</v>
      </c>
      <c r="N754" s="2">
        <v>-8.7932389999999996E-3</v>
      </c>
      <c r="O754" s="2">
        <v>8.7826920000000003E-2</v>
      </c>
      <c r="P754" s="2">
        <v>2.4648050000000001</v>
      </c>
      <c r="Q754" s="2">
        <v>2.4444330000000001</v>
      </c>
      <c r="R754" s="2">
        <v>-30.200500000000002</v>
      </c>
      <c r="S754" s="2">
        <v>7.363937</v>
      </c>
      <c r="T754" s="2">
        <v>210.20050000000001</v>
      </c>
      <c r="U754" s="2">
        <v>2.1126490000000002</v>
      </c>
      <c r="V754" s="2">
        <v>-1.2296199999999999</v>
      </c>
      <c r="W754" s="2">
        <v>0.41325070000000003</v>
      </c>
      <c r="X754" s="2">
        <v>29.310459999999999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-5.5884489999999997E-3</v>
      </c>
      <c r="AH754" s="2">
        <v>50.928280000000001</v>
      </c>
      <c r="AI754" s="2">
        <v>0.1756316</v>
      </c>
      <c r="AJ754" s="2">
        <v>0.58981139999999999</v>
      </c>
      <c r="AK754" s="2">
        <v>-0.1113059</v>
      </c>
      <c r="AL754" s="2">
        <v>1.192114E-2</v>
      </c>
      <c r="AM754" s="2">
        <v>-2.281733E-2</v>
      </c>
      <c r="AN754" s="2">
        <v>1.035536</v>
      </c>
      <c r="AO754" s="2">
        <v>0.20657049999999999</v>
      </c>
      <c r="AP754" s="2">
        <v>0.16356760000000001</v>
      </c>
      <c r="AQ754" s="2">
        <v>2.052292E-2</v>
      </c>
      <c r="AR754" s="2">
        <v>0.29581990000000002</v>
      </c>
      <c r="AS754" s="2">
        <v>-4.2390049999999999E-2</v>
      </c>
      <c r="AT754" s="2">
        <v>-7.201225E-2</v>
      </c>
      <c r="AU754" s="2">
        <v>1.5304979999999999E-4</v>
      </c>
      <c r="AV754" s="2">
        <v>578.81650000000002</v>
      </c>
      <c r="AW754" s="2">
        <v>11.735709999999999</v>
      </c>
      <c r="AX754" s="2">
        <v>99.144620000000003</v>
      </c>
      <c r="AY754" s="2">
        <v>27.71848</v>
      </c>
      <c r="AZ754" s="2">
        <v>1.1422110000000001</v>
      </c>
      <c r="BA754" s="2">
        <v>-2.281733E-2</v>
      </c>
      <c r="BB754" s="2">
        <v>50.07593</v>
      </c>
      <c r="BC754" s="2">
        <v>1.6929509999999998E-2</v>
      </c>
      <c r="BD754" s="2">
        <v>2.9936479999999999E-4</v>
      </c>
      <c r="BE754" s="2">
        <v>0.83753449999999996</v>
      </c>
      <c r="BF754" s="2">
        <v>1.4810129999999999E-2</v>
      </c>
      <c r="BG754" s="2">
        <v>0</v>
      </c>
      <c r="BH754" s="2">
        <v>0</v>
      </c>
      <c r="BI754" s="2">
        <v>75</v>
      </c>
      <c r="BJ754" s="2">
        <v>0</v>
      </c>
      <c r="BK754" s="2">
        <v>27.37247</v>
      </c>
      <c r="BL754" s="2">
        <v>1.999582</v>
      </c>
      <c r="BM754" s="2">
        <v>3.6436929999999998</v>
      </c>
      <c r="BN754" s="2">
        <v>14.404859999999999</v>
      </c>
      <c r="BO754" s="2">
        <v>54.877899999999997</v>
      </c>
      <c r="BP754" s="2">
        <v>1.142136</v>
      </c>
      <c r="BQ754" s="2">
        <v>7049.7079999999996</v>
      </c>
      <c r="BR754" s="2">
        <v>-0.79676499999999995</v>
      </c>
      <c r="BS754" s="2">
        <v>-1875.7619999999999</v>
      </c>
      <c r="BT754" s="2">
        <v>1494.422</v>
      </c>
      <c r="BU754" s="2">
        <v>42301.5</v>
      </c>
      <c r="BV754" s="2">
        <v>31881.61</v>
      </c>
      <c r="BW754" s="2">
        <v>871.06119999999999</v>
      </c>
      <c r="BX754" s="2">
        <v>9659.1049999999996</v>
      </c>
      <c r="BY754" s="2">
        <v>-760.78769999999997</v>
      </c>
      <c r="BZ754" s="2">
        <v>603.60249999999996</v>
      </c>
      <c r="CA754" s="2" t="s">
        <v>94</v>
      </c>
      <c r="CB754" s="2" t="s">
        <v>94</v>
      </c>
      <c r="CC754" s="2">
        <v>181.0334</v>
      </c>
      <c r="CD754" s="2">
        <v>184.4238</v>
      </c>
      <c r="CE754" s="2" t="s">
        <v>94</v>
      </c>
      <c r="CF754" s="2" t="s">
        <v>94</v>
      </c>
      <c r="CG754" s="2" t="s">
        <v>94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-6.331302</v>
      </c>
      <c r="CN754" s="2">
        <v>32.619689999999999</v>
      </c>
      <c r="CO754" s="2">
        <v>12.16328</v>
      </c>
      <c r="CP754" s="2">
        <v>600</v>
      </c>
      <c r="CQ754" s="4">
        <f t="shared" si="25"/>
        <v>331.9108554062139</v>
      </c>
      <c r="CR754" s="4">
        <f t="shared" si="24"/>
        <v>26.248932307230348</v>
      </c>
    </row>
    <row r="755" spans="1:96" s="4" customFormat="1" x14ac:dyDescent="0.25">
      <c r="A755" s="3">
        <v>41806.625</v>
      </c>
      <c r="B755" s="2">
        <v>6579</v>
      </c>
      <c r="C755" s="2">
        <v>-8.0816029999999994</v>
      </c>
      <c r="D755" s="2">
        <v>2.365045E-2</v>
      </c>
      <c r="E755" s="2">
        <v>0.14399680000000001</v>
      </c>
      <c r="F755" s="2">
        <v>0.19482920000000001</v>
      </c>
      <c r="G755" s="2">
        <v>-1.4577629999999999E-2</v>
      </c>
      <c r="H755" s="2">
        <v>-4.6359709999999998E-2</v>
      </c>
      <c r="I755" s="2">
        <v>-7.05245E-3</v>
      </c>
      <c r="J755" s="2">
        <v>0.32742349999999998</v>
      </c>
      <c r="K755" s="2">
        <v>8.5754360000000002E-2</v>
      </c>
      <c r="L755" s="2">
        <v>7.5097300000000001E-3</v>
      </c>
      <c r="M755" s="2">
        <v>0.5506413</v>
      </c>
      <c r="N755" s="2">
        <v>1.9327359999999998E-2</v>
      </c>
      <c r="O755" s="2">
        <v>0.1994399</v>
      </c>
      <c r="P755" s="2">
        <v>2.2195749999999999</v>
      </c>
      <c r="Q755" s="2">
        <v>2.1413899999999999</v>
      </c>
      <c r="R755" s="2">
        <v>-23.134740000000001</v>
      </c>
      <c r="S755" s="2">
        <v>15.202439999999999</v>
      </c>
      <c r="T755" s="2">
        <v>203.13470000000001</v>
      </c>
      <c r="U755" s="2">
        <v>1.9691860000000001</v>
      </c>
      <c r="V755" s="2">
        <v>-0.84133970000000002</v>
      </c>
      <c r="W755" s="2">
        <v>0.36864200000000003</v>
      </c>
      <c r="X755" s="2">
        <v>29.73659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-3.8495889999999998E-2</v>
      </c>
      <c r="AH755" s="2">
        <v>13.01595</v>
      </c>
      <c r="AI755" s="2">
        <v>-8.8555159999999997</v>
      </c>
      <c r="AJ755" s="2">
        <v>5.3711330000000004</v>
      </c>
      <c r="AK755" s="2">
        <v>-1.010394</v>
      </c>
      <c r="AL755" s="2">
        <v>-1.075707</v>
      </c>
      <c r="AM755" s="2">
        <v>-2.8027659999999999E-2</v>
      </c>
      <c r="AN755" s="2">
        <v>0.96559419999999996</v>
      </c>
      <c r="AO755" s="2">
        <v>0.119134</v>
      </c>
      <c r="AP755" s="2">
        <v>0.22575190000000001</v>
      </c>
      <c r="AQ755" s="2">
        <v>5.5541430000000001E-3</v>
      </c>
      <c r="AR755" s="2">
        <v>0.25833250000000002</v>
      </c>
      <c r="AS755" s="2">
        <v>-3.0543580000000001E-2</v>
      </c>
      <c r="AT755" s="2">
        <v>-7.6393080000000002E-2</v>
      </c>
      <c r="AU755" s="2">
        <v>-7.7278099999999999E-3</v>
      </c>
      <c r="AV755" s="2">
        <v>576.22810000000004</v>
      </c>
      <c r="AW755" s="2">
        <v>12.095409999999999</v>
      </c>
      <c r="AX755" s="2">
        <v>99.147490000000005</v>
      </c>
      <c r="AY755" s="2">
        <v>28.09141</v>
      </c>
      <c r="AZ755" s="2">
        <v>1.1406019999999999</v>
      </c>
      <c r="BA755" s="2">
        <v>-2.8027659999999999E-2</v>
      </c>
      <c r="BB755" s="2">
        <v>13.552110000000001</v>
      </c>
      <c r="BC755" s="2">
        <v>4.5691250000000003E-3</v>
      </c>
      <c r="BD755" s="2">
        <v>-1.503736E-2</v>
      </c>
      <c r="BE755" s="2">
        <v>0.2340178</v>
      </c>
      <c r="BF755" s="2">
        <v>-0.77017170000000001</v>
      </c>
      <c r="BG755" s="2">
        <v>0</v>
      </c>
      <c r="BH755" s="2">
        <v>0</v>
      </c>
      <c r="BI755" s="2">
        <v>75</v>
      </c>
      <c r="BJ755" s="2">
        <v>0</v>
      </c>
      <c r="BK755" s="2">
        <v>27.840879999999999</v>
      </c>
      <c r="BL755" s="2">
        <v>2.033401</v>
      </c>
      <c r="BM755" s="2">
        <v>3.7445780000000002</v>
      </c>
      <c r="BN755" s="2">
        <v>14.625690000000001</v>
      </c>
      <c r="BO755" s="2">
        <v>54.302529999999997</v>
      </c>
      <c r="BP755" s="2">
        <v>1.1399779999999999</v>
      </c>
      <c r="BQ755" s="2">
        <v>6899.07</v>
      </c>
      <c r="BR755" s="2">
        <v>-0.79592260000000004</v>
      </c>
      <c r="BS755" s="2">
        <v>-1878.066</v>
      </c>
      <c r="BT755" s="2">
        <v>1494.7539999999999</v>
      </c>
      <c r="BU755" s="2">
        <v>42238.52</v>
      </c>
      <c r="BV755" s="2">
        <v>31966.63</v>
      </c>
      <c r="BW755" s="2">
        <v>871.20569999999998</v>
      </c>
      <c r="BX755" s="2">
        <v>9574.4369999999999</v>
      </c>
      <c r="BY755" s="2">
        <v>-697.45240000000001</v>
      </c>
      <c r="BZ755" s="2">
        <v>1504.989</v>
      </c>
      <c r="CA755" s="2" t="s">
        <v>94</v>
      </c>
      <c r="CB755" s="2" t="s">
        <v>94</v>
      </c>
      <c r="CC755" s="2">
        <v>181.1558</v>
      </c>
      <c r="CD755" s="2">
        <v>184.41540000000001</v>
      </c>
      <c r="CE755" s="2" t="s">
        <v>94</v>
      </c>
      <c r="CF755" s="2" t="s">
        <v>94</v>
      </c>
      <c r="CG755" s="2" t="s">
        <v>94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-6.2646860000000002</v>
      </c>
      <c r="CN755" s="2">
        <v>32.259120000000003</v>
      </c>
      <c r="CO755" s="2">
        <v>12.40818</v>
      </c>
      <c r="CP755" s="2">
        <v>600</v>
      </c>
      <c r="CQ755" s="4">
        <f t="shared" si="25"/>
        <v>330.82657968511228</v>
      </c>
      <c r="CR755" s="4">
        <f t="shared" si="24"/>
        <v>26.93372111905267</v>
      </c>
    </row>
    <row r="756" spans="1:96" s="4" customFormat="1" x14ac:dyDescent="0.25">
      <c r="A756" s="3">
        <v>41806.645833333336</v>
      </c>
      <c r="B756" s="2">
        <v>6580</v>
      </c>
      <c r="C756" s="2">
        <v>-5.2936110000000003</v>
      </c>
      <c r="D756" s="2">
        <v>2.8603119999999999E-2</v>
      </c>
      <c r="E756" s="2">
        <v>0.15841430000000001</v>
      </c>
      <c r="F756" s="2">
        <v>0.198296</v>
      </c>
      <c r="G756" s="2">
        <v>-6.0358259999999997E-2</v>
      </c>
      <c r="H756" s="2">
        <v>-2.984467E-2</v>
      </c>
      <c r="I756" s="2">
        <v>-4.6227869999999997E-3</v>
      </c>
      <c r="J756" s="2">
        <v>0.46515919999999999</v>
      </c>
      <c r="K756" s="2">
        <v>6.4891870000000004E-3</v>
      </c>
      <c r="L756" s="2">
        <v>2.4580669999999999E-2</v>
      </c>
      <c r="M756" s="2">
        <v>0.35377120000000001</v>
      </c>
      <c r="N756" s="2">
        <v>-5.0550919999999997E-3</v>
      </c>
      <c r="O756" s="2">
        <v>0.1038949</v>
      </c>
      <c r="P756" s="2">
        <v>3.0766520000000002</v>
      </c>
      <c r="Q756" s="2">
        <v>3.0501879999999999</v>
      </c>
      <c r="R756" s="2">
        <v>-39.013120000000001</v>
      </c>
      <c r="S756" s="2">
        <v>7.5123319999999998</v>
      </c>
      <c r="T756" s="2">
        <v>219.01310000000001</v>
      </c>
      <c r="U756" s="2">
        <v>2.3700040000000002</v>
      </c>
      <c r="V756" s="2">
        <v>-1.9200900000000001</v>
      </c>
      <c r="W756" s="2">
        <v>0.49421209999999999</v>
      </c>
      <c r="X756" s="2">
        <v>29.858419999999999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6.64396E-3</v>
      </c>
      <c r="AH756" s="2">
        <v>87.421300000000002</v>
      </c>
      <c r="AI756" s="2">
        <v>-10.7416</v>
      </c>
      <c r="AJ756" s="2">
        <v>0.60295810000000005</v>
      </c>
      <c r="AK756" s="2">
        <v>-0.1233428</v>
      </c>
      <c r="AL756" s="2">
        <v>-0.1247796</v>
      </c>
      <c r="AM756" s="2">
        <v>-4.413396E-3</v>
      </c>
      <c r="AN756" s="2">
        <v>1.449139</v>
      </c>
      <c r="AO756" s="2">
        <v>0.48810910000000002</v>
      </c>
      <c r="AP756" s="2">
        <v>0.25107020000000002</v>
      </c>
      <c r="AQ756" s="2">
        <v>3.559114E-2</v>
      </c>
      <c r="AR756" s="2">
        <v>0.38623879999999999</v>
      </c>
      <c r="AS756" s="2">
        <v>-0.1257355</v>
      </c>
      <c r="AT756" s="2">
        <v>-6.3464729999999997E-2</v>
      </c>
      <c r="AU756" s="2">
        <v>-9.3803849999999998E-3</v>
      </c>
      <c r="AV756" s="2">
        <v>576.50930000000005</v>
      </c>
      <c r="AW756" s="2">
        <v>12.370340000000001</v>
      </c>
      <c r="AX756" s="2">
        <v>99.119200000000006</v>
      </c>
      <c r="AY756" s="2">
        <v>28.174499999999998</v>
      </c>
      <c r="AZ756" s="2">
        <v>1.1397900000000001</v>
      </c>
      <c r="BA756" s="2">
        <v>-4.413396E-3</v>
      </c>
      <c r="BB756" s="2">
        <v>86.842380000000006</v>
      </c>
      <c r="BC756" s="2">
        <v>2.9321650000000001E-2</v>
      </c>
      <c r="BD756" s="2">
        <v>-1.8264289999999999E-2</v>
      </c>
      <c r="BE756" s="2">
        <v>1.5351589999999999</v>
      </c>
      <c r="BF756" s="2">
        <v>-0.95624220000000004</v>
      </c>
      <c r="BG756" s="2">
        <v>0</v>
      </c>
      <c r="BH756" s="2">
        <v>0</v>
      </c>
      <c r="BI756" s="2">
        <v>75</v>
      </c>
      <c r="BJ756" s="2">
        <v>0</v>
      </c>
      <c r="BK756" s="2">
        <v>27.772539999999999</v>
      </c>
      <c r="BL756" s="2">
        <v>2.088673</v>
      </c>
      <c r="BM756" s="2">
        <v>3.7300040000000001</v>
      </c>
      <c r="BN756" s="2">
        <v>15.02666</v>
      </c>
      <c r="BO756" s="2">
        <v>55.996519999999997</v>
      </c>
      <c r="BP756" s="2">
        <v>1.1400269999999999</v>
      </c>
      <c r="BQ756" s="2">
        <v>6718.4610000000002</v>
      </c>
      <c r="BR756" s="2">
        <v>-0.79329660000000002</v>
      </c>
      <c r="BS756" s="2">
        <v>-1883.586</v>
      </c>
      <c r="BT756" s="2">
        <v>1494.1690000000001</v>
      </c>
      <c r="BU756" s="2">
        <v>42114.92</v>
      </c>
      <c r="BV756" s="2">
        <v>32018.7</v>
      </c>
      <c r="BW756" s="2">
        <v>871.00189999999998</v>
      </c>
      <c r="BX756" s="2">
        <v>9481.366</v>
      </c>
      <c r="BY756" s="2">
        <v>-614.84929999999997</v>
      </c>
      <c r="BZ756" s="2">
        <v>1403.14</v>
      </c>
      <c r="CA756" s="2" t="s">
        <v>94</v>
      </c>
      <c r="CB756" s="2" t="s">
        <v>94</v>
      </c>
      <c r="CC756" s="2">
        <v>181.35720000000001</v>
      </c>
      <c r="CD756" s="2">
        <v>184.4365</v>
      </c>
      <c r="CE756" s="2" t="s">
        <v>94</v>
      </c>
      <c r="CF756" s="2" t="s">
        <v>94</v>
      </c>
      <c r="CG756" s="2" t="s">
        <v>94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-6.061998</v>
      </c>
      <c r="CN756" s="2">
        <v>31.917359999999999</v>
      </c>
      <c r="CO756" s="2">
        <v>12.71522</v>
      </c>
      <c r="CP756" s="2">
        <v>600</v>
      </c>
      <c r="CQ756" s="4">
        <f t="shared" si="25"/>
        <v>331.17381296690229</v>
      </c>
      <c r="CR756" s="4">
        <f t="shared" si="24"/>
        <v>26.834987225444308</v>
      </c>
    </row>
    <row r="757" spans="1:96" s="4" customFormat="1" x14ac:dyDescent="0.25">
      <c r="A757" s="3">
        <v>41806.666666666664</v>
      </c>
      <c r="B757" s="2">
        <v>6581</v>
      </c>
      <c r="C757" s="2">
        <v>-2.6807400000000001</v>
      </c>
      <c r="D757" s="2">
        <v>7.6896860000000003E-3</v>
      </c>
      <c r="E757" s="2">
        <v>8.2037559999999995E-2</v>
      </c>
      <c r="F757" s="2">
        <v>0.2958655</v>
      </c>
      <c r="G757" s="2">
        <v>-1.772895E-3</v>
      </c>
      <c r="H757" s="2">
        <v>2.2684220000000001E-2</v>
      </c>
      <c r="I757" s="2">
        <v>-2.3353290000000001E-3</v>
      </c>
      <c r="J757" s="2">
        <v>0.34812609999999999</v>
      </c>
      <c r="K757" s="2">
        <v>4.0492710000000001E-3</v>
      </c>
      <c r="L757" s="2">
        <v>6.5529020000000002E-3</v>
      </c>
      <c r="M757" s="2">
        <v>0.28813179999999999</v>
      </c>
      <c r="N757" s="2">
        <v>1.5344530000000001E-3</v>
      </c>
      <c r="O757" s="2">
        <v>0.14348610000000001</v>
      </c>
      <c r="P757" s="2">
        <v>3.989655</v>
      </c>
      <c r="Q757" s="2">
        <v>3.97804</v>
      </c>
      <c r="R757" s="2">
        <v>-23.603210000000001</v>
      </c>
      <c r="S757" s="2">
        <v>4.3703609999999999</v>
      </c>
      <c r="T757" s="2">
        <v>203.60319999999999</v>
      </c>
      <c r="U757" s="2">
        <v>3.6452439999999999</v>
      </c>
      <c r="V757" s="2">
        <v>-1.592808</v>
      </c>
      <c r="W757" s="2">
        <v>0.65827959999999996</v>
      </c>
      <c r="X757" s="2">
        <v>28.9954</v>
      </c>
      <c r="Y757" s="2">
        <v>180</v>
      </c>
      <c r="Z757" s="2">
        <v>18000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-9.3029400000000009E-3</v>
      </c>
      <c r="AH757" s="2">
        <v>26.427520000000001</v>
      </c>
      <c r="AI757" s="2">
        <v>-4.3136340000000004</v>
      </c>
      <c r="AJ757" s="2">
        <v>0.74205770000000004</v>
      </c>
      <c r="AK757" s="2">
        <v>-2.3267690000000001E-2</v>
      </c>
      <c r="AL757" s="2">
        <v>-3.5199279999999999E-2</v>
      </c>
      <c r="AM757" s="2">
        <v>-1.082638E-2</v>
      </c>
      <c r="AN757" s="2">
        <v>0.85548930000000001</v>
      </c>
      <c r="AO757" s="2">
        <v>4.8686189999999997E-2</v>
      </c>
      <c r="AP757" s="2">
        <v>-2.1797179999999999E-2</v>
      </c>
      <c r="AQ757" s="2">
        <v>1.0792080000000001E-2</v>
      </c>
      <c r="AR757" s="2">
        <v>0.38692470000000001</v>
      </c>
      <c r="AS757" s="2">
        <v>-8.3308889999999993E-3</v>
      </c>
      <c r="AT757" s="2">
        <v>2.5314179999999999E-2</v>
      </c>
      <c r="AU757" s="2">
        <v>-3.757827E-3</v>
      </c>
      <c r="AV757" s="2">
        <v>578.61069999999995</v>
      </c>
      <c r="AW757" s="2">
        <v>14.76272</v>
      </c>
      <c r="AX757" s="2">
        <v>99.097560000000001</v>
      </c>
      <c r="AY757" s="2">
        <v>26.998699999999999</v>
      </c>
      <c r="AZ757" s="2">
        <v>1.142571</v>
      </c>
      <c r="BA757" s="2">
        <v>-1.082638E-2</v>
      </c>
      <c r="BB757" s="2">
        <v>26.33268</v>
      </c>
      <c r="BC757" s="2">
        <v>8.920351E-3</v>
      </c>
      <c r="BD757" s="2">
        <v>-7.3969120000000003E-3</v>
      </c>
      <c r="BE757" s="2">
        <v>0.55533060000000001</v>
      </c>
      <c r="BF757" s="2">
        <v>-0.46048990000000001</v>
      </c>
      <c r="BG757" s="2">
        <v>0</v>
      </c>
      <c r="BH757" s="2">
        <v>0</v>
      </c>
      <c r="BI757" s="2">
        <v>75</v>
      </c>
      <c r="BJ757" s="2">
        <v>0</v>
      </c>
      <c r="BK757" s="2">
        <v>26.555250000000001</v>
      </c>
      <c r="BL757" s="2">
        <v>2.4076759999999999</v>
      </c>
      <c r="BM757" s="2">
        <v>3.4732120000000002</v>
      </c>
      <c r="BN757" s="2">
        <v>17.392040000000001</v>
      </c>
      <c r="BO757" s="2">
        <v>69.32132</v>
      </c>
      <c r="BP757" s="2">
        <v>1.1429199999999999</v>
      </c>
      <c r="BQ757" s="2">
        <v>6743.4560000000001</v>
      </c>
      <c r="BR757" s="2">
        <v>-0.77569790000000005</v>
      </c>
      <c r="BS757" s="2">
        <v>-1924.2139999999999</v>
      </c>
      <c r="BT757" s="2">
        <v>1492.4829999999999</v>
      </c>
      <c r="BU757" s="2">
        <v>42454.06</v>
      </c>
      <c r="BV757" s="2">
        <v>32293.91</v>
      </c>
      <c r="BW757" s="2">
        <v>871.27110000000005</v>
      </c>
      <c r="BX757" s="2">
        <v>9780.1730000000007</v>
      </c>
      <c r="BY757" s="2">
        <v>-379.97989999999999</v>
      </c>
      <c r="BZ757" s="2">
        <v>1269.104</v>
      </c>
      <c r="CA757" s="2" t="s">
        <v>94</v>
      </c>
      <c r="CB757" s="2" t="s">
        <v>94</v>
      </c>
      <c r="CC757" s="2">
        <v>182.27459999999999</v>
      </c>
      <c r="CD757" s="2">
        <v>184.4469</v>
      </c>
      <c r="CE757" s="2" t="s">
        <v>94</v>
      </c>
      <c r="CF757" s="2" t="s">
        <v>94</v>
      </c>
      <c r="CG757" s="2" t="s">
        <v>94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-5.9995409999999998</v>
      </c>
      <c r="CN757" s="2">
        <v>31.663779999999999</v>
      </c>
      <c r="CO757" s="2">
        <v>12.71335</v>
      </c>
      <c r="CP757" s="2">
        <v>600</v>
      </c>
      <c r="CQ757" s="4">
        <f t="shared" si="25"/>
        <v>331.15626853399112</v>
      </c>
      <c r="CR757" s="4">
        <f t="shared" si="24"/>
        <v>25.089023394396634</v>
      </c>
    </row>
    <row r="758" spans="1:96" s="4" customFormat="1" x14ac:dyDescent="0.25">
      <c r="A758" s="3">
        <v>41806.6875</v>
      </c>
      <c r="B758" s="2">
        <v>6582</v>
      </c>
      <c r="C758" s="2">
        <v>-2.3875950000000001</v>
      </c>
      <c r="D758" s="2">
        <v>4.9099E-3</v>
      </c>
      <c r="E758" s="2">
        <v>6.5517389999999995E-2</v>
      </c>
      <c r="F758" s="2">
        <v>8.6875969999999997E-2</v>
      </c>
      <c r="G758" s="2">
        <v>3.137585E-3</v>
      </c>
      <c r="H758" s="2">
        <v>9.4522720000000005E-4</v>
      </c>
      <c r="I758" s="2">
        <v>-2.0776760000000001E-3</v>
      </c>
      <c r="J758" s="2">
        <v>0.2353208</v>
      </c>
      <c r="K758" s="2">
        <v>9.3384830000000003E-4</v>
      </c>
      <c r="L758" s="2">
        <v>-1.6666369999999999E-3</v>
      </c>
      <c r="M758" s="2">
        <v>0.28488010000000002</v>
      </c>
      <c r="N758" s="2">
        <v>-3.9557710000000003E-3</v>
      </c>
      <c r="O758" s="2">
        <v>0.1286418</v>
      </c>
      <c r="P758" s="2">
        <v>4.3259160000000003</v>
      </c>
      <c r="Q758" s="2">
        <v>4.3168379999999997</v>
      </c>
      <c r="R758" s="2">
        <v>-21.702819999999999</v>
      </c>
      <c r="S758" s="2">
        <v>3.7106140000000001</v>
      </c>
      <c r="T758" s="2">
        <v>201.7028</v>
      </c>
      <c r="U758" s="2">
        <v>4.0108379999999997</v>
      </c>
      <c r="V758" s="2">
        <v>-1.5963350000000001</v>
      </c>
      <c r="W758" s="2">
        <v>0.69657950000000002</v>
      </c>
      <c r="X758" s="2">
        <v>28.555890000000002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-1.7340879999999999E-2</v>
      </c>
      <c r="AH758" s="2">
        <v>25.50132</v>
      </c>
      <c r="AI758" s="2">
        <v>-3.9526859999999999</v>
      </c>
      <c r="AJ758" s="2">
        <v>0.79407819999999996</v>
      </c>
      <c r="AK758" s="2">
        <v>-1.022321E-2</v>
      </c>
      <c r="AL758" s="2">
        <v>7.0983169999999998E-3</v>
      </c>
      <c r="AM758" s="2">
        <v>-1.9155140000000001E-2</v>
      </c>
      <c r="AN758" s="2">
        <v>0.43856820000000002</v>
      </c>
      <c r="AO758" s="2">
        <v>-2.7316750000000001E-2</v>
      </c>
      <c r="AP758" s="2">
        <v>-3.060653E-2</v>
      </c>
      <c r="AQ758" s="2">
        <v>1.040286E-2</v>
      </c>
      <c r="AR758" s="2">
        <v>0.1123318</v>
      </c>
      <c r="AS758" s="2">
        <v>6.7501810000000001E-3</v>
      </c>
      <c r="AT758" s="2">
        <v>5.0286480000000001E-3</v>
      </c>
      <c r="AU758" s="2">
        <v>-3.4396119999999999E-3</v>
      </c>
      <c r="AV758" s="2">
        <v>581.60029999999995</v>
      </c>
      <c r="AW758" s="2">
        <v>15.54852</v>
      </c>
      <c r="AX758" s="2">
        <v>99.068299999999994</v>
      </c>
      <c r="AY758" s="2">
        <v>26.458919999999999</v>
      </c>
      <c r="AZ758" s="2">
        <v>1.1438250000000001</v>
      </c>
      <c r="BA758" s="2">
        <v>-1.9155140000000001E-2</v>
      </c>
      <c r="BB758" s="2">
        <v>25.38297</v>
      </c>
      <c r="BC758" s="2">
        <v>8.6394750000000006E-3</v>
      </c>
      <c r="BD758" s="2">
        <v>-6.8252139999999996E-3</v>
      </c>
      <c r="BE758" s="2">
        <v>0.56356189999999995</v>
      </c>
      <c r="BF758" s="2">
        <v>-0.44521579999999999</v>
      </c>
      <c r="BG758" s="2">
        <v>0</v>
      </c>
      <c r="BH758" s="2">
        <v>0</v>
      </c>
      <c r="BI758" s="2">
        <v>75</v>
      </c>
      <c r="BJ758" s="2">
        <v>0</v>
      </c>
      <c r="BK758" s="2">
        <v>25.922139999999999</v>
      </c>
      <c r="BL758" s="2">
        <v>2.5107490000000001</v>
      </c>
      <c r="BM758" s="2">
        <v>3.3453089999999999</v>
      </c>
      <c r="BN758" s="2">
        <v>18.174990000000001</v>
      </c>
      <c r="BO758" s="2">
        <v>75.052840000000003</v>
      </c>
      <c r="BP758" s="2">
        <v>1.144631</v>
      </c>
      <c r="BQ758" s="2">
        <v>6431.9380000000001</v>
      </c>
      <c r="BR758" s="2">
        <v>-0.76923909999999995</v>
      </c>
      <c r="BS758" s="2">
        <v>-1929.319</v>
      </c>
      <c r="BT758" s="2">
        <v>1484.0429999999999</v>
      </c>
      <c r="BU758" s="2">
        <v>42259.64</v>
      </c>
      <c r="BV758" s="2">
        <v>32414.34</v>
      </c>
      <c r="BW758" s="2">
        <v>871.45680000000004</v>
      </c>
      <c r="BX758" s="2">
        <v>9557.866</v>
      </c>
      <c r="BY758" s="2">
        <v>-287.4325</v>
      </c>
      <c r="BZ758" s="2">
        <v>1036.9570000000001</v>
      </c>
      <c r="CA758" s="2" t="s">
        <v>94</v>
      </c>
      <c r="CB758" s="2" t="s">
        <v>94</v>
      </c>
      <c r="CC758" s="2">
        <v>182.4657</v>
      </c>
      <c r="CD758" s="2">
        <v>184.46979999999999</v>
      </c>
      <c r="CE758" s="2" t="s">
        <v>94</v>
      </c>
      <c r="CF758" s="2" t="s">
        <v>94</v>
      </c>
      <c r="CG758" s="2" t="s">
        <v>94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-6.016464</v>
      </c>
      <c r="CN758" s="2">
        <v>31.146660000000001</v>
      </c>
      <c r="CO758" s="2">
        <v>12.636290000000001</v>
      </c>
      <c r="CP758" s="2">
        <v>600</v>
      </c>
      <c r="CQ758" s="4">
        <f t="shared" si="25"/>
        <v>332.36682215559239</v>
      </c>
      <c r="CR758" s="4">
        <f t="shared" si="24"/>
        <v>24.216261342129222</v>
      </c>
    </row>
    <row r="759" spans="1:96" s="4" customFormat="1" x14ac:dyDescent="0.25">
      <c r="A759" s="3">
        <v>41806.708333333336</v>
      </c>
      <c r="B759" s="2">
        <v>6583</v>
      </c>
      <c r="C759" s="2">
        <v>-4.0716780000000004</v>
      </c>
      <c r="D759" s="2">
        <v>1.6942519999999999E-2</v>
      </c>
      <c r="E759" s="2">
        <v>0.1217125</v>
      </c>
      <c r="F759" s="2">
        <v>0.2103122</v>
      </c>
      <c r="G759" s="2">
        <v>-2.79866E-2</v>
      </c>
      <c r="H759" s="2">
        <v>-1.7352119999999999E-2</v>
      </c>
      <c r="I759" s="2">
        <v>-3.5435789999999998E-3</v>
      </c>
      <c r="J759" s="2">
        <v>0.44405060000000002</v>
      </c>
      <c r="K759" s="2">
        <v>5.9139860000000002E-2</v>
      </c>
      <c r="L759" s="2">
        <v>1.34298E-2</v>
      </c>
      <c r="M759" s="2">
        <v>0.40163720000000003</v>
      </c>
      <c r="N759" s="2">
        <v>6.2524240000000003E-3</v>
      </c>
      <c r="O759" s="2">
        <v>0.1310924</v>
      </c>
      <c r="P759" s="2">
        <v>4.1522889999999997</v>
      </c>
      <c r="Q759" s="2">
        <v>4.1262740000000004</v>
      </c>
      <c r="R759" s="2">
        <v>-25.277069999999998</v>
      </c>
      <c r="S759" s="2">
        <v>6.4115279999999997</v>
      </c>
      <c r="T759" s="2">
        <v>205.27709999999999</v>
      </c>
      <c r="U759" s="2">
        <v>3.7311939999999999</v>
      </c>
      <c r="V759" s="2">
        <v>-1.7619020000000001</v>
      </c>
      <c r="W759" s="2">
        <v>0.67371930000000002</v>
      </c>
      <c r="X759" s="2">
        <v>28.599119999999999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9.0324949999999998E-3</v>
      </c>
      <c r="AH759" s="2">
        <v>30.073360000000001</v>
      </c>
      <c r="AI759" s="2">
        <v>-5.9168070000000004</v>
      </c>
      <c r="AJ759" s="2">
        <v>1.4132899999999999</v>
      </c>
      <c r="AK759" s="2">
        <v>0.14005980000000001</v>
      </c>
      <c r="AL759" s="2">
        <v>0.1033554</v>
      </c>
      <c r="AM759" s="2">
        <v>9.0006610000000001E-3</v>
      </c>
      <c r="AN759" s="2">
        <v>0.69853410000000005</v>
      </c>
      <c r="AO759" s="2">
        <v>0.1100551</v>
      </c>
      <c r="AP759" s="2">
        <v>8.9655299999999993E-2</v>
      </c>
      <c r="AQ759" s="2">
        <v>1.2324359999999999E-2</v>
      </c>
      <c r="AR759" s="2">
        <v>0.2941532</v>
      </c>
      <c r="AS759" s="2">
        <v>-4.2391930000000001E-2</v>
      </c>
      <c r="AT759" s="2">
        <v>-2.913572E-2</v>
      </c>
      <c r="AU759" s="2">
        <v>-5.1493950000000002E-3</v>
      </c>
      <c r="AV759" s="2">
        <v>581.10440000000006</v>
      </c>
      <c r="AW759" s="2">
        <v>14.35581</v>
      </c>
      <c r="AX759" s="2">
        <v>99.060910000000007</v>
      </c>
      <c r="AY759" s="2">
        <v>26.66141</v>
      </c>
      <c r="AZ759" s="2">
        <v>1.143689</v>
      </c>
      <c r="BA759" s="2">
        <v>9.0006610000000001E-3</v>
      </c>
      <c r="BB759" s="2">
        <v>30.071439999999999</v>
      </c>
      <c r="BC759" s="2">
        <v>1.0216970000000001E-2</v>
      </c>
      <c r="BD759" s="2">
        <v>-1.0185130000000001E-2</v>
      </c>
      <c r="BE759" s="2">
        <v>0.61586510000000005</v>
      </c>
      <c r="BF759" s="2">
        <v>-0.61394599999999999</v>
      </c>
      <c r="BG759" s="2">
        <v>0</v>
      </c>
      <c r="BH759" s="2">
        <v>0</v>
      </c>
      <c r="BI759" s="2">
        <v>75</v>
      </c>
      <c r="BJ759" s="2">
        <v>0</v>
      </c>
      <c r="BK759" s="2">
        <v>26.22692</v>
      </c>
      <c r="BL759" s="2">
        <v>2.3561260000000002</v>
      </c>
      <c r="BM759" s="2">
        <v>3.4062990000000002</v>
      </c>
      <c r="BN759" s="2">
        <v>17.038319999999999</v>
      </c>
      <c r="BO759" s="2">
        <v>69.169659999999993</v>
      </c>
      <c r="BP759" s="2">
        <v>1.1438079999999999</v>
      </c>
      <c r="BQ759" s="2">
        <v>5942.5349999999999</v>
      </c>
      <c r="BR759" s="2">
        <v>-0.76794980000000002</v>
      </c>
      <c r="BS759" s="2">
        <v>-1919.0419999999999</v>
      </c>
      <c r="BT759" s="2">
        <v>1473.6320000000001</v>
      </c>
      <c r="BU759" s="2">
        <v>41874.04</v>
      </c>
      <c r="BV759" s="2">
        <v>32538.83</v>
      </c>
      <c r="BW759" s="2">
        <v>871.71849999999995</v>
      </c>
      <c r="BX759" s="2">
        <v>9133</v>
      </c>
      <c r="BY759" s="2">
        <v>-202.209</v>
      </c>
      <c r="BZ759" s="2">
        <v>989.03070000000002</v>
      </c>
      <c r="CA759" s="2" t="s">
        <v>94</v>
      </c>
      <c r="CB759" s="2" t="s">
        <v>94</v>
      </c>
      <c r="CC759" s="2">
        <v>182.49950000000001</v>
      </c>
      <c r="CD759" s="2">
        <v>184.45099999999999</v>
      </c>
      <c r="CE759" s="2" t="s">
        <v>94</v>
      </c>
      <c r="CF759" s="2" t="s">
        <v>94</v>
      </c>
      <c r="CG759" s="2" t="s">
        <v>94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-6.006761</v>
      </c>
      <c r="CN759" s="2">
        <v>30.430720000000001</v>
      </c>
      <c r="CO759" s="2">
        <v>12.71339</v>
      </c>
      <c r="CP759" s="2">
        <v>600</v>
      </c>
      <c r="CQ759" s="4">
        <f t="shared" si="25"/>
        <v>332.33265861793933</v>
      </c>
      <c r="CR759" s="4">
        <f t="shared" si="24"/>
        <v>24.632657326097849</v>
      </c>
    </row>
    <row r="760" spans="1:96" s="4" customFormat="1" x14ac:dyDescent="0.25">
      <c r="A760" s="3">
        <v>41806.729166666664</v>
      </c>
      <c r="B760" s="2">
        <v>6584</v>
      </c>
      <c r="C760" s="2">
        <v>2.462914</v>
      </c>
      <c r="D760" s="2">
        <v>7.6660790000000001E-3</v>
      </c>
      <c r="E760" s="2">
        <v>8.1902210000000003E-2</v>
      </c>
      <c r="F760" s="2">
        <v>0.31067820000000002</v>
      </c>
      <c r="G760" s="2">
        <v>6.7359280000000004E-3</v>
      </c>
      <c r="H760" s="2">
        <v>1.109578E-3</v>
      </c>
      <c r="I760" s="2">
        <v>2.1450810000000001E-3</v>
      </c>
      <c r="J760" s="2">
        <v>0.24685689999999999</v>
      </c>
      <c r="K760" s="2">
        <v>-2.0082610000000001E-2</v>
      </c>
      <c r="L760" s="2">
        <v>4.2674390000000003E-4</v>
      </c>
      <c r="M760" s="2">
        <v>0.247886</v>
      </c>
      <c r="N760" s="2">
        <v>-6.6943829999999999E-3</v>
      </c>
      <c r="O760" s="2">
        <v>0.111813</v>
      </c>
      <c r="P760" s="2">
        <v>3.8202210000000001</v>
      </c>
      <c r="Q760" s="2">
        <v>3.8143440000000002</v>
      </c>
      <c r="R760" s="2">
        <v>-28.197880000000001</v>
      </c>
      <c r="S760" s="2">
        <v>3.1770749999999999</v>
      </c>
      <c r="T760" s="2">
        <v>208.1979</v>
      </c>
      <c r="U760" s="2">
        <v>3.3616609999999998</v>
      </c>
      <c r="V760" s="2">
        <v>-1.802349</v>
      </c>
      <c r="W760" s="2">
        <v>0.58961589999999997</v>
      </c>
      <c r="X760" s="2">
        <v>28.80097</v>
      </c>
      <c r="Y760" s="2">
        <v>180</v>
      </c>
      <c r="Z760" s="2">
        <v>18000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-1.299868E-2</v>
      </c>
      <c r="AH760" s="2">
        <v>-16.269909999999999</v>
      </c>
      <c r="AI760" s="2">
        <v>3.472267</v>
      </c>
      <c r="AJ760" s="2">
        <v>0.51468219999999998</v>
      </c>
      <c r="AK760" s="2">
        <v>-1.1123839999999999E-2</v>
      </c>
      <c r="AL760" s="2">
        <v>4.9729969999999998E-2</v>
      </c>
      <c r="AM760" s="2">
        <v>-1.343101E-2</v>
      </c>
      <c r="AN760" s="2">
        <v>0.9638255</v>
      </c>
      <c r="AO760" s="2">
        <v>-3.5350409999999999E-2</v>
      </c>
      <c r="AP760" s="2">
        <v>-2.0003199999999999E-2</v>
      </c>
      <c r="AQ760" s="2">
        <v>-6.6781669999999996E-3</v>
      </c>
      <c r="AR760" s="2">
        <v>0.43126789999999998</v>
      </c>
      <c r="AS760" s="2">
        <v>1.1384200000000001E-2</v>
      </c>
      <c r="AT760" s="2">
        <v>3.756508E-3</v>
      </c>
      <c r="AU760" s="2">
        <v>3.0241790000000001E-3</v>
      </c>
      <c r="AV760" s="2">
        <v>580.32809999999995</v>
      </c>
      <c r="AW760" s="2">
        <v>13.65457</v>
      </c>
      <c r="AX760" s="2">
        <v>99.047200000000004</v>
      </c>
      <c r="AY760" s="2">
        <v>26.95478</v>
      </c>
      <c r="AZ760" s="2">
        <v>1.1428309999999999</v>
      </c>
      <c r="BA760" s="2">
        <v>-1.343101E-2</v>
      </c>
      <c r="BB760" s="2">
        <v>-16.294730000000001</v>
      </c>
      <c r="BC760" s="2">
        <v>-5.5296099999999999E-3</v>
      </c>
      <c r="BD760" s="2">
        <v>5.9619449999999997E-3</v>
      </c>
      <c r="BE760" s="2">
        <v>-0.31745970000000001</v>
      </c>
      <c r="BF760" s="2">
        <v>0.34228049999999999</v>
      </c>
      <c r="BG760" s="2">
        <v>0</v>
      </c>
      <c r="BH760" s="2">
        <v>0</v>
      </c>
      <c r="BI760" s="2">
        <v>75</v>
      </c>
      <c r="BJ760" s="2">
        <v>0</v>
      </c>
      <c r="BK760" s="2">
        <v>26.597709999999999</v>
      </c>
      <c r="BL760" s="2">
        <v>2.263509</v>
      </c>
      <c r="BM760" s="2">
        <v>3.481976</v>
      </c>
      <c r="BN760" s="2">
        <v>16.348320000000001</v>
      </c>
      <c r="BO760" s="2">
        <v>65.006460000000004</v>
      </c>
      <c r="BP760" s="2">
        <v>1.1427160000000001</v>
      </c>
      <c r="BQ760" s="2">
        <v>5540.4489999999996</v>
      </c>
      <c r="BR760" s="2">
        <v>-0.77509329999999999</v>
      </c>
      <c r="BS760" s="2">
        <v>-1887.596</v>
      </c>
      <c r="BT760" s="2">
        <v>1462.9929999999999</v>
      </c>
      <c r="BU760" s="2">
        <v>41484.199999999997</v>
      </c>
      <c r="BV760" s="2">
        <v>32593.16</v>
      </c>
      <c r="BW760" s="2">
        <v>871.83150000000001</v>
      </c>
      <c r="BX760" s="2">
        <v>8726.1689999999999</v>
      </c>
      <c r="BY760" s="2">
        <v>-164.86940000000001</v>
      </c>
      <c r="BZ760" s="2">
        <v>731.44960000000003</v>
      </c>
      <c r="CA760" s="2" t="s">
        <v>94</v>
      </c>
      <c r="CB760" s="2" t="s">
        <v>94</v>
      </c>
      <c r="CC760" s="2">
        <v>182.45070000000001</v>
      </c>
      <c r="CD760" s="2">
        <v>184.44479999999999</v>
      </c>
      <c r="CE760" s="2" t="s">
        <v>94</v>
      </c>
      <c r="CF760" s="2" t="s">
        <v>94</v>
      </c>
      <c r="CG760" s="2" t="s">
        <v>94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-6.0734719999999998</v>
      </c>
      <c r="CN760" s="2">
        <v>29.949149999999999</v>
      </c>
      <c r="CO760" s="2">
        <v>12.70613</v>
      </c>
      <c r="CP760" s="2">
        <v>600</v>
      </c>
      <c r="CQ760" s="4">
        <f t="shared" si="25"/>
        <v>332.25943662717668</v>
      </c>
      <c r="CR760" s="4">
        <f t="shared" si="24"/>
        <v>25.14876795662682</v>
      </c>
    </row>
    <row r="761" spans="1:96" s="4" customFormat="1" x14ac:dyDescent="0.25">
      <c r="A761" s="3">
        <v>41806.75</v>
      </c>
      <c r="B761" s="2">
        <v>6585</v>
      </c>
      <c r="C761" s="2">
        <v>-15.867179999999999</v>
      </c>
      <c r="D761" s="2">
        <v>2.5620629999999998E-2</v>
      </c>
      <c r="E761" s="2">
        <v>0.14984130000000001</v>
      </c>
      <c r="F761" s="2">
        <v>0.48193979999999997</v>
      </c>
      <c r="G761" s="2">
        <v>-9.564918E-2</v>
      </c>
      <c r="H761" s="2">
        <v>-6.2263850000000003E-2</v>
      </c>
      <c r="I761" s="2">
        <v>-1.3840430000000001E-2</v>
      </c>
      <c r="J761" s="2">
        <v>0.4239407</v>
      </c>
      <c r="K761" s="2">
        <v>6.0760900000000001E-3</v>
      </c>
      <c r="L761" s="2">
        <v>2.2156660000000002E-2</v>
      </c>
      <c r="M761" s="2">
        <v>0.32251730000000001</v>
      </c>
      <c r="N761" s="2">
        <v>3.6322469999999999E-3</v>
      </c>
      <c r="O761" s="2">
        <v>0.1519093</v>
      </c>
      <c r="P761" s="2">
        <v>4.0027010000000001</v>
      </c>
      <c r="Q761" s="2">
        <v>3.9853360000000002</v>
      </c>
      <c r="R761" s="2">
        <v>-35.22974</v>
      </c>
      <c r="S761" s="2">
        <v>5.335216</v>
      </c>
      <c r="T761" s="2">
        <v>215.22970000000001</v>
      </c>
      <c r="U761" s="2">
        <v>3.255398</v>
      </c>
      <c r="V761" s="2">
        <v>-2.2989649999999999</v>
      </c>
      <c r="W761" s="2">
        <v>0.61640859999999997</v>
      </c>
      <c r="X761" s="2">
        <v>29.26305</v>
      </c>
      <c r="Y761" s="2">
        <v>180</v>
      </c>
      <c r="Z761" s="2">
        <v>18000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6.9306049999999996E-4</v>
      </c>
      <c r="AH761" s="2">
        <v>51.094389999999997</v>
      </c>
      <c r="AI761" s="2">
        <v>-18.964759999999998</v>
      </c>
      <c r="AJ761" s="2">
        <v>0.64545450000000004</v>
      </c>
      <c r="AK761" s="2">
        <v>0.14274290000000001</v>
      </c>
      <c r="AL761" s="2">
        <v>8.9937450000000002E-2</v>
      </c>
      <c r="AM761" s="2">
        <v>1.553006E-2</v>
      </c>
      <c r="AN761" s="2">
        <v>1.209133</v>
      </c>
      <c r="AO761" s="2">
        <v>0.16569519999999999</v>
      </c>
      <c r="AP761" s="2">
        <v>0.14717949999999999</v>
      </c>
      <c r="AQ761" s="2">
        <v>2.126281E-2</v>
      </c>
      <c r="AR761" s="2">
        <v>0.63253619999999999</v>
      </c>
      <c r="AS761" s="2">
        <v>-0.1169248</v>
      </c>
      <c r="AT761" s="2">
        <v>-8.1383170000000005E-2</v>
      </c>
      <c r="AU761" s="2">
        <v>-1.6542350000000001E-2</v>
      </c>
      <c r="AV761" s="2">
        <v>578.57529999999997</v>
      </c>
      <c r="AW761" s="2">
        <v>12.57541</v>
      </c>
      <c r="AX761" s="2">
        <v>99.040499999999994</v>
      </c>
      <c r="AY761" s="2">
        <v>27.556930000000001</v>
      </c>
      <c r="AZ761" s="2">
        <v>1.141108</v>
      </c>
      <c r="BA761" s="2">
        <v>1.553006E-2</v>
      </c>
      <c r="BB761" s="2">
        <v>51.881259999999997</v>
      </c>
      <c r="BC761" s="2">
        <v>1.7562729999999999E-2</v>
      </c>
      <c r="BD761" s="2">
        <v>-3.239972E-2</v>
      </c>
      <c r="BE761" s="2">
        <v>0.93141700000000005</v>
      </c>
      <c r="BF761" s="2">
        <v>-1.718278</v>
      </c>
      <c r="BG761" s="2">
        <v>0</v>
      </c>
      <c r="BH761" s="2">
        <v>0</v>
      </c>
      <c r="BI761" s="2">
        <v>75</v>
      </c>
      <c r="BJ761" s="2">
        <v>0</v>
      </c>
      <c r="BK761" s="2">
        <v>26.936199999999999</v>
      </c>
      <c r="BL761" s="2">
        <v>2.1248450000000001</v>
      </c>
      <c r="BM761" s="2">
        <v>3.5526840000000002</v>
      </c>
      <c r="BN761" s="2">
        <v>15.329499999999999</v>
      </c>
      <c r="BO761" s="2">
        <v>59.809570000000001</v>
      </c>
      <c r="BP761" s="2">
        <v>1.1418790000000001</v>
      </c>
      <c r="BQ761" s="2">
        <v>5284.2610000000004</v>
      </c>
      <c r="BR761" s="2">
        <v>-0.7747733</v>
      </c>
      <c r="BS761" s="2">
        <v>-1875.7719999999999</v>
      </c>
      <c r="BT761" s="2">
        <v>1452.9390000000001</v>
      </c>
      <c r="BU761" s="2">
        <v>41142.879999999997</v>
      </c>
      <c r="BV761" s="2">
        <v>32529.9</v>
      </c>
      <c r="BW761" s="2">
        <v>871.55970000000002</v>
      </c>
      <c r="BX761" s="2">
        <v>8425.6919999999991</v>
      </c>
      <c r="BY761" s="2">
        <v>-187.27940000000001</v>
      </c>
      <c r="BZ761" s="2">
        <v>226.93350000000001</v>
      </c>
      <c r="CA761" s="2" t="s">
        <v>94</v>
      </c>
      <c r="CB761" s="2" t="s">
        <v>94</v>
      </c>
      <c r="CC761" s="2">
        <v>182.36349999999999</v>
      </c>
      <c r="CD761" s="2">
        <v>184.44820000000001</v>
      </c>
      <c r="CE761" s="2" t="s">
        <v>94</v>
      </c>
      <c r="CF761" s="2" t="s">
        <v>94</v>
      </c>
      <c r="CG761" s="2" t="s">
        <v>94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-6.4070270000000002</v>
      </c>
      <c r="CN761" s="2">
        <v>29.763770000000001</v>
      </c>
      <c r="CO761" s="2">
        <v>12.195410000000001</v>
      </c>
      <c r="CP761" s="2">
        <v>600</v>
      </c>
      <c r="CQ761" s="4">
        <f t="shared" si="25"/>
        <v>331.94300115922897</v>
      </c>
      <c r="CR761" s="4">
        <f t="shared" si="24"/>
        <v>25.630517219904863</v>
      </c>
    </row>
    <row r="762" spans="1:96" s="4" customFormat="1" x14ac:dyDescent="0.25">
      <c r="A762" s="3">
        <v>41806.770833333336</v>
      </c>
      <c r="B762" s="2">
        <v>6586</v>
      </c>
      <c r="C762" s="2">
        <v>-18.252839999999999</v>
      </c>
      <c r="D762" s="2">
        <v>2.5641130000000002E-2</v>
      </c>
      <c r="E762" s="2">
        <v>0.14988969999999999</v>
      </c>
      <c r="F762" s="2">
        <v>0.564276</v>
      </c>
      <c r="G762" s="2">
        <v>-0.19265450000000001</v>
      </c>
      <c r="H762" s="2">
        <v>-0.14584939999999999</v>
      </c>
      <c r="I762" s="2">
        <v>-1.591892E-2</v>
      </c>
      <c r="J762" s="2">
        <v>0.5356687</v>
      </c>
      <c r="K762" s="2">
        <v>0.1001756</v>
      </c>
      <c r="L762" s="2">
        <v>1.979566E-2</v>
      </c>
      <c r="M762" s="2">
        <v>0.41133599999999998</v>
      </c>
      <c r="N762" s="2">
        <v>1.062519E-2</v>
      </c>
      <c r="O762" s="2">
        <v>0.1633164</v>
      </c>
      <c r="P762" s="2">
        <v>3.8507060000000002</v>
      </c>
      <c r="Q762" s="2">
        <v>3.8119809999999998</v>
      </c>
      <c r="R762" s="2">
        <v>-33.45966</v>
      </c>
      <c r="S762" s="2">
        <v>8.1229209999999998</v>
      </c>
      <c r="T762" s="2">
        <v>213.4597</v>
      </c>
      <c r="U762" s="2">
        <v>3.1802419999999998</v>
      </c>
      <c r="V762" s="2">
        <v>-2.1017359999999998</v>
      </c>
      <c r="W762" s="2">
        <v>0.57650230000000002</v>
      </c>
      <c r="X762" s="2">
        <v>29.256740000000001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-1.4639849999999999E-2</v>
      </c>
      <c r="AH762" s="2">
        <v>83.293660000000003</v>
      </c>
      <c r="AI762" s="2">
        <v>-23.35078</v>
      </c>
      <c r="AJ762" s="2">
        <v>0.46942709999999999</v>
      </c>
      <c r="AK762" s="2">
        <v>7.6063279999999997E-2</v>
      </c>
      <c r="AL762" s="2">
        <v>3.0796589999999999E-2</v>
      </c>
      <c r="AM762" s="2">
        <v>-3.147192E-3</v>
      </c>
      <c r="AN762" s="2">
        <v>1.399551</v>
      </c>
      <c r="AO762" s="2">
        <v>0.46267619999999998</v>
      </c>
      <c r="AP762" s="2">
        <v>0.37401859999999998</v>
      </c>
      <c r="AQ762" s="2">
        <v>3.4397299999999999E-2</v>
      </c>
      <c r="AR762" s="2">
        <v>0.74198160000000002</v>
      </c>
      <c r="AS762" s="2">
        <v>-0.25281870000000001</v>
      </c>
      <c r="AT762" s="2">
        <v>-0.19451009999999999</v>
      </c>
      <c r="AU762" s="2">
        <v>-2.0365009999999999E-2</v>
      </c>
      <c r="AV762" s="2">
        <v>577.89580000000001</v>
      </c>
      <c r="AW762" s="2">
        <v>13.101660000000001</v>
      </c>
      <c r="AX762" s="2">
        <v>99.058080000000004</v>
      </c>
      <c r="AY762" s="2">
        <v>27.480229999999999</v>
      </c>
      <c r="AZ762" s="2">
        <v>1.141283</v>
      </c>
      <c r="BA762" s="2">
        <v>-3.147192E-3</v>
      </c>
      <c r="BB762" s="2">
        <v>83.929419999999993</v>
      </c>
      <c r="BC762" s="2">
        <v>2.8387059999999999E-2</v>
      </c>
      <c r="BD762" s="2">
        <v>-3.987972E-2</v>
      </c>
      <c r="BE762" s="2">
        <v>1.570316</v>
      </c>
      <c r="BF762" s="2">
        <v>-2.2060680000000001</v>
      </c>
      <c r="BG762" s="2">
        <v>0</v>
      </c>
      <c r="BH762" s="2">
        <v>0</v>
      </c>
      <c r="BI762" s="2">
        <v>75</v>
      </c>
      <c r="BJ762" s="2">
        <v>0</v>
      </c>
      <c r="BK762" s="2">
        <v>27.06578</v>
      </c>
      <c r="BL762" s="2">
        <v>2.1891929999999999</v>
      </c>
      <c r="BM762" s="2">
        <v>3.579933</v>
      </c>
      <c r="BN762" s="2">
        <v>15.78692</v>
      </c>
      <c r="BO762" s="2">
        <v>61.151789999999998</v>
      </c>
      <c r="BP762" s="2">
        <v>1.141025</v>
      </c>
      <c r="BQ762" s="2">
        <v>5122.97</v>
      </c>
      <c r="BR762" s="2">
        <v>-0.78811100000000001</v>
      </c>
      <c r="BS762" s="2">
        <v>-1840.0650000000001</v>
      </c>
      <c r="BT762" s="2">
        <v>1450.021</v>
      </c>
      <c r="BU762" s="2">
        <v>41000.57</v>
      </c>
      <c r="BV762" s="2">
        <v>32587.51</v>
      </c>
      <c r="BW762" s="2">
        <v>871.69870000000003</v>
      </c>
      <c r="BX762" s="2">
        <v>8262.4539999999997</v>
      </c>
      <c r="BY762" s="2">
        <v>-150.60239999999999</v>
      </c>
      <c r="BZ762" s="2">
        <v>246.24279999999999</v>
      </c>
      <c r="CA762" s="2" t="s">
        <v>94</v>
      </c>
      <c r="CB762" s="2" t="s">
        <v>94</v>
      </c>
      <c r="CC762" s="2">
        <v>182.34209999999999</v>
      </c>
      <c r="CD762" s="2">
        <v>184.4435</v>
      </c>
      <c r="CE762" s="2" t="s">
        <v>94</v>
      </c>
      <c r="CF762" s="2" t="s">
        <v>94</v>
      </c>
      <c r="CG762" s="2" t="s">
        <v>94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-6.2138400000000003</v>
      </c>
      <c r="CN762" s="2">
        <v>29.635280000000002</v>
      </c>
      <c r="CO762" s="2">
        <v>12.513640000000001</v>
      </c>
      <c r="CP762" s="2">
        <v>600</v>
      </c>
      <c r="CQ762" s="4">
        <f t="shared" si="25"/>
        <v>331.40976106855771</v>
      </c>
      <c r="CR762" s="4">
        <f t="shared" si="24"/>
        <v>25.815955096052466</v>
      </c>
    </row>
    <row r="763" spans="1:96" s="4" customFormat="1" x14ac:dyDescent="0.25">
      <c r="A763" s="3">
        <v>41806.791666666664</v>
      </c>
      <c r="B763" s="2">
        <v>6587</v>
      </c>
      <c r="C763" s="2">
        <v>5.1208119999999999</v>
      </c>
      <c r="D763" s="2">
        <v>9.1238250000000003E-3</v>
      </c>
      <c r="E763" s="2">
        <v>8.9333880000000004E-2</v>
      </c>
      <c r="F763" s="2">
        <v>0.4585765</v>
      </c>
      <c r="G763" s="2">
        <v>2.556197E-2</v>
      </c>
      <c r="H763" s="2">
        <v>-5.2693669999999998E-2</v>
      </c>
      <c r="I763" s="2">
        <v>4.4583160000000004E-3</v>
      </c>
      <c r="J763" s="2">
        <v>0.29840220000000001</v>
      </c>
      <c r="K763" s="2">
        <v>-1.8058359999999999E-2</v>
      </c>
      <c r="L763" s="2">
        <v>6.4271190000000002E-3</v>
      </c>
      <c r="M763" s="2">
        <v>0.32799319999999998</v>
      </c>
      <c r="N763" s="2">
        <v>-4.7308749999999998E-3</v>
      </c>
      <c r="O763" s="2">
        <v>0.14610570000000001</v>
      </c>
      <c r="P763" s="2">
        <v>3.6912319999999998</v>
      </c>
      <c r="Q763" s="2">
        <v>3.678274</v>
      </c>
      <c r="R763" s="2">
        <v>-22.039729999999999</v>
      </c>
      <c r="S763" s="2">
        <v>4.7991910000000004</v>
      </c>
      <c r="T763" s="2">
        <v>202.03970000000001</v>
      </c>
      <c r="U763" s="2">
        <v>3.4094769999999999</v>
      </c>
      <c r="V763" s="2">
        <v>-1.380271</v>
      </c>
      <c r="W763" s="2">
        <v>0.57744779999999996</v>
      </c>
      <c r="X763" s="2">
        <v>28.732800000000001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-7.1625489999999998E-3</v>
      </c>
      <c r="AH763" s="2">
        <v>-35.119999999999997</v>
      </c>
      <c r="AI763" s="2">
        <v>7.2923340000000003</v>
      </c>
      <c r="AJ763" s="2">
        <v>0.54027080000000005</v>
      </c>
      <c r="AK763" s="2">
        <v>4.3699890000000003E-3</v>
      </c>
      <c r="AL763" s="2">
        <v>4.702514E-2</v>
      </c>
      <c r="AM763" s="2">
        <v>-7.762232E-3</v>
      </c>
      <c r="AN763" s="2">
        <v>1.0556350000000001</v>
      </c>
      <c r="AO763" s="2">
        <v>-6.6415219999999997E-2</v>
      </c>
      <c r="AP763" s="2">
        <v>0.1061457</v>
      </c>
      <c r="AQ763" s="2">
        <v>-1.4408280000000001E-2</v>
      </c>
      <c r="AR763" s="2">
        <v>0.58958060000000001</v>
      </c>
      <c r="AS763" s="2">
        <v>3.413385E-2</v>
      </c>
      <c r="AT763" s="2">
        <v>-6.631774E-2</v>
      </c>
      <c r="AU763" s="2">
        <v>6.3489000000000002E-3</v>
      </c>
      <c r="AV763" s="2">
        <v>578.31150000000002</v>
      </c>
      <c r="AW763" s="2">
        <v>14.313599999999999</v>
      </c>
      <c r="AX763" s="2">
        <v>99.067359999999994</v>
      </c>
      <c r="AY763" s="2">
        <v>26.799489999999999</v>
      </c>
      <c r="AZ763" s="2">
        <v>1.143259</v>
      </c>
      <c r="BA763" s="2">
        <v>-7.762232E-3</v>
      </c>
      <c r="BB763" s="2">
        <v>-35.156210000000002</v>
      </c>
      <c r="BC763" s="2">
        <v>-1.1891229999999999E-2</v>
      </c>
      <c r="BD763" s="2">
        <v>1.2490909999999999E-2</v>
      </c>
      <c r="BE763" s="2">
        <v>-0.71813090000000002</v>
      </c>
      <c r="BF763" s="2">
        <v>0.75434679999999998</v>
      </c>
      <c r="BG763" s="2">
        <v>0</v>
      </c>
      <c r="BH763" s="2">
        <v>0</v>
      </c>
      <c r="BI763" s="2">
        <v>75</v>
      </c>
      <c r="BJ763" s="2">
        <v>0</v>
      </c>
      <c r="BK763" s="2">
        <v>26.332139999999999</v>
      </c>
      <c r="BL763" s="2">
        <v>2.3467760000000002</v>
      </c>
      <c r="BM763" s="2">
        <v>3.427813</v>
      </c>
      <c r="BN763" s="2">
        <v>16.964749999999999</v>
      </c>
      <c r="BO763" s="2">
        <v>68.462779999999995</v>
      </c>
      <c r="BP763" s="2">
        <v>1.1433279999999999</v>
      </c>
      <c r="BQ763" s="2">
        <v>4992.9610000000002</v>
      </c>
      <c r="BR763" s="2">
        <v>-0.77922809999999998</v>
      </c>
      <c r="BS763" s="2">
        <v>-1852.4480000000001</v>
      </c>
      <c r="BT763" s="2">
        <v>1443.316</v>
      </c>
      <c r="BU763" s="2">
        <v>40913.660000000003</v>
      </c>
      <c r="BV763" s="2">
        <v>32624.94</v>
      </c>
      <c r="BW763" s="2">
        <v>871.78319999999997</v>
      </c>
      <c r="BX763" s="2">
        <v>8162.9089999999997</v>
      </c>
      <c r="BY763" s="2">
        <v>-125.8171</v>
      </c>
      <c r="BZ763" s="2">
        <v>248.91540000000001</v>
      </c>
      <c r="CA763" s="2" t="s">
        <v>94</v>
      </c>
      <c r="CB763" s="2" t="s">
        <v>94</v>
      </c>
      <c r="CC763" s="2">
        <v>182.4538</v>
      </c>
      <c r="CD763" s="2">
        <v>184.44929999999999</v>
      </c>
      <c r="CE763" s="2" t="s">
        <v>94</v>
      </c>
      <c r="CF763" s="2" t="s">
        <v>94</v>
      </c>
      <c r="CG763" s="2" t="s">
        <v>94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-6.3596579999999996</v>
      </c>
      <c r="CN763" s="2">
        <v>29.527909999999999</v>
      </c>
      <c r="CO763" s="2">
        <v>12.01877</v>
      </c>
      <c r="CP763" s="2">
        <v>600</v>
      </c>
      <c r="CQ763" s="4">
        <f t="shared" si="25"/>
        <v>330.86618272097712</v>
      </c>
      <c r="CR763" s="4">
        <f t="shared" si="24"/>
        <v>24.779526761445538</v>
      </c>
    </row>
    <row r="764" spans="1:96" s="4" customFormat="1" x14ac:dyDescent="0.25">
      <c r="A764" s="3">
        <v>41806.8125</v>
      </c>
      <c r="B764" s="2">
        <v>6588</v>
      </c>
      <c r="C764" s="2">
        <v>7.7009210000000001</v>
      </c>
      <c r="D764" s="2">
        <v>1.200733E-2</v>
      </c>
      <c r="E764" s="2">
        <v>0.1024127</v>
      </c>
      <c r="F764" s="2">
        <v>0.25908170000000003</v>
      </c>
      <c r="G764" s="2">
        <v>-6.3964649999999996E-3</v>
      </c>
      <c r="H764" s="2">
        <v>-3.8332190000000002E-2</v>
      </c>
      <c r="I764" s="2">
        <v>6.6954609999999998E-3</v>
      </c>
      <c r="J764" s="2">
        <v>0.3480627</v>
      </c>
      <c r="K764" s="2">
        <v>2.7271630000000002E-2</v>
      </c>
      <c r="L764" s="2">
        <v>1.0438670000000001E-2</v>
      </c>
      <c r="M764" s="2">
        <v>0.32194240000000002</v>
      </c>
      <c r="N764" s="2">
        <v>-1.0197540000000001E-3</v>
      </c>
      <c r="O764" s="2">
        <v>0.16697960000000001</v>
      </c>
      <c r="P764" s="2">
        <v>3.5160650000000002</v>
      </c>
      <c r="Q764" s="2">
        <v>3.4967440000000001</v>
      </c>
      <c r="R764" s="2">
        <v>-26.296420000000001</v>
      </c>
      <c r="S764" s="2">
        <v>6.0045260000000003</v>
      </c>
      <c r="T764" s="2">
        <v>206.29640000000001</v>
      </c>
      <c r="U764" s="2">
        <v>3.13489</v>
      </c>
      <c r="V764" s="2">
        <v>-1.549107</v>
      </c>
      <c r="W764" s="2">
        <v>0.5544</v>
      </c>
      <c r="X764" s="2">
        <v>28.42718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-0.2497955</v>
      </c>
      <c r="AH764" s="2">
        <v>-43.903039999999997</v>
      </c>
      <c r="AI764" s="2">
        <v>10.396100000000001</v>
      </c>
      <c r="AJ764" s="2">
        <v>6.1976139999999997</v>
      </c>
      <c r="AK764" s="2">
        <v>-0.48837940000000002</v>
      </c>
      <c r="AL764" s="2">
        <v>1.723394E-2</v>
      </c>
      <c r="AM764" s="2">
        <v>-0.2527124</v>
      </c>
      <c r="AN764" s="2">
        <v>0.52574129999999997</v>
      </c>
      <c r="AO764" s="2">
        <v>-9.7781199999999995E-3</v>
      </c>
      <c r="AP764" s="2">
        <v>7.6011369999999995E-2</v>
      </c>
      <c r="AQ764" s="2">
        <v>-1.806669E-2</v>
      </c>
      <c r="AR764" s="2">
        <v>0.32166879999999998</v>
      </c>
      <c r="AS764" s="2">
        <v>-4.9910969999999999E-3</v>
      </c>
      <c r="AT764" s="2">
        <v>-4.8012659999999999E-2</v>
      </c>
      <c r="AU764" s="2">
        <v>9.0387460000000003E-3</v>
      </c>
      <c r="AV764" s="2">
        <v>578.44100000000003</v>
      </c>
      <c r="AW764" s="2">
        <v>14.6037</v>
      </c>
      <c r="AX764" s="2">
        <v>99.104680000000002</v>
      </c>
      <c r="AY764" s="2">
        <v>26.459309999999999</v>
      </c>
      <c r="AZ764" s="2">
        <v>1.1448240000000001</v>
      </c>
      <c r="BA764" s="2">
        <v>-0.2527124</v>
      </c>
      <c r="BB764" s="2">
        <v>-44.082720000000002</v>
      </c>
      <c r="BC764" s="2">
        <v>-1.489704E-2</v>
      </c>
      <c r="BD764" s="2">
        <v>1.781394E-2</v>
      </c>
      <c r="BE764" s="2">
        <v>-0.91768519999999998</v>
      </c>
      <c r="BF764" s="2">
        <v>1.0973710000000001</v>
      </c>
      <c r="BG764" s="2">
        <v>0</v>
      </c>
      <c r="BH764" s="2">
        <v>0</v>
      </c>
      <c r="BI764" s="2">
        <v>75</v>
      </c>
      <c r="BJ764" s="2">
        <v>0</v>
      </c>
      <c r="BK764" s="2">
        <v>25.63815</v>
      </c>
      <c r="BL764" s="2">
        <v>2.3902320000000001</v>
      </c>
      <c r="BM764" s="2">
        <v>3.289723</v>
      </c>
      <c r="BN764" s="2">
        <v>17.319030000000001</v>
      </c>
      <c r="BO764" s="2">
        <v>72.657539999999997</v>
      </c>
      <c r="BP764" s="2">
        <v>1.1458999999999999</v>
      </c>
      <c r="BQ764" s="2">
        <v>4822.9830000000002</v>
      </c>
      <c r="BR764" s="2">
        <v>-0.79046289999999997</v>
      </c>
      <c r="BS764" s="2">
        <v>-1818.2670000000001</v>
      </c>
      <c r="BT764" s="2">
        <v>1437.154</v>
      </c>
      <c r="BU764" s="2">
        <v>40715.94</v>
      </c>
      <c r="BV764" s="2">
        <v>32637.54</v>
      </c>
      <c r="BW764" s="2">
        <v>871.86400000000003</v>
      </c>
      <c r="BX764" s="2">
        <v>7953.0169999999998</v>
      </c>
      <c r="BY764" s="2">
        <v>-125.3875</v>
      </c>
      <c r="BZ764" s="2">
        <v>83.665019999999998</v>
      </c>
      <c r="CA764" s="2" t="s">
        <v>94</v>
      </c>
      <c r="CB764" s="2" t="s">
        <v>94</v>
      </c>
      <c r="CC764" s="2">
        <v>182.38589999999999</v>
      </c>
      <c r="CD764" s="2">
        <v>184.44139999999999</v>
      </c>
      <c r="CE764" s="2" t="s">
        <v>94</v>
      </c>
      <c r="CF764" s="2" t="s">
        <v>94</v>
      </c>
      <c r="CG764" s="2" t="s">
        <v>94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-6.5085110000000004</v>
      </c>
      <c r="CN764" s="2">
        <v>29.302099999999999</v>
      </c>
      <c r="CO764" s="2">
        <v>11.649789999999999</v>
      </c>
      <c r="CP764" s="2">
        <v>600</v>
      </c>
      <c r="CQ764" s="4">
        <f t="shared" si="25"/>
        <v>330.44046410147939</v>
      </c>
      <c r="CR764" s="4">
        <f t="shared" si="24"/>
        <v>23.836515887321546</v>
      </c>
    </row>
    <row r="765" spans="1:96" s="4" customFormat="1" x14ac:dyDescent="0.25">
      <c r="A765" s="3">
        <v>41806.833333333336</v>
      </c>
      <c r="B765" s="2">
        <v>6589</v>
      </c>
      <c r="C765" s="2">
        <v>12.118130000000001</v>
      </c>
      <c r="D765" s="2">
        <v>5.0436250000000002E-2</v>
      </c>
      <c r="E765" s="2">
        <v>0.20987049999999999</v>
      </c>
      <c r="F765" s="2">
        <v>0.2493158</v>
      </c>
      <c r="G765" s="2">
        <v>5.3478049999999999E-2</v>
      </c>
      <c r="H765" s="2">
        <v>-4.8240909999999998E-2</v>
      </c>
      <c r="I765" s="2">
        <v>1.053349E-2</v>
      </c>
      <c r="J765" s="2">
        <v>0.41824679999999997</v>
      </c>
      <c r="K765" s="2">
        <v>-9.9576819999999996E-2</v>
      </c>
      <c r="L765" s="2">
        <v>3.7255820000000002E-2</v>
      </c>
      <c r="M765" s="2">
        <v>0.36126320000000001</v>
      </c>
      <c r="N765" s="2">
        <v>-2.3495120000000001E-2</v>
      </c>
      <c r="O765" s="2">
        <v>0.16249649999999999</v>
      </c>
      <c r="P765" s="2">
        <v>3.4405359999999998</v>
      </c>
      <c r="Q765" s="2">
        <v>3.4296139999999999</v>
      </c>
      <c r="R765" s="2">
        <v>-19.389769999999999</v>
      </c>
      <c r="S765" s="2">
        <v>4.5639620000000001</v>
      </c>
      <c r="T765" s="2">
        <v>199.38980000000001</v>
      </c>
      <c r="U765" s="2">
        <v>3.23509</v>
      </c>
      <c r="V765" s="2">
        <v>-1.138606</v>
      </c>
      <c r="W765" s="2">
        <v>0.51027520000000004</v>
      </c>
      <c r="X765" s="2">
        <v>28.327719999999999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2.2162850000000001E-2</v>
      </c>
      <c r="AH765" s="2">
        <v>-53.175609999999999</v>
      </c>
      <c r="AI765" s="2">
        <v>15.342409999999999</v>
      </c>
      <c r="AJ765" s="2">
        <v>0.41669679999999998</v>
      </c>
      <c r="AK765" s="2">
        <v>5.8597709999999997E-2</v>
      </c>
      <c r="AL765" s="2">
        <v>-5.0807360000000003E-2</v>
      </c>
      <c r="AM765" s="2">
        <v>1.403015E-2</v>
      </c>
      <c r="AN765" s="2">
        <v>0.46951150000000003</v>
      </c>
      <c r="AO765" s="2">
        <v>-0.10305549999999999</v>
      </c>
      <c r="AP765" s="2">
        <v>8.0973989999999996E-2</v>
      </c>
      <c r="AQ765" s="2">
        <v>-2.199717E-2</v>
      </c>
      <c r="AR765" s="2">
        <v>0.30529030000000001</v>
      </c>
      <c r="AS765" s="2">
        <v>6.6549300000000006E-2</v>
      </c>
      <c r="AT765" s="2">
        <v>-5.8442420000000002E-2</v>
      </c>
      <c r="AU765" s="2">
        <v>1.333614E-2</v>
      </c>
      <c r="AV765" s="2">
        <v>576.9529</v>
      </c>
      <c r="AW765" s="2">
        <v>14.464259999999999</v>
      </c>
      <c r="AX765" s="2">
        <v>99.093940000000003</v>
      </c>
      <c r="AY765" s="2">
        <v>26.379570000000001</v>
      </c>
      <c r="AZ765" s="2">
        <v>1.1450910000000001</v>
      </c>
      <c r="BA765" s="2">
        <v>1.403015E-2</v>
      </c>
      <c r="BB765" s="2">
        <v>-53.673099999999998</v>
      </c>
      <c r="BC765" s="2">
        <v>-1.808479E-2</v>
      </c>
      <c r="BD765" s="2">
        <v>2.6217500000000001E-2</v>
      </c>
      <c r="BE765" s="2">
        <v>-1.1062650000000001</v>
      </c>
      <c r="BF765" s="2">
        <v>1.6037509999999999</v>
      </c>
      <c r="BG765" s="2">
        <v>0</v>
      </c>
      <c r="BH765" s="2">
        <v>0</v>
      </c>
      <c r="BI765" s="2">
        <v>75</v>
      </c>
      <c r="BJ765" s="2">
        <v>0</v>
      </c>
      <c r="BK765" s="2">
        <v>25.448029999999999</v>
      </c>
      <c r="BL765" s="2">
        <v>2.3721770000000002</v>
      </c>
      <c r="BM765" s="2">
        <v>3.2526480000000002</v>
      </c>
      <c r="BN765" s="2">
        <v>17.199149999999999</v>
      </c>
      <c r="BO765" s="2">
        <v>72.93065</v>
      </c>
      <c r="BP765" s="2">
        <v>1.1471450000000001</v>
      </c>
      <c r="BQ765" s="2">
        <v>4485.3900000000003</v>
      </c>
      <c r="BR765" s="2">
        <v>-0.79925570000000001</v>
      </c>
      <c r="BS765" s="2">
        <v>-1785.1389999999999</v>
      </c>
      <c r="BT765" s="2">
        <v>1426.7059999999999</v>
      </c>
      <c r="BU765" s="2">
        <v>40366</v>
      </c>
      <c r="BV765" s="2">
        <v>32668.76</v>
      </c>
      <c r="BW765" s="2">
        <v>871.65409999999997</v>
      </c>
      <c r="BX765" s="2">
        <v>7634.6120000000001</v>
      </c>
      <c r="BY765" s="2">
        <v>-62.621589999999998</v>
      </c>
      <c r="BZ765" s="2">
        <v>29.575589999999998</v>
      </c>
      <c r="CA765" s="2" t="s">
        <v>94</v>
      </c>
      <c r="CB765" s="2" t="s">
        <v>94</v>
      </c>
      <c r="CC765" s="2">
        <v>182.41309999999999</v>
      </c>
      <c r="CD765" s="2">
        <v>184.4521</v>
      </c>
      <c r="CE765" s="2" t="s">
        <v>94</v>
      </c>
      <c r="CF765" s="2" t="s">
        <v>94</v>
      </c>
      <c r="CG765" s="2" t="s">
        <v>94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-6.4835909999999997</v>
      </c>
      <c r="CN765" s="2">
        <v>28.742000000000001</v>
      </c>
      <c r="CO765" s="2">
        <v>11.55986</v>
      </c>
      <c r="CP765" s="2">
        <v>600</v>
      </c>
      <c r="CQ765" s="4">
        <f t="shared" si="25"/>
        <v>329.53836423138108</v>
      </c>
      <c r="CR765" s="4">
        <f t="shared" si="24"/>
        <v>23.582885521427645</v>
      </c>
    </row>
    <row r="766" spans="1:96" s="4" customFormat="1" x14ac:dyDescent="0.25">
      <c r="A766" s="3">
        <v>41806.854166666664</v>
      </c>
      <c r="B766" s="2">
        <v>6590</v>
      </c>
      <c r="C766" s="2">
        <v>13.17083</v>
      </c>
      <c r="D766" s="2">
        <v>7.4545150000000001E-3</v>
      </c>
      <c r="E766" s="2">
        <v>8.0739169999999999E-2</v>
      </c>
      <c r="F766" s="2">
        <v>0.43807550000000001</v>
      </c>
      <c r="G766" s="2">
        <v>-8.92535E-2</v>
      </c>
      <c r="H766" s="2">
        <v>-0.1030216</v>
      </c>
      <c r="I766" s="2">
        <v>1.146407E-2</v>
      </c>
      <c r="J766" s="2">
        <v>0.34565560000000001</v>
      </c>
      <c r="K766" s="2">
        <v>5.935878E-2</v>
      </c>
      <c r="L766" s="2">
        <v>1.8610250000000001E-3</v>
      </c>
      <c r="M766" s="2">
        <v>0.32049680000000003</v>
      </c>
      <c r="N766" s="2">
        <v>-6.2475200000000003E-3</v>
      </c>
      <c r="O766" s="2">
        <v>0.1008337</v>
      </c>
      <c r="P766" s="2">
        <v>3.2715399999999999</v>
      </c>
      <c r="Q766" s="2">
        <v>3.245072</v>
      </c>
      <c r="R766" s="2">
        <v>-30.320430000000002</v>
      </c>
      <c r="S766" s="2">
        <v>7.285641</v>
      </c>
      <c r="T766" s="2">
        <v>210.32040000000001</v>
      </c>
      <c r="U766" s="2">
        <v>2.8011919999999999</v>
      </c>
      <c r="V766" s="2">
        <v>-1.638226</v>
      </c>
      <c r="W766" s="2">
        <v>0.51970050000000001</v>
      </c>
      <c r="X766" s="2">
        <v>28.700299999999999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2.5068949999999999E-3</v>
      </c>
      <c r="AH766" s="2">
        <v>-60.072719999999997</v>
      </c>
      <c r="AI766" s="2">
        <v>16.83006</v>
      </c>
      <c r="AJ766" s="2">
        <v>0.39947719999999998</v>
      </c>
      <c r="AK766" s="2">
        <v>7.9315330000000003E-2</v>
      </c>
      <c r="AL766" s="2">
        <v>8.8427980000000003E-2</v>
      </c>
      <c r="AM766" s="2">
        <v>-5.7862809999999999E-3</v>
      </c>
      <c r="AN766" s="2">
        <v>0.83619200000000005</v>
      </c>
      <c r="AO766" s="2">
        <v>0.16539789999999999</v>
      </c>
      <c r="AP766" s="2">
        <v>0.19755829999999999</v>
      </c>
      <c r="AQ766" s="2">
        <v>-2.481914E-2</v>
      </c>
      <c r="AR766" s="2">
        <v>0.54214949999999995</v>
      </c>
      <c r="AS766" s="2">
        <v>-0.1104012</v>
      </c>
      <c r="AT766" s="2">
        <v>-0.128251</v>
      </c>
      <c r="AU766" s="2">
        <v>1.464912E-2</v>
      </c>
      <c r="AV766" s="2">
        <v>575.87049999999999</v>
      </c>
      <c r="AW766" s="2">
        <v>13.830080000000001</v>
      </c>
      <c r="AX766" s="2">
        <v>99.076849999999993</v>
      </c>
      <c r="AY766" s="2">
        <v>26.832380000000001</v>
      </c>
      <c r="AZ766" s="2">
        <v>1.1435390000000001</v>
      </c>
      <c r="BA766" s="2">
        <v>-5.7862809999999999E-3</v>
      </c>
      <c r="BB766" s="2">
        <v>-60.558689999999999</v>
      </c>
      <c r="BC766" s="2">
        <v>-2.0383120000000001E-2</v>
      </c>
      <c r="BD766" s="2">
        <v>2.867629E-2</v>
      </c>
      <c r="BE766" s="2">
        <v>-1.194429</v>
      </c>
      <c r="BF766" s="2">
        <v>1.6803999999999999</v>
      </c>
      <c r="BG766" s="2">
        <v>0</v>
      </c>
      <c r="BH766" s="2">
        <v>0</v>
      </c>
      <c r="BI766" s="2">
        <v>75</v>
      </c>
      <c r="BJ766" s="2">
        <v>0</v>
      </c>
      <c r="BK766" s="2">
        <v>25.704090000000001</v>
      </c>
      <c r="BL766" s="2">
        <v>2.2963089999999999</v>
      </c>
      <c r="BM766" s="2">
        <v>3.3026300000000002</v>
      </c>
      <c r="BN766" s="2">
        <v>16.634820000000001</v>
      </c>
      <c r="BO766" s="2">
        <v>69.529730000000001</v>
      </c>
      <c r="BP766" s="2">
        <v>1.1463730000000001</v>
      </c>
      <c r="BQ766" s="2">
        <v>4046.2979999999998</v>
      </c>
      <c r="BR766" s="2">
        <v>-0.80533569999999999</v>
      </c>
      <c r="BS766" s="2">
        <v>-1749.3420000000001</v>
      </c>
      <c r="BT766" s="2">
        <v>1408.3420000000001</v>
      </c>
      <c r="BU766" s="2">
        <v>39950.949999999997</v>
      </c>
      <c r="BV766" s="2">
        <v>32746.959999999999</v>
      </c>
      <c r="BW766" s="2">
        <v>871.71579999999994</v>
      </c>
      <c r="BX766" s="2">
        <v>7210.2629999999999</v>
      </c>
      <c r="BY766" s="2">
        <v>6.281123</v>
      </c>
      <c r="BZ766" s="2">
        <v>3.9228480000000001</v>
      </c>
      <c r="CA766" s="2" t="s">
        <v>94</v>
      </c>
      <c r="CB766" s="2" t="s">
        <v>94</v>
      </c>
      <c r="CC766" s="2">
        <v>182.43899999999999</v>
      </c>
      <c r="CD766" s="2">
        <v>184.45079999999999</v>
      </c>
      <c r="CE766" s="2" t="s">
        <v>94</v>
      </c>
      <c r="CF766" s="2" t="s">
        <v>94</v>
      </c>
      <c r="CG766" s="2" t="s">
        <v>94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-6.5715380000000003</v>
      </c>
      <c r="CN766" s="2">
        <v>28.001639999999998</v>
      </c>
      <c r="CO766" s="2">
        <v>11.50853</v>
      </c>
      <c r="CP766" s="2">
        <v>600</v>
      </c>
      <c r="CQ766" s="4">
        <f t="shared" si="25"/>
        <v>329.47419227601205</v>
      </c>
      <c r="CR766" s="4">
        <f t="shared" si="24"/>
        <v>23.924756813926177</v>
      </c>
    </row>
    <row r="767" spans="1:96" s="4" customFormat="1" x14ac:dyDescent="0.25">
      <c r="A767" s="3">
        <v>41806.875</v>
      </c>
      <c r="B767" s="2">
        <v>6591</v>
      </c>
      <c r="C767" s="2">
        <v>-2.2490389999999998</v>
      </c>
      <c r="D767" s="2">
        <v>3.9583170000000001E-2</v>
      </c>
      <c r="E767" s="2">
        <v>0.18633479999999999</v>
      </c>
      <c r="F767" s="2">
        <v>0.17331260000000001</v>
      </c>
      <c r="G767" s="2">
        <v>-1.472826E-2</v>
      </c>
      <c r="H767" s="2">
        <v>-8.0892889999999995E-3</v>
      </c>
      <c r="I767" s="2">
        <v>-1.9635899999999999E-3</v>
      </c>
      <c r="J767" s="2">
        <v>0.46114379999999999</v>
      </c>
      <c r="K767" s="2">
        <v>-0.10373599999999999</v>
      </c>
      <c r="L767" s="2">
        <v>3.1289289999999997E-2</v>
      </c>
      <c r="M767" s="2">
        <v>0.27418199999999998</v>
      </c>
      <c r="N767" s="2">
        <v>-1.5050040000000001E-2</v>
      </c>
      <c r="O767" s="2">
        <v>8.6810620000000005E-2</v>
      </c>
      <c r="P767" s="2">
        <v>1.9150180000000001</v>
      </c>
      <c r="Q767" s="2">
        <v>1.889913</v>
      </c>
      <c r="R767" s="2">
        <v>-60.719119999999997</v>
      </c>
      <c r="S767" s="2">
        <v>9.2743000000000002</v>
      </c>
      <c r="T767" s="2">
        <v>240.7191</v>
      </c>
      <c r="U767" s="2">
        <v>0.92434019999999995</v>
      </c>
      <c r="V767" s="2">
        <v>-1.648447</v>
      </c>
      <c r="W767" s="2">
        <v>0.34363460000000001</v>
      </c>
      <c r="X767" s="2">
        <v>29.634409999999999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1.450449E-2</v>
      </c>
      <c r="AH767" s="2">
        <v>-18.074259999999999</v>
      </c>
      <c r="AI767" s="2">
        <v>-1.102152</v>
      </c>
      <c r="AJ767" s="2">
        <v>0.70190600000000003</v>
      </c>
      <c r="AK767" s="2">
        <v>0.1438091</v>
      </c>
      <c r="AL767" s="2">
        <v>-5.6334530000000001E-2</v>
      </c>
      <c r="AM767" s="2">
        <v>2.2317679999999999E-2</v>
      </c>
      <c r="AN767" s="2">
        <v>0.2965218</v>
      </c>
      <c r="AO767" s="2">
        <v>-4.4417680000000001E-2</v>
      </c>
      <c r="AP767" s="2">
        <v>4.4296160000000001E-2</v>
      </c>
      <c r="AQ767" s="2">
        <v>-7.2379819999999996E-3</v>
      </c>
      <c r="AR767" s="2">
        <v>0.20561869999999999</v>
      </c>
      <c r="AS767" s="2">
        <v>-8.5589069999999993E-3</v>
      </c>
      <c r="AT767" s="2">
        <v>-1.399212E-2</v>
      </c>
      <c r="AU767" s="2">
        <v>-9.6226669999999995E-4</v>
      </c>
      <c r="AV767" s="2">
        <v>574.72360000000003</v>
      </c>
      <c r="AW767" s="2">
        <v>12.46814</v>
      </c>
      <c r="AX767" s="2">
        <v>99.068950000000001</v>
      </c>
      <c r="AY767" s="2">
        <v>27.938580000000002</v>
      </c>
      <c r="AZ767" s="2">
        <v>1.140047</v>
      </c>
      <c r="BA767" s="2">
        <v>2.2317679999999999E-2</v>
      </c>
      <c r="BB767" s="2">
        <v>-17.660679999999999</v>
      </c>
      <c r="BC767" s="2">
        <v>-5.9436760000000002E-3</v>
      </c>
      <c r="BD767" s="2">
        <v>-1.869515E-3</v>
      </c>
      <c r="BE767" s="2">
        <v>-0.31462099999999998</v>
      </c>
      <c r="BF767" s="2">
        <v>-9.8960409999999999E-2</v>
      </c>
      <c r="BG767" s="2">
        <v>0</v>
      </c>
      <c r="BH767" s="2">
        <v>0</v>
      </c>
      <c r="BI767" s="2">
        <v>75.005889999999994</v>
      </c>
      <c r="BJ767" s="2">
        <v>0</v>
      </c>
      <c r="BK767" s="2">
        <v>26.864840000000001</v>
      </c>
      <c r="BL767" s="2">
        <v>2.1110639999999998</v>
      </c>
      <c r="BM767" s="2">
        <v>3.5366659999999999</v>
      </c>
      <c r="BN767" s="2">
        <v>15.23371</v>
      </c>
      <c r="BO767" s="2">
        <v>59.690809999999999</v>
      </c>
      <c r="BP767" s="2">
        <v>1.1425559999999999</v>
      </c>
      <c r="BQ767" s="2">
        <v>3647.3980000000001</v>
      </c>
      <c r="BR767" s="2">
        <v>-0.82565580000000005</v>
      </c>
      <c r="BS767" s="2">
        <v>-1683.547</v>
      </c>
      <c r="BT767" s="2">
        <v>1389.8630000000001</v>
      </c>
      <c r="BU767" s="2">
        <v>39562.11</v>
      </c>
      <c r="BV767" s="2">
        <v>32841.300000000003</v>
      </c>
      <c r="BW767" s="2">
        <v>872.03049999999996</v>
      </c>
      <c r="BX767" s="2">
        <v>6774.1679999999997</v>
      </c>
      <c r="BY767" s="2">
        <v>53.360329999999998</v>
      </c>
      <c r="BZ767" s="2">
        <v>0.18187619999999999</v>
      </c>
      <c r="CA767" s="2" t="s">
        <v>94</v>
      </c>
      <c r="CB767" s="2" t="s">
        <v>94</v>
      </c>
      <c r="CC767" s="2">
        <v>182.3013</v>
      </c>
      <c r="CD767" s="2">
        <v>184.41720000000001</v>
      </c>
      <c r="CE767" s="2" t="s">
        <v>94</v>
      </c>
      <c r="CF767" s="2" t="s">
        <v>94</v>
      </c>
      <c r="CG767" s="2" t="s">
        <v>94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-6.5426310000000001</v>
      </c>
      <c r="CN767" s="2">
        <v>27.358440000000002</v>
      </c>
      <c r="CO767" s="2">
        <v>11.470470000000001</v>
      </c>
      <c r="CP767" s="2">
        <v>600</v>
      </c>
      <c r="CQ767" s="4">
        <f t="shared" si="25"/>
        <v>330.05686386447985</v>
      </c>
      <c r="CR767" s="4">
        <f t="shared" si="24"/>
        <v>25.521025665964576</v>
      </c>
    </row>
    <row r="768" spans="1:96" s="4" customFormat="1" x14ac:dyDescent="0.25">
      <c r="A768" s="3">
        <v>41806.895833333336</v>
      </c>
      <c r="B768" s="2">
        <v>6592</v>
      </c>
      <c r="C768" s="2">
        <v>-7.7651880000000002</v>
      </c>
      <c r="D768" s="2">
        <v>1.6563520000000002E-2</v>
      </c>
      <c r="E768" s="2">
        <v>0.1205469</v>
      </c>
      <c r="F768" s="2">
        <v>0.2105456</v>
      </c>
      <c r="G768" s="2">
        <v>-8.1510659999999999E-2</v>
      </c>
      <c r="H768" s="2">
        <v>1.7702820000000001E-2</v>
      </c>
      <c r="I768" s="2">
        <v>-6.7809159999999997E-3</v>
      </c>
      <c r="J768" s="2">
        <v>0.42818869999999998</v>
      </c>
      <c r="K768" s="2">
        <v>-4.4655449999999999E-2</v>
      </c>
      <c r="L768" s="2">
        <v>1.4339009999999999E-2</v>
      </c>
      <c r="M768" s="2">
        <v>0.22060569999999999</v>
      </c>
      <c r="N768" s="2">
        <v>-2.3577849999999998E-3</v>
      </c>
      <c r="O768" s="2">
        <v>8.0783839999999996E-2</v>
      </c>
      <c r="P768" s="2">
        <v>1.3151120000000001</v>
      </c>
      <c r="Q768" s="2">
        <v>1.2458309999999999</v>
      </c>
      <c r="R768" s="2">
        <v>-83.447749999999999</v>
      </c>
      <c r="S768" s="2">
        <v>18.591429999999999</v>
      </c>
      <c r="T768" s="2">
        <v>263.44779999999997</v>
      </c>
      <c r="U768" s="2">
        <v>0.14216019999999999</v>
      </c>
      <c r="V768" s="2">
        <v>-1.2376929999999999</v>
      </c>
      <c r="W768" s="2">
        <v>0.25162289999999998</v>
      </c>
      <c r="X768" s="2">
        <v>29.7087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-5.1318390000000005E-4</v>
      </c>
      <c r="AH768" s="2">
        <v>24.691790000000001</v>
      </c>
      <c r="AI768" s="2">
        <v>-9.2675900000000002</v>
      </c>
      <c r="AJ768" s="2">
        <v>0.39465410000000001</v>
      </c>
      <c r="AK768" s="2">
        <v>5.0268239999999999E-2</v>
      </c>
      <c r="AL768" s="2">
        <v>6.4524630000000003E-3</v>
      </c>
      <c r="AM768" s="2">
        <v>6.7567549999999997E-3</v>
      </c>
      <c r="AN768" s="2">
        <v>0.34921150000000001</v>
      </c>
      <c r="AO768" s="2">
        <v>0.13718030000000001</v>
      </c>
      <c r="AP768" s="2">
        <v>-3.8273059999999998E-2</v>
      </c>
      <c r="AQ768" s="2">
        <v>1.027778E-2</v>
      </c>
      <c r="AR768" s="2">
        <v>0.25370710000000002</v>
      </c>
      <c r="AS768" s="2">
        <v>-9.9136550000000004E-2</v>
      </c>
      <c r="AT768" s="2">
        <v>2.2674329999999999E-2</v>
      </c>
      <c r="AU768" s="2">
        <v>-8.0928809999999997E-3</v>
      </c>
      <c r="AV768" s="2">
        <v>574.06679999999994</v>
      </c>
      <c r="AW768" s="2">
        <v>12.491390000000001</v>
      </c>
      <c r="AX768" s="2">
        <v>99.074650000000005</v>
      </c>
      <c r="AY768" s="2">
        <v>28.00902</v>
      </c>
      <c r="AZ768" s="2">
        <v>1.1398299999999999</v>
      </c>
      <c r="BA768" s="2">
        <v>6.7567549999999997E-3</v>
      </c>
      <c r="BB768" s="2">
        <v>25.077770000000001</v>
      </c>
      <c r="BC768" s="2">
        <v>8.4320390000000005E-3</v>
      </c>
      <c r="BD768" s="2">
        <v>-1.5701980000000001E-2</v>
      </c>
      <c r="BE768" s="2">
        <v>0.44768340000000001</v>
      </c>
      <c r="BF768" s="2">
        <v>-0.83366700000000005</v>
      </c>
      <c r="BG768" s="2">
        <v>0</v>
      </c>
      <c r="BH768" s="2">
        <v>0</v>
      </c>
      <c r="BI768" s="2">
        <v>75</v>
      </c>
      <c r="BJ768" s="2">
        <v>0</v>
      </c>
      <c r="BK768" s="2">
        <v>26.918600000000001</v>
      </c>
      <c r="BL768" s="2">
        <v>2.109048</v>
      </c>
      <c r="BM768" s="2">
        <v>3.5479289999999999</v>
      </c>
      <c r="BN768" s="2">
        <v>15.216430000000001</v>
      </c>
      <c r="BO768" s="2">
        <v>59.444499999999998</v>
      </c>
      <c r="BP768" s="2">
        <v>1.1422680000000001</v>
      </c>
      <c r="BQ768" s="2">
        <v>3378.9369999999999</v>
      </c>
      <c r="BR768" s="2">
        <v>-0.84546739999999998</v>
      </c>
      <c r="BS768" s="2">
        <v>-1626.01</v>
      </c>
      <c r="BT768" s="2">
        <v>1374.6780000000001</v>
      </c>
      <c r="BU768" s="2">
        <v>39229.230000000003</v>
      </c>
      <c r="BV768" s="2">
        <v>32849.61</v>
      </c>
      <c r="BW768" s="2">
        <v>871.7645</v>
      </c>
      <c r="BX768" s="2">
        <v>6481.223</v>
      </c>
      <c r="BY768" s="2">
        <v>101.59780000000001</v>
      </c>
      <c r="BZ768" s="2">
        <v>0.1169058</v>
      </c>
      <c r="CA768" s="2" t="s">
        <v>94</v>
      </c>
      <c r="CB768" s="2" t="s">
        <v>94</v>
      </c>
      <c r="CC768" s="2">
        <v>182.29060000000001</v>
      </c>
      <c r="CD768" s="2">
        <v>184.4204</v>
      </c>
      <c r="CE768" s="2" t="s">
        <v>94</v>
      </c>
      <c r="CF768" s="2" t="s">
        <v>94</v>
      </c>
      <c r="CG768" s="2" t="s">
        <v>94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-6.4544220000000001</v>
      </c>
      <c r="CN768" s="2">
        <v>26.9208</v>
      </c>
      <c r="CO768" s="2">
        <v>11.43853</v>
      </c>
      <c r="CP768" s="2">
        <v>600</v>
      </c>
      <c r="CQ768" s="4">
        <f t="shared" si="25"/>
        <v>329.73782873413558</v>
      </c>
      <c r="CR768" s="4">
        <f t="shared" si="24"/>
        <v>25.597714003886871</v>
      </c>
    </row>
    <row r="769" spans="1:96" s="4" customFormat="1" x14ac:dyDescent="0.25">
      <c r="A769" s="3">
        <v>41806.916666666664</v>
      </c>
      <c r="B769" s="2">
        <v>6593</v>
      </c>
      <c r="C769" s="2">
        <v>-7.578729</v>
      </c>
      <c r="D769" s="2">
        <v>2.3999920000000001E-2</v>
      </c>
      <c r="E769" s="2">
        <v>0.145094</v>
      </c>
      <c r="F769" s="2">
        <v>0.20811579999999999</v>
      </c>
      <c r="G769" s="2">
        <v>-8.1163769999999996E-2</v>
      </c>
      <c r="H769" s="2">
        <v>1.2026149999999999E-2</v>
      </c>
      <c r="I769" s="2">
        <v>-6.6170140000000001E-3</v>
      </c>
      <c r="J769" s="2">
        <v>0.57559590000000005</v>
      </c>
      <c r="K769" s="2">
        <v>-2.5997210000000001E-3</v>
      </c>
      <c r="L769" s="2">
        <v>1.3850629999999999E-2</v>
      </c>
      <c r="M769" s="2">
        <v>0.33204299999999998</v>
      </c>
      <c r="N769" s="2">
        <v>-1.5854279999999998E-2</v>
      </c>
      <c r="O769" s="2">
        <v>9.7511929999999997E-2</v>
      </c>
      <c r="P769" s="2">
        <v>1.2651289999999999</v>
      </c>
      <c r="Q769" s="2">
        <v>1.1531560000000001</v>
      </c>
      <c r="R769" s="2">
        <v>-95.840760000000003</v>
      </c>
      <c r="S769" s="2">
        <v>24.097629999999999</v>
      </c>
      <c r="T769" s="2">
        <v>275.8408</v>
      </c>
      <c r="U769" s="2">
        <v>-0.1173505</v>
      </c>
      <c r="V769" s="2">
        <v>-1.147167</v>
      </c>
      <c r="W769" s="2">
        <v>0.19915869999999999</v>
      </c>
      <c r="X769" s="2">
        <v>29.660399999999999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-2.0569279999999999E-2</v>
      </c>
      <c r="AH769" s="2">
        <v>19.165459999999999</v>
      </c>
      <c r="AI769" s="2">
        <v>-8.7289410000000007</v>
      </c>
      <c r="AJ769" s="2">
        <v>1.422177</v>
      </c>
      <c r="AK769" s="2">
        <v>0.54913449999999997</v>
      </c>
      <c r="AL769" s="2">
        <v>-5.397514E-3</v>
      </c>
      <c r="AM769" s="2">
        <v>-1.2351579999999999E-2</v>
      </c>
      <c r="AN769" s="2">
        <v>0.34524260000000001</v>
      </c>
      <c r="AO769" s="2">
        <v>-2.7385790000000001E-3</v>
      </c>
      <c r="AP769" s="2">
        <v>-1.414995E-2</v>
      </c>
      <c r="AQ769" s="2">
        <v>8.0289060000000006E-3</v>
      </c>
      <c r="AR769" s="2">
        <v>0.23881369999999999</v>
      </c>
      <c r="AS769" s="2">
        <v>-7.9917559999999999E-2</v>
      </c>
      <c r="AT769" s="2">
        <v>1.378308E-2</v>
      </c>
      <c r="AU769" s="2">
        <v>-7.6212679999999996E-3</v>
      </c>
      <c r="AV769" s="2">
        <v>575.51949999999999</v>
      </c>
      <c r="AW769" s="2">
        <v>12.20054</v>
      </c>
      <c r="AX769" s="2">
        <v>99.072540000000004</v>
      </c>
      <c r="AY769" s="2">
        <v>28.000540000000001</v>
      </c>
      <c r="AZ769" s="2">
        <v>1.1400159999999999</v>
      </c>
      <c r="BA769" s="2">
        <v>-1.2351579999999999E-2</v>
      </c>
      <c r="BB769" s="2">
        <v>19.590530000000001</v>
      </c>
      <c r="BC769" s="2">
        <v>6.6009110000000001E-3</v>
      </c>
      <c r="BD769" s="2">
        <v>-1.4818609999999999E-2</v>
      </c>
      <c r="BE769" s="2">
        <v>0.34143869999999998</v>
      </c>
      <c r="BF769" s="2">
        <v>-0.76650739999999995</v>
      </c>
      <c r="BG769" s="2">
        <v>0</v>
      </c>
      <c r="BH769" s="2">
        <v>0</v>
      </c>
      <c r="BI769" s="2">
        <v>75</v>
      </c>
      <c r="BJ769" s="2">
        <v>0</v>
      </c>
      <c r="BK769" s="2">
        <v>26.971489999999999</v>
      </c>
      <c r="BL769" s="2">
        <v>2.0737049999999999</v>
      </c>
      <c r="BM769" s="2">
        <v>3.5588099999999998</v>
      </c>
      <c r="BN769" s="2">
        <v>14.9588</v>
      </c>
      <c r="BO769" s="2">
        <v>58.269620000000003</v>
      </c>
      <c r="BP769" s="2">
        <v>1.1422890000000001</v>
      </c>
      <c r="BQ769" s="2">
        <v>3118.886</v>
      </c>
      <c r="BR769" s="2">
        <v>-0.85597860000000003</v>
      </c>
      <c r="BS769" s="2">
        <v>-1590.527</v>
      </c>
      <c r="BT769" s="2">
        <v>1361.424</v>
      </c>
      <c r="BU769" s="2">
        <v>38997.18</v>
      </c>
      <c r="BV769" s="2">
        <v>32926.339999999997</v>
      </c>
      <c r="BW769" s="2">
        <v>872.09040000000005</v>
      </c>
      <c r="BX769" s="2">
        <v>6200.1880000000001</v>
      </c>
      <c r="BY769" s="2">
        <v>129.35059999999999</v>
      </c>
      <c r="BZ769" s="2">
        <v>0.1262973</v>
      </c>
      <c r="CA769" s="2" t="s">
        <v>94</v>
      </c>
      <c r="CB769" s="2" t="s">
        <v>94</v>
      </c>
      <c r="CC769" s="2">
        <v>182.2148</v>
      </c>
      <c r="CD769" s="2">
        <v>184.40809999999999</v>
      </c>
      <c r="CE769" s="2" t="s">
        <v>94</v>
      </c>
      <c r="CF769" s="2" t="s">
        <v>94</v>
      </c>
      <c r="CG769" s="2" t="s">
        <v>94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-6.4753999999999996</v>
      </c>
      <c r="CN769" s="2">
        <v>26.622039999999998</v>
      </c>
      <c r="CO769" s="2">
        <v>11.42029</v>
      </c>
      <c r="CP769" s="2">
        <v>600</v>
      </c>
      <c r="CQ769" s="4">
        <f t="shared" si="25"/>
        <v>330.5699760322629</v>
      </c>
      <c r="CR769" s="4">
        <f t="shared" si="24"/>
        <v>25.671693713085659</v>
      </c>
    </row>
    <row r="770" spans="1:96" s="4" customFormat="1" x14ac:dyDescent="0.25">
      <c r="A770" s="3">
        <v>41806.9375</v>
      </c>
      <c r="B770" s="2">
        <v>6594</v>
      </c>
      <c r="C770" s="2">
        <v>-3.2533840000000001</v>
      </c>
      <c r="D770" s="2">
        <v>9.3998150000000006E-3</v>
      </c>
      <c r="E770" s="2">
        <v>9.0833259999999999E-2</v>
      </c>
      <c r="F770" s="2">
        <v>0.35570859999999999</v>
      </c>
      <c r="G770" s="2">
        <v>-0.1404717</v>
      </c>
      <c r="H770" s="2">
        <v>8.9115860000000005E-2</v>
      </c>
      <c r="I770" s="2">
        <v>-2.8423820000000001E-3</v>
      </c>
      <c r="J770" s="2">
        <v>0.51762710000000001</v>
      </c>
      <c r="K770" s="2">
        <v>-0.15466489999999999</v>
      </c>
      <c r="L770" s="2">
        <v>5.3568039999999997E-3</v>
      </c>
      <c r="M770" s="2">
        <v>0.39342929999999998</v>
      </c>
      <c r="N770" s="2">
        <v>-6.2752219999999996E-3</v>
      </c>
      <c r="O770" s="2">
        <v>0.1250542</v>
      </c>
      <c r="P770" s="2">
        <v>2.2954479999999999</v>
      </c>
      <c r="Q770" s="2">
        <v>2.2485379999999999</v>
      </c>
      <c r="R770" s="2">
        <v>-78.44171</v>
      </c>
      <c r="S770" s="2">
        <v>11.57931</v>
      </c>
      <c r="T770" s="2">
        <v>258.44170000000003</v>
      </c>
      <c r="U770" s="2">
        <v>0.45052700000000001</v>
      </c>
      <c r="V770" s="2">
        <v>-2.2029480000000001</v>
      </c>
      <c r="W770" s="2">
        <v>0.37329079999999998</v>
      </c>
      <c r="X770" s="2">
        <v>29.849530000000001</v>
      </c>
      <c r="Y770" s="2">
        <v>180</v>
      </c>
      <c r="Z770" s="2">
        <v>18000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-2.430481E-2</v>
      </c>
      <c r="AH770" s="2">
        <v>14.274749999999999</v>
      </c>
      <c r="AI770" s="2">
        <v>-4.1282800000000002</v>
      </c>
      <c r="AJ770" s="2">
        <v>1.355647</v>
      </c>
      <c r="AK770" s="2">
        <v>-0.1533747</v>
      </c>
      <c r="AL770" s="2">
        <v>0.1001658</v>
      </c>
      <c r="AM770" s="2">
        <v>-2.213758E-2</v>
      </c>
      <c r="AN770" s="2">
        <v>0.77925560000000005</v>
      </c>
      <c r="AO770" s="2">
        <v>0.29894090000000001</v>
      </c>
      <c r="AP770" s="2">
        <v>-0.1929178</v>
      </c>
      <c r="AQ770" s="2">
        <v>5.8929469999999999E-3</v>
      </c>
      <c r="AR770" s="2">
        <v>0.45534760000000002</v>
      </c>
      <c r="AS770" s="2">
        <v>-0.17937719999999999</v>
      </c>
      <c r="AT770" s="2">
        <v>0.1142683</v>
      </c>
      <c r="AU770" s="2">
        <v>-3.606752E-3</v>
      </c>
      <c r="AV770" s="2">
        <v>579.1875</v>
      </c>
      <c r="AW770" s="2">
        <v>11.39531</v>
      </c>
      <c r="AX770" s="2">
        <v>99.063670000000002</v>
      </c>
      <c r="AY770" s="2">
        <v>28.29683</v>
      </c>
      <c r="AZ770" s="2">
        <v>1.1392770000000001</v>
      </c>
      <c r="BA770" s="2">
        <v>-2.213758E-2</v>
      </c>
      <c r="BB770" s="2">
        <v>14.37879</v>
      </c>
      <c r="BC770" s="2">
        <v>4.8754369999999998E-3</v>
      </c>
      <c r="BD770" s="2">
        <v>-7.042665E-3</v>
      </c>
      <c r="BE770" s="2">
        <v>0.23405090000000001</v>
      </c>
      <c r="BF770" s="2">
        <v>-0.33809119999999998</v>
      </c>
      <c r="BG770" s="2">
        <v>0</v>
      </c>
      <c r="BH770" s="2">
        <v>0</v>
      </c>
      <c r="BI770" s="2">
        <v>75</v>
      </c>
      <c r="BJ770" s="2">
        <v>0</v>
      </c>
      <c r="BK770" s="2">
        <v>27.190999999999999</v>
      </c>
      <c r="BL770" s="2">
        <v>1.974709</v>
      </c>
      <c r="BM770" s="2">
        <v>3.6056219999999999</v>
      </c>
      <c r="BN770" s="2">
        <v>14.23427</v>
      </c>
      <c r="BO770" s="2">
        <v>54.767510000000001</v>
      </c>
      <c r="BP770" s="2">
        <v>1.141866</v>
      </c>
      <c r="BQ770" s="2">
        <v>2892.7080000000001</v>
      </c>
      <c r="BR770" s="2">
        <v>-0.86550050000000001</v>
      </c>
      <c r="BS770" s="2">
        <v>-1560.5619999999999</v>
      </c>
      <c r="BT770" s="2">
        <v>1350.5319999999999</v>
      </c>
      <c r="BU770" s="2">
        <v>38745.160000000003</v>
      </c>
      <c r="BV770" s="2">
        <v>32941.360000000001</v>
      </c>
      <c r="BW770" s="2">
        <v>872.2002</v>
      </c>
      <c r="BX770" s="2">
        <v>5931.6490000000003</v>
      </c>
      <c r="BY770" s="2">
        <v>127.8481</v>
      </c>
      <c r="BZ770" s="2">
        <v>0.13700789999999999</v>
      </c>
      <c r="CA770" s="2" t="s">
        <v>94</v>
      </c>
      <c r="CB770" s="2" t="s">
        <v>94</v>
      </c>
      <c r="CC770" s="2">
        <v>182.06200000000001</v>
      </c>
      <c r="CD770" s="2">
        <v>184.38030000000001</v>
      </c>
      <c r="CE770" s="2" t="s">
        <v>94</v>
      </c>
      <c r="CF770" s="2" t="s">
        <v>94</v>
      </c>
      <c r="CG770" s="2" t="s">
        <v>94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-6.5672079999999999</v>
      </c>
      <c r="CN770" s="2">
        <v>26.4084</v>
      </c>
      <c r="CO770" s="2">
        <v>11.394600000000001</v>
      </c>
      <c r="CP770" s="2">
        <v>600</v>
      </c>
      <c r="CQ770" s="4">
        <f t="shared" si="25"/>
        <v>333.03394563701283</v>
      </c>
      <c r="CR770" s="4">
        <f t="shared" si="24"/>
        <v>25.990365487470019</v>
      </c>
    </row>
    <row r="771" spans="1:96" s="4" customFormat="1" x14ac:dyDescent="0.25">
      <c r="A771" s="3">
        <v>41806.958333333336</v>
      </c>
      <c r="B771" s="2">
        <v>6595</v>
      </c>
      <c r="C771" s="2">
        <v>-8.1283940000000001</v>
      </c>
      <c r="D771" s="2">
        <v>1.075737E-2</v>
      </c>
      <c r="E771" s="2">
        <v>9.7165580000000001E-2</v>
      </c>
      <c r="F771" s="2">
        <v>0.53015350000000006</v>
      </c>
      <c r="G771" s="2">
        <v>-0.1365595</v>
      </c>
      <c r="H771" s="2">
        <v>0.273594</v>
      </c>
      <c r="I771" s="2">
        <v>-7.1006819999999997E-3</v>
      </c>
      <c r="J771" s="2">
        <v>0.50542200000000004</v>
      </c>
      <c r="K771" s="2">
        <v>-0.16742190000000001</v>
      </c>
      <c r="L771" s="2">
        <v>-7.2290219999999999E-3</v>
      </c>
      <c r="M771" s="2">
        <v>0.58217410000000003</v>
      </c>
      <c r="N771" s="2">
        <v>-6.0726069999999998E-3</v>
      </c>
      <c r="O771" s="2">
        <v>0.14102339999999999</v>
      </c>
      <c r="P771" s="2">
        <v>2.7245819999999998</v>
      </c>
      <c r="Q771" s="2">
        <v>2.6811739999999999</v>
      </c>
      <c r="R771" s="2">
        <v>-79.240170000000006</v>
      </c>
      <c r="S771" s="2">
        <v>10.22405</v>
      </c>
      <c r="T771" s="2">
        <v>259.24020000000002</v>
      </c>
      <c r="U771" s="2">
        <v>0.50055380000000005</v>
      </c>
      <c r="V771" s="2">
        <v>-2.6340300000000001</v>
      </c>
      <c r="W771" s="2">
        <v>0.42937629999999999</v>
      </c>
      <c r="X771" s="2">
        <v>29.765170000000001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4.5282059999999999E-2</v>
      </c>
      <c r="AH771" s="2">
        <v>29.916180000000001</v>
      </c>
      <c r="AI771" s="2">
        <v>-9.9311989999999994</v>
      </c>
      <c r="AJ771" s="2">
        <v>1.9672350000000001</v>
      </c>
      <c r="AK771" s="2">
        <v>-3.8958369999999999E-2</v>
      </c>
      <c r="AL771" s="2">
        <v>-0.31021880000000002</v>
      </c>
      <c r="AM771" s="2">
        <v>5.2016649999999998E-2</v>
      </c>
      <c r="AN771" s="2">
        <v>0.97717830000000006</v>
      </c>
      <c r="AO771" s="2">
        <v>0.23319419999999999</v>
      </c>
      <c r="AP771" s="2">
        <v>-0.50638439999999996</v>
      </c>
      <c r="AQ771" s="2">
        <v>1.2388059999999999E-2</v>
      </c>
      <c r="AR771" s="2">
        <v>0.65284869999999995</v>
      </c>
      <c r="AS771" s="2">
        <v>-0.16673640000000001</v>
      </c>
      <c r="AT771" s="2">
        <v>0.33900710000000001</v>
      </c>
      <c r="AU771" s="2">
        <v>-8.6755489999999994E-3</v>
      </c>
      <c r="AV771" s="2">
        <v>583.16390000000001</v>
      </c>
      <c r="AW771" s="2">
        <v>11.026199999999999</v>
      </c>
      <c r="AX771" s="2">
        <v>99.044910000000002</v>
      </c>
      <c r="AY771" s="2">
        <v>28.263300000000001</v>
      </c>
      <c r="AZ771" s="2">
        <v>1.139413</v>
      </c>
      <c r="BA771" s="2">
        <v>5.2016649999999998E-2</v>
      </c>
      <c r="BB771" s="2">
        <v>30.226880000000001</v>
      </c>
      <c r="BC771" s="2">
        <v>1.0314810000000001E-2</v>
      </c>
      <c r="BD771" s="2">
        <v>-1.7049399999999999E-2</v>
      </c>
      <c r="BE771" s="2">
        <v>0.47586800000000001</v>
      </c>
      <c r="BF771" s="2">
        <v>-0.78656409999999999</v>
      </c>
      <c r="BG771" s="2">
        <v>0</v>
      </c>
      <c r="BH771" s="2">
        <v>0</v>
      </c>
      <c r="BI771" s="2">
        <v>75</v>
      </c>
      <c r="BJ771" s="2">
        <v>0</v>
      </c>
      <c r="BK771" s="2">
        <v>27.363440000000001</v>
      </c>
      <c r="BL771" s="2">
        <v>1.9164920000000001</v>
      </c>
      <c r="BM771" s="2">
        <v>3.6420870000000001</v>
      </c>
      <c r="BN771" s="2">
        <v>13.806699999999999</v>
      </c>
      <c r="BO771" s="2">
        <v>52.620699999999999</v>
      </c>
      <c r="BP771" s="2">
        <v>1.141364</v>
      </c>
      <c r="BQ771" s="2">
        <v>2759.0729999999999</v>
      </c>
      <c r="BR771" s="2">
        <v>-0.88414899999999996</v>
      </c>
      <c r="BS771" s="2">
        <v>-1521.684</v>
      </c>
      <c r="BT771" s="2">
        <v>1345.3710000000001</v>
      </c>
      <c r="BU771" s="2">
        <v>38567.58</v>
      </c>
      <c r="BV771" s="2">
        <v>32941.46</v>
      </c>
      <c r="BW771" s="2">
        <v>872.39290000000005</v>
      </c>
      <c r="BX771" s="2">
        <v>5725.0439999999999</v>
      </c>
      <c r="BY771" s="2">
        <v>98.916370000000001</v>
      </c>
      <c r="BZ771" s="2">
        <v>0.14214360000000001</v>
      </c>
      <c r="CA771" s="2" t="s">
        <v>94</v>
      </c>
      <c r="CB771" s="2" t="s">
        <v>94</v>
      </c>
      <c r="CC771" s="2">
        <v>181.61330000000001</v>
      </c>
      <c r="CD771" s="2">
        <v>184.37049999999999</v>
      </c>
      <c r="CE771" s="2" t="s">
        <v>94</v>
      </c>
      <c r="CF771" s="2" t="s">
        <v>94</v>
      </c>
      <c r="CG771" s="2" t="s">
        <v>94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-6.5089969999999999</v>
      </c>
      <c r="CN771" s="2">
        <v>26.327529999999999</v>
      </c>
      <c r="CO771" s="2">
        <v>11.381080000000001</v>
      </c>
      <c r="CP771" s="2">
        <v>600</v>
      </c>
      <c r="CQ771" s="4">
        <f t="shared" si="25"/>
        <v>335.34659129634429</v>
      </c>
      <c r="CR771" s="4">
        <f t="shared" si="24"/>
        <v>26.238151180823149</v>
      </c>
    </row>
    <row r="772" spans="1:96" s="4" customFormat="1" x14ac:dyDescent="0.25">
      <c r="A772" s="3">
        <v>41806.979166666664</v>
      </c>
      <c r="B772" s="2">
        <v>6596</v>
      </c>
      <c r="C772" s="2">
        <v>16.076509999999999</v>
      </c>
      <c r="D772" s="2">
        <v>2.9506049999999999E-2</v>
      </c>
      <c r="E772" s="2">
        <v>0.16060569999999999</v>
      </c>
      <c r="F772" s="2">
        <v>0.26941470000000001</v>
      </c>
      <c r="G772" s="2">
        <v>-8.766256E-2</v>
      </c>
      <c r="H772" s="2">
        <v>6.1467180000000003E-2</v>
      </c>
      <c r="I772" s="2">
        <v>1.3988749999999999E-2</v>
      </c>
      <c r="J772" s="2">
        <v>0.59052519999999997</v>
      </c>
      <c r="K772" s="2">
        <v>-0.2142973</v>
      </c>
      <c r="L772" s="2">
        <v>-2.185254E-2</v>
      </c>
      <c r="M772" s="2">
        <v>0.53786639999999997</v>
      </c>
      <c r="N772" s="2">
        <v>1.3704239999999999E-2</v>
      </c>
      <c r="O772" s="2">
        <v>0.23267289999999999</v>
      </c>
      <c r="P772" s="2">
        <v>4.0363009999999999</v>
      </c>
      <c r="Q772" s="2">
        <v>3.9971999999999999</v>
      </c>
      <c r="R772" s="2">
        <v>-78.944789999999998</v>
      </c>
      <c r="S772" s="2">
        <v>7.9723769999999998</v>
      </c>
      <c r="T772" s="2">
        <v>258.94479999999999</v>
      </c>
      <c r="U772" s="2">
        <v>0.76648119999999997</v>
      </c>
      <c r="V772" s="2">
        <v>-3.9230269999999998</v>
      </c>
      <c r="W772" s="2">
        <v>0.57283229999999996</v>
      </c>
      <c r="X772" s="2">
        <v>28.55828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-2.6819920000000001E-2</v>
      </c>
      <c r="AH772" s="2">
        <v>-103.7928</v>
      </c>
      <c r="AI772" s="2">
        <v>22.49682</v>
      </c>
      <c r="AJ772" s="2">
        <v>1.686286</v>
      </c>
      <c r="AK772" s="2">
        <v>0.18395449999999999</v>
      </c>
      <c r="AL772" s="2">
        <v>-8.0284419999999995E-2</v>
      </c>
      <c r="AM772" s="2">
        <v>-3.019929E-2</v>
      </c>
      <c r="AN772" s="2">
        <v>0.67777089999999995</v>
      </c>
      <c r="AO772" s="2">
        <v>0.2305218</v>
      </c>
      <c r="AP772" s="2">
        <v>-0.1712911</v>
      </c>
      <c r="AQ772" s="2">
        <v>-4.2609710000000002E-2</v>
      </c>
      <c r="AR772" s="2">
        <v>0.34845159999999997</v>
      </c>
      <c r="AS772" s="2">
        <v>-0.11776689999999999</v>
      </c>
      <c r="AT772" s="2">
        <v>8.3897169999999993E-2</v>
      </c>
      <c r="AU772" s="2">
        <v>1.95753E-2</v>
      </c>
      <c r="AV772" s="2">
        <v>589.51930000000004</v>
      </c>
      <c r="AW772" s="2">
        <v>12.50488</v>
      </c>
      <c r="AX772" s="2">
        <v>99.05077</v>
      </c>
      <c r="AY772" s="2">
        <v>26.869319999999998</v>
      </c>
      <c r="AZ772" s="2">
        <v>1.1439029999999999</v>
      </c>
      <c r="BA772" s="2">
        <v>-3.019929E-2</v>
      </c>
      <c r="BB772" s="2">
        <v>-103.96769999999999</v>
      </c>
      <c r="BC772" s="2">
        <v>-3.5769799999999997E-2</v>
      </c>
      <c r="BD772" s="2">
        <v>3.9149179999999999E-2</v>
      </c>
      <c r="BE772" s="2">
        <v>-1.8513470000000001</v>
      </c>
      <c r="BF772" s="2">
        <v>2.0262540000000002</v>
      </c>
      <c r="BG772" s="2">
        <v>0</v>
      </c>
      <c r="BH772" s="2">
        <v>0</v>
      </c>
      <c r="BI772" s="2">
        <v>75</v>
      </c>
      <c r="BJ772" s="2">
        <v>0</v>
      </c>
      <c r="BK772" s="2">
        <v>25.890910000000002</v>
      </c>
      <c r="BL772" s="2">
        <v>2.1206770000000001</v>
      </c>
      <c r="BM772" s="2">
        <v>3.3393459999999999</v>
      </c>
      <c r="BN772" s="2">
        <v>15.35291</v>
      </c>
      <c r="BO772" s="2">
        <v>63.505749999999999</v>
      </c>
      <c r="BP772" s="2">
        <v>1.1458619999999999</v>
      </c>
      <c r="BQ772" s="2">
        <v>2806.2069999999999</v>
      </c>
      <c r="BR772" s="2">
        <v>-0.88026850000000001</v>
      </c>
      <c r="BS772" s="2">
        <v>-1525.35</v>
      </c>
      <c r="BT772" s="2">
        <v>1342.654</v>
      </c>
      <c r="BU772" s="2">
        <v>38667.25</v>
      </c>
      <c r="BV772" s="2">
        <v>32993.040000000001</v>
      </c>
      <c r="BW772" s="2">
        <v>872.26499999999999</v>
      </c>
      <c r="BX772" s="2">
        <v>5843.9960000000001</v>
      </c>
      <c r="BY772" s="2">
        <v>169.78479999999999</v>
      </c>
      <c r="BZ772" s="2">
        <v>0.1380363</v>
      </c>
      <c r="CA772" s="2" t="s">
        <v>94</v>
      </c>
      <c r="CB772" s="2" t="s">
        <v>94</v>
      </c>
      <c r="CC772" s="2">
        <v>182.12620000000001</v>
      </c>
      <c r="CD772" s="2">
        <v>184.38820000000001</v>
      </c>
      <c r="CE772" s="2" t="s">
        <v>94</v>
      </c>
      <c r="CF772" s="2" t="s">
        <v>94</v>
      </c>
      <c r="CG772" s="2" t="s">
        <v>94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-6.451003</v>
      </c>
      <c r="CN772" s="2">
        <v>26.353059999999999</v>
      </c>
      <c r="CO772" s="2">
        <v>11.371840000000001</v>
      </c>
      <c r="CP772" s="2">
        <v>600</v>
      </c>
      <c r="CQ772" s="4">
        <f t="shared" si="25"/>
        <v>337.4134640575794</v>
      </c>
      <c r="CR772" s="4">
        <f t="shared" si="24"/>
        <v>24.17562044250861</v>
      </c>
    </row>
    <row r="773" spans="1:96" s="4" customFormat="1" x14ac:dyDescent="0.25">
      <c r="A773" s="3">
        <v>41807</v>
      </c>
      <c r="B773" s="2">
        <v>6597</v>
      </c>
      <c r="C773" s="2">
        <v>7.1661630000000001</v>
      </c>
      <c r="D773" s="2">
        <v>2.128876E-2</v>
      </c>
      <c r="E773" s="2">
        <v>0.13639660000000001</v>
      </c>
      <c r="F773" s="2">
        <v>0.21595729999999999</v>
      </c>
      <c r="G773" s="2">
        <v>-3.8717889999999998E-2</v>
      </c>
      <c r="H773" s="2">
        <v>2.2759410000000001E-2</v>
      </c>
      <c r="I773" s="2">
        <v>6.2333270000000003E-3</v>
      </c>
      <c r="J773" s="2">
        <v>0.5134841</v>
      </c>
      <c r="K773" s="2">
        <v>-0.1199766</v>
      </c>
      <c r="L773" s="2">
        <v>3.7080979999999999E-3</v>
      </c>
      <c r="M773" s="2">
        <v>0.51797150000000003</v>
      </c>
      <c r="N773" s="2">
        <v>-1.8230739999999999E-2</v>
      </c>
      <c r="O773" s="2">
        <v>0.26402959999999998</v>
      </c>
      <c r="P773" s="2">
        <v>4.3094219999999996</v>
      </c>
      <c r="Q773" s="2">
        <v>4.282292</v>
      </c>
      <c r="R773" s="2">
        <v>-78.725769999999997</v>
      </c>
      <c r="S773" s="2">
        <v>6.4269720000000001</v>
      </c>
      <c r="T773" s="2">
        <v>258.72579999999999</v>
      </c>
      <c r="U773" s="2">
        <v>0.83720799999999995</v>
      </c>
      <c r="V773" s="2">
        <v>-4.1996409999999997</v>
      </c>
      <c r="W773" s="2">
        <v>0.63225819999999999</v>
      </c>
      <c r="X773" s="2">
        <v>28.430530000000001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5.7078879999999999E-2</v>
      </c>
      <c r="AH773" s="2">
        <v>-31.78069</v>
      </c>
      <c r="AI773" s="2">
        <v>9.1013660000000005</v>
      </c>
      <c r="AJ773" s="2">
        <v>2.7011120000000002</v>
      </c>
      <c r="AK773" s="2">
        <v>0.1742128</v>
      </c>
      <c r="AL773" s="2">
        <v>-0.82042539999999997</v>
      </c>
      <c r="AM773" s="2">
        <v>5.2202079999999998E-2</v>
      </c>
      <c r="AN773" s="2">
        <v>0.40669420000000001</v>
      </c>
      <c r="AO773" s="2">
        <v>5.8109040000000001E-2</v>
      </c>
      <c r="AP773" s="2">
        <v>-6.2636510000000003E-3</v>
      </c>
      <c r="AQ773" s="2">
        <v>-1.313485E-2</v>
      </c>
      <c r="AR773" s="2">
        <v>0.25063649999999998</v>
      </c>
      <c r="AS773" s="2">
        <v>-4.6061499999999998E-2</v>
      </c>
      <c r="AT773" s="2">
        <v>2.3383859999999999E-2</v>
      </c>
      <c r="AU773" s="2">
        <v>7.9166199999999992E-3</v>
      </c>
      <c r="AV773" s="2">
        <v>594.65219999999999</v>
      </c>
      <c r="AW773" s="2">
        <v>13.410220000000001</v>
      </c>
      <c r="AX773" s="2">
        <v>99.051379999999995</v>
      </c>
      <c r="AY773" s="2">
        <v>26.621449999999999</v>
      </c>
      <c r="AZ773" s="2">
        <v>1.144309</v>
      </c>
      <c r="BA773" s="2">
        <v>5.2202079999999998E-2</v>
      </c>
      <c r="BB773" s="2">
        <v>-32.049030000000002</v>
      </c>
      <c r="BC773" s="2">
        <v>-1.11273E-2</v>
      </c>
      <c r="BD773" s="2">
        <v>1.60041E-2</v>
      </c>
      <c r="BE773" s="2">
        <v>-0.61228329999999997</v>
      </c>
      <c r="BF773" s="2">
        <v>0.88063100000000005</v>
      </c>
      <c r="BG773" s="2">
        <v>0</v>
      </c>
      <c r="BH773" s="2">
        <v>0</v>
      </c>
      <c r="BI773" s="2">
        <v>75</v>
      </c>
      <c r="BJ773" s="2">
        <v>0</v>
      </c>
      <c r="BK773" s="2">
        <v>25.554690000000001</v>
      </c>
      <c r="BL773" s="2">
        <v>2.2416830000000001</v>
      </c>
      <c r="BM773" s="2">
        <v>3.2732350000000001</v>
      </c>
      <c r="BN773" s="2">
        <v>16.247219999999999</v>
      </c>
      <c r="BO773" s="2">
        <v>68.485240000000005</v>
      </c>
      <c r="BP773" s="2">
        <v>1.146684</v>
      </c>
      <c r="BQ773" s="2">
        <v>2788.5309999999999</v>
      </c>
      <c r="BR773" s="2">
        <v>-0.88097919999999996</v>
      </c>
      <c r="BS773" s="2">
        <v>-1522.3530000000001</v>
      </c>
      <c r="BT773" s="2">
        <v>1341.1310000000001</v>
      </c>
      <c r="BU773" s="2">
        <v>38639.68</v>
      </c>
      <c r="BV773" s="2">
        <v>32987.660000000003</v>
      </c>
      <c r="BW773" s="2">
        <v>872.09500000000003</v>
      </c>
      <c r="BX773" s="2">
        <v>5842.0240000000003</v>
      </c>
      <c r="BY773" s="2">
        <v>190.00989999999999</v>
      </c>
      <c r="BZ773" s="2">
        <v>0.14361090000000001</v>
      </c>
      <c r="CA773" s="2" t="s">
        <v>94</v>
      </c>
      <c r="CB773" s="2" t="s">
        <v>94</v>
      </c>
      <c r="CC773" s="2">
        <v>182.2431</v>
      </c>
      <c r="CD773" s="2">
        <v>184.40649999999999</v>
      </c>
      <c r="CE773" s="2" t="s">
        <v>94</v>
      </c>
      <c r="CF773" s="2" t="s">
        <v>94</v>
      </c>
      <c r="CG773" s="2" t="s">
        <v>94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-6.4397849999999996</v>
      </c>
      <c r="CN773" s="2">
        <v>26.312729999999998</v>
      </c>
      <c r="CO773" s="2">
        <v>11.34379</v>
      </c>
      <c r="CP773" s="2">
        <v>600</v>
      </c>
      <c r="CQ773" s="4">
        <f t="shared" si="25"/>
        <v>340.06801182065448</v>
      </c>
      <c r="CR773" s="4">
        <f t="shared" si="24"/>
        <v>23.723674628771249</v>
      </c>
    </row>
    <row r="774" spans="1:96" s="4" customFormat="1" x14ac:dyDescent="0.25">
      <c r="A774" s="3">
        <v>41807.020833333336</v>
      </c>
      <c r="B774" s="2">
        <v>6598</v>
      </c>
      <c r="C774" s="2">
        <v>-2.648326</v>
      </c>
      <c r="D774" s="2">
        <v>8.3868180000000001E-2</v>
      </c>
      <c r="E774" s="2">
        <v>0.27083570000000001</v>
      </c>
      <c r="F774" s="2">
        <v>0.23136899999999999</v>
      </c>
      <c r="G774" s="2">
        <v>-1.7800300000000002E-2</v>
      </c>
      <c r="H774" s="2">
        <v>3.5947229999999997E-2</v>
      </c>
      <c r="I774" s="2">
        <v>-2.3054870000000002E-3</v>
      </c>
      <c r="J774" s="2">
        <v>0.56552650000000004</v>
      </c>
      <c r="K774" s="2">
        <v>-9.0449810000000005E-2</v>
      </c>
      <c r="L774" s="2">
        <v>-8.9761609999999999E-3</v>
      </c>
      <c r="M774" s="2">
        <v>0.64039270000000004</v>
      </c>
      <c r="N774" s="2">
        <v>-7.2800699999999996E-2</v>
      </c>
      <c r="O774" s="2">
        <v>0.31863639999999999</v>
      </c>
      <c r="P774" s="2">
        <v>4.1987839999999998</v>
      </c>
      <c r="Q774" s="2">
        <v>4.1630880000000001</v>
      </c>
      <c r="R774" s="2">
        <v>-80.54034</v>
      </c>
      <c r="S774" s="2">
        <v>7.4685030000000001</v>
      </c>
      <c r="T774" s="2">
        <v>260.5403</v>
      </c>
      <c r="U774" s="2">
        <v>0.68421359999999998</v>
      </c>
      <c r="V774" s="2">
        <v>-4.1064619999999996</v>
      </c>
      <c r="W774" s="2">
        <v>0.70320150000000003</v>
      </c>
      <c r="X774" s="2">
        <v>28.54522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0.16661139999999999</v>
      </c>
      <c r="AH774" s="2">
        <v>-104.0013</v>
      </c>
      <c r="AI774" s="2">
        <v>3.844973</v>
      </c>
      <c r="AJ774" s="2">
        <v>1.852849</v>
      </c>
      <c r="AK774" s="2">
        <v>-0.1632509</v>
      </c>
      <c r="AL774" s="2">
        <v>-0.3147123</v>
      </c>
      <c r="AM774" s="2">
        <v>0.195517</v>
      </c>
      <c r="AN774" s="2">
        <v>0.51324669999999994</v>
      </c>
      <c r="AO774" s="2">
        <v>6.7938689999999996E-2</v>
      </c>
      <c r="AP774" s="2">
        <v>8.4484820000000002E-3</v>
      </c>
      <c r="AQ774" s="2">
        <v>-4.1988739999999997E-2</v>
      </c>
      <c r="AR774" s="2">
        <v>0.27394089999999999</v>
      </c>
      <c r="AS774" s="2">
        <v>-2.6721000000000002E-2</v>
      </c>
      <c r="AT774" s="2">
        <v>3.4465009999999997E-2</v>
      </c>
      <c r="AU774" s="2">
        <v>3.347222E-3</v>
      </c>
      <c r="AV774" s="2">
        <v>596.19929999999999</v>
      </c>
      <c r="AW774" s="2">
        <v>13.09206</v>
      </c>
      <c r="AX774" s="2">
        <v>99.004869999999997</v>
      </c>
      <c r="AY774" s="2">
        <v>26.77666</v>
      </c>
      <c r="AZ774" s="2">
        <v>1.1433660000000001</v>
      </c>
      <c r="BA774" s="2">
        <v>0.195517</v>
      </c>
      <c r="BB774" s="2">
        <v>-102.4525</v>
      </c>
      <c r="BC774" s="2">
        <v>-3.5683380000000001E-2</v>
      </c>
      <c r="BD774" s="2">
        <v>6.7778329999999996E-3</v>
      </c>
      <c r="BE774" s="2">
        <v>-1.911932</v>
      </c>
      <c r="BF774" s="2">
        <v>0.36315940000000002</v>
      </c>
      <c r="BG774" s="2">
        <v>0</v>
      </c>
      <c r="BH774" s="2">
        <v>0</v>
      </c>
      <c r="BI774" s="2">
        <v>75</v>
      </c>
      <c r="BJ774" s="2">
        <v>0</v>
      </c>
      <c r="BK774" s="2">
        <v>25.754470000000001</v>
      </c>
      <c r="BL774" s="2">
        <v>2.1983540000000001</v>
      </c>
      <c r="BM774" s="2">
        <v>3.3123480000000001</v>
      </c>
      <c r="BN774" s="2">
        <v>15.92253</v>
      </c>
      <c r="BO774" s="2">
        <v>66.368459999999999</v>
      </c>
      <c r="BP774" s="2">
        <v>1.1461170000000001</v>
      </c>
      <c r="BQ774" s="2">
        <v>2720.3009999999999</v>
      </c>
      <c r="BR774" s="2">
        <v>-0.8783647</v>
      </c>
      <c r="BS774" s="2">
        <v>-1521.403</v>
      </c>
      <c r="BT774" s="2">
        <v>1336.3019999999999</v>
      </c>
      <c r="BU774" s="2">
        <v>38548.1</v>
      </c>
      <c r="BV774" s="2">
        <v>32970.1</v>
      </c>
      <c r="BW774" s="2">
        <v>871.9067</v>
      </c>
      <c r="BX774" s="2">
        <v>5778.7290000000003</v>
      </c>
      <c r="BY774" s="2">
        <v>200.72399999999999</v>
      </c>
      <c r="BZ774" s="2">
        <v>0.1502126</v>
      </c>
      <c r="CA774" s="2" t="s">
        <v>94</v>
      </c>
      <c r="CB774" s="2" t="s">
        <v>94</v>
      </c>
      <c r="CC774" s="2">
        <v>182.2705</v>
      </c>
      <c r="CD774" s="2">
        <v>184.4213</v>
      </c>
      <c r="CE774" s="2" t="s">
        <v>94</v>
      </c>
      <c r="CF774" s="2" t="s">
        <v>94</v>
      </c>
      <c r="CG774" s="2" t="s">
        <v>94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-6.4528340000000002</v>
      </c>
      <c r="CN774" s="2">
        <v>26.192910000000001</v>
      </c>
      <c r="CO774" s="2">
        <v>11.326280000000001</v>
      </c>
      <c r="CP774" s="2">
        <v>600</v>
      </c>
      <c r="CQ774" s="4">
        <f t="shared" si="25"/>
        <v>341.28954902914802</v>
      </c>
      <c r="CR774" s="4">
        <f t="shared" si="24"/>
        <v>23.991111136678555</v>
      </c>
    </row>
    <row r="775" spans="1:96" s="4" customFormat="1" x14ac:dyDescent="0.25">
      <c r="A775" s="3">
        <v>41807.041666666664</v>
      </c>
      <c r="B775" s="2">
        <v>6599</v>
      </c>
      <c r="C775" s="2">
        <v>99.363330000000005</v>
      </c>
      <c r="D775" s="2">
        <v>0.1872017</v>
      </c>
      <c r="E775" s="2">
        <v>0.4043949</v>
      </c>
      <c r="F775" s="2">
        <v>0.37091200000000002</v>
      </c>
      <c r="G775" s="2">
        <v>-0.19666159999999999</v>
      </c>
      <c r="H775" s="2">
        <v>-5.7551579999999998E-2</v>
      </c>
      <c r="I775" s="2">
        <v>8.6398130000000004E-2</v>
      </c>
      <c r="J775" s="2">
        <v>0.84475820000000001</v>
      </c>
      <c r="K775" s="2">
        <v>-2.4200679999999999E-2</v>
      </c>
      <c r="L775" s="2">
        <v>-0.1496413</v>
      </c>
      <c r="M775" s="2">
        <v>0.62760159999999998</v>
      </c>
      <c r="N775" s="2">
        <v>-6.5963919999999995E-2</v>
      </c>
      <c r="O775" s="2">
        <v>0.37452839999999998</v>
      </c>
      <c r="P775" s="2">
        <v>3.51566</v>
      </c>
      <c r="Q775" s="2">
        <v>3.4152170000000002</v>
      </c>
      <c r="R775" s="2">
        <v>-85.158079999999998</v>
      </c>
      <c r="S775" s="2">
        <v>13.69121</v>
      </c>
      <c r="T775" s="2">
        <v>265.15809999999999</v>
      </c>
      <c r="U775" s="2">
        <v>0.28826770000000002</v>
      </c>
      <c r="V775" s="2">
        <v>-3.4030300000000002</v>
      </c>
      <c r="W775" s="2">
        <v>0.67452250000000002</v>
      </c>
      <c r="X775" s="2">
        <v>28.122430000000001</v>
      </c>
      <c r="Y775" s="2">
        <v>180</v>
      </c>
      <c r="Z775" s="2">
        <v>18000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-0.9077809</v>
      </c>
      <c r="AH775" s="2">
        <v>-395.5539</v>
      </c>
      <c r="AI775" s="2">
        <v>123.5706</v>
      </c>
      <c r="AJ775" s="2">
        <v>4.3131510000000004</v>
      </c>
      <c r="AK775" s="2">
        <v>2.3583620000000001</v>
      </c>
      <c r="AL775" s="2">
        <v>0.35281849999999998</v>
      </c>
      <c r="AM775" s="2">
        <v>-0.98814029999999997</v>
      </c>
      <c r="AN775" s="2">
        <v>0.65003449999999996</v>
      </c>
      <c r="AO775" s="2">
        <v>0.38580700000000001</v>
      </c>
      <c r="AP775" s="2">
        <v>6.5654610000000002E-2</v>
      </c>
      <c r="AQ775" s="2">
        <v>-0.16377420000000001</v>
      </c>
      <c r="AR775" s="2">
        <v>0.4456369</v>
      </c>
      <c r="AS775" s="2">
        <v>-0.2462915</v>
      </c>
      <c r="AT775" s="2">
        <v>-6.5767649999999997E-2</v>
      </c>
      <c r="AU775" s="2">
        <v>0.10744670000000001</v>
      </c>
      <c r="AV775" s="2">
        <v>608.673</v>
      </c>
      <c r="AW775" s="2">
        <v>12.58841</v>
      </c>
      <c r="AX775" s="2">
        <v>98.978740000000002</v>
      </c>
      <c r="AY775" s="2">
        <v>26.42596</v>
      </c>
      <c r="AZ775" s="2">
        <v>1.1447179999999999</v>
      </c>
      <c r="BA775" s="2">
        <v>-0.98814029999999997</v>
      </c>
      <c r="BB775" s="2">
        <v>-399.60910000000001</v>
      </c>
      <c r="BC775" s="2">
        <v>-0.14185970000000001</v>
      </c>
      <c r="BD775" s="2">
        <v>0.22221920000000001</v>
      </c>
      <c r="BE775" s="2">
        <v>-7.1587259999999997</v>
      </c>
      <c r="BF775" s="2">
        <v>11.213939999999999</v>
      </c>
      <c r="BG775" s="2">
        <v>0</v>
      </c>
      <c r="BH775" s="2">
        <v>0</v>
      </c>
      <c r="BI775" s="2">
        <v>75</v>
      </c>
      <c r="BJ775" s="2">
        <v>0</v>
      </c>
      <c r="BK775" s="2">
        <v>25.46857</v>
      </c>
      <c r="BL775" s="2">
        <v>2.125178</v>
      </c>
      <c r="BM775" s="2">
        <v>3.2571780000000001</v>
      </c>
      <c r="BN775" s="2">
        <v>15.407260000000001</v>
      </c>
      <c r="BO775" s="2">
        <v>65.245990000000006</v>
      </c>
      <c r="BP775" s="2">
        <v>1.146995</v>
      </c>
      <c r="BQ775" s="2">
        <v>2663.0819999999999</v>
      </c>
      <c r="BR775" s="2">
        <v>-0.88695109999999999</v>
      </c>
      <c r="BS775" s="2">
        <v>-1502.4670000000001</v>
      </c>
      <c r="BT775" s="2">
        <v>1332.5350000000001</v>
      </c>
      <c r="BU775" s="2">
        <v>38509.879999999997</v>
      </c>
      <c r="BV775" s="2">
        <v>33011.800000000003</v>
      </c>
      <c r="BW775" s="2">
        <v>872.12360000000001</v>
      </c>
      <c r="BX775" s="2">
        <v>5707.9</v>
      </c>
      <c r="BY775" s="2">
        <v>209.8169</v>
      </c>
      <c r="BZ775" s="2">
        <v>0.14757310000000001</v>
      </c>
      <c r="CA775" s="2" t="s">
        <v>94</v>
      </c>
      <c r="CB775" s="2" t="s">
        <v>94</v>
      </c>
      <c r="CC775" s="2">
        <v>182.2107</v>
      </c>
      <c r="CD775" s="2">
        <v>184.40729999999999</v>
      </c>
      <c r="CE775" s="2" t="s">
        <v>94</v>
      </c>
      <c r="CF775" s="2" t="s">
        <v>94</v>
      </c>
      <c r="CG775" s="2" t="s">
        <v>94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-6.3927060000000004</v>
      </c>
      <c r="CN775" s="2">
        <v>26.10285</v>
      </c>
      <c r="CO775" s="2">
        <v>11.31818</v>
      </c>
      <c r="CP775" s="2">
        <v>600</v>
      </c>
      <c r="CQ775" s="4">
        <f t="shared" si="25"/>
        <v>348.11448173219941</v>
      </c>
      <c r="CR775" s="4">
        <f t="shared" si="24"/>
        <v>23.614105305165062</v>
      </c>
    </row>
    <row r="776" spans="1:96" s="4" customFormat="1" x14ac:dyDescent="0.25">
      <c r="A776" s="3">
        <v>41807.0625</v>
      </c>
      <c r="B776" s="2">
        <v>6600</v>
      </c>
      <c r="C776" s="2">
        <v>-4.2066869999999996</v>
      </c>
      <c r="D776" s="2">
        <v>2.6770100000000002E-2</v>
      </c>
      <c r="E776" s="2">
        <v>0.15279209999999999</v>
      </c>
      <c r="F776" s="2">
        <v>0.1216946</v>
      </c>
      <c r="G776" s="2">
        <v>4.0291809999999997E-3</v>
      </c>
      <c r="H776" s="2">
        <v>-1.212015E-2</v>
      </c>
      <c r="I776" s="2">
        <v>-3.6514759999999999E-3</v>
      </c>
      <c r="J776" s="2">
        <v>0.27398319999999998</v>
      </c>
      <c r="K776" s="2">
        <v>7.9538899999999996E-2</v>
      </c>
      <c r="L776" s="2">
        <v>-4.6608960000000003E-3</v>
      </c>
      <c r="M776" s="2">
        <v>0.6614835</v>
      </c>
      <c r="N776" s="2">
        <v>-2.287542E-2</v>
      </c>
      <c r="O776" s="2">
        <v>0.19552919999999999</v>
      </c>
      <c r="P776" s="2">
        <v>3.9117069999999998</v>
      </c>
      <c r="Q776" s="2">
        <v>3.888163</v>
      </c>
      <c r="R776" s="2">
        <v>-68.624210000000005</v>
      </c>
      <c r="S776" s="2">
        <v>6.2840020000000001</v>
      </c>
      <c r="T776" s="2">
        <v>248.6242</v>
      </c>
      <c r="U776" s="2">
        <v>1.4171769999999999</v>
      </c>
      <c r="V776" s="2">
        <v>-3.6206900000000002</v>
      </c>
      <c r="W776" s="2">
        <v>0.48491810000000002</v>
      </c>
      <c r="X776" s="2">
        <v>27.53407</v>
      </c>
      <c r="Y776" s="2">
        <v>180</v>
      </c>
      <c r="Z776" s="2">
        <v>18000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-5.5932620000000002E-2</v>
      </c>
      <c r="AH776" s="2">
        <v>28.097580000000001</v>
      </c>
      <c r="AI776" s="2">
        <v>-5.9233370000000001</v>
      </c>
      <c r="AJ776" s="2">
        <v>1.146873</v>
      </c>
      <c r="AK776" s="2">
        <v>6.4625829999999995E-2</v>
      </c>
      <c r="AL776" s="2">
        <v>0.4529417</v>
      </c>
      <c r="AM776" s="2">
        <v>-5.5228590000000001E-2</v>
      </c>
      <c r="AN776" s="2">
        <v>0.2493445</v>
      </c>
      <c r="AO776" s="2">
        <v>-9.2610420000000006E-3</v>
      </c>
      <c r="AP776" s="2">
        <v>7.029235E-3</v>
      </c>
      <c r="AQ776" s="2">
        <v>1.1531339999999999E-2</v>
      </c>
      <c r="AR776" s="2">
        <v>0.1471741</v>
      </c>
      <c r="AS776" s="2">
        <v>5.2013579999999997E-3</v>
      </c>
      <c r="AT776" s="2">
        <v>-1.293938E-2</v>
      </c>
      <c r="AU776" s="2">
        <v>-5.1415590000000004E-3</v>
      </c>
      <c r="AV776" s="2">
        <v>614.26390000000004</v>
      </c>
      <c r="AW776" s="2">
        <v>13.90414</v>
      </c>
      <c r="AX776" s="2">
        <v>98.966740000000001</v>
      </c>
      <c r="AY776" s="2">
        <v>25.66825</v>
      </c>
      <c r="AZ776" s="2">
        <v>1.1466959999999999</v>
      </c>
      <c r="BA776" s="2">
        <v>-5.5228590000000001E-2</v>
      </c>
      <c r="BB776" s="2">
        <v>28.136469999999999</v>
      </c>
      <c r="BC776" s="2">
        <v>1.007419E-2</v>
      </c>
      <c r="BD776" s="2">
        <v>-1.077822E-2</v>
      </c>
      <c r="BE776" s="2">
        <v>0.55640279999999998</v>
      </c>
      <c r="BF776" s="2">
        <v>-0.59528669999999995</v>
      </c>
      <c r="BG776" s="2">
        <v>0</v>
      </c>
      <c r="BH776" s="2">
        <v>0</v>
      </c>
      <c r="BI776" s="2">
        <v>75</v>
      </c>
      <c r="BJ776" s="2">
        <v>0</v>
      </c>
      <c r="BK776" s="2">
        <v>24.650829999999999</v>
      </c>
      <c r="BL776" s="2">
        <v>2.3037809999999999</v>
      </c>
      <c r="BM776" s="2">
        <v>3.1016780000000002</v>
      </c>
      <c r="BN776" s="2">
        <v>16.747969999999999</v>
      </c>
      <c r="BO776" s="2">
        <v>74.275310000000005</v>
      </c>
      <c r="BP776" s="2">
        <v>1.1490450000000001</v>
      </c>
      <c r="BQ776" s="2">
        <v>2635.1759999999999</v>
      </c>
      <c r="BR776" s="2">
        <v>-0.902285</v>
      </c>
      <c r="BS776" s="2">
        <v>-1474.373</v>
      </c>
      <c r="BT776" s="2">
        <v>1330.2719999999999</v>
      </c>
      <c r="BU776" s="2">
        <v>38534.82</v>
      </c>
      <c r="BV776" s="2">
        <v>33095</v>
      </c>
      <c r="BW776" s="2">
        <v>872.5213</v>
      </c>
      <c r="BX776" s="2">
        <v>5672.9549999999999</v>
      </c>
      <c r="BY776" s="2">
        <v>233.13399999999999</v>
      </c>
      <c r="BZ776" s="2">
        <v>0.13305139999999999</v>
      </c>
      <c r="CA776" s="2" t="s">
        <v>94</v>
      </c>
      <c r="CB776" s="2" t="s">
        <v>94</v>
      </c>
      <c r="CC776" s="2">
        <v>182.21940000000001</v>
      </c>
      <c r="CD776" s="2">
        <v>184.39750000000001</v>
      </c>
      <c r="CE776" s="2" t="s">
        <v>94</v>
      </c>
      <c r="CF776" s="2" t="s">
        <v>94</v>
      </c>
      <c r="CG776" s="2" t="s">
        <v>94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-6.3233470000000001</v>
      </c>
      <c r="CN776" s="2">
        <v>26.01896</v>
      </c>
      <c r="CO776" s="2">
        <v>11.305429999999999</v>
      </c>
      <c r="CP776" s="2">
        <v>600</v>
      </c>
      <c r="CQ776" s="4">
        <f t="shared" si="25"/>
        <v>350.46597469611083</v>
      </c>
      <c r="CR776" s="4">
        <f t="shared" si="24"/>
        <v>22.548498108471591</v>
      </c>
    </row>
    <row r="777" spans="1:96" s="4" customFormat="1" x14ac:dyDescent="0.25">
      <c r="A777" s="3">
        <v>41807.083333333336</v>
      </c>
      <c r="B777" s="2">
        <v>6601</v>
      </c>
      <c r="C777" s="2">
        <v>-1.3356159999999999</v>
      </c>
      <c r="D777" s="2">
        <v>4.9623170000000001E-2</v>
      </c>
      <c r="E777" s="2">
        <v>0.2080235</v>
      </c>
      <c r="F777" s="2">
        <v>0.17591190000000001</v>
      </c>
      <c r="G777" s="2">
        <v>-9.2853979999999998E-4</v>
      </c>
      <c r="H777" s="2">
        <v>-4.1679400000000002E-3</v>
      </c>
      <c r="I777" s="2">
        <v>-1.159307E-3</v>
      </c>
      <c r="J777" s="2">
        <v>0.46587790000000001</v>
      </c>
      <c r="K777" s="2">
        <v>-6.4963839999999995E-2</v>
      </c>
      <c r="L777" s="2">
        <v>2.5255619999999999E-2</v>
      </c>
      <c r="M777" s="2">
        <v>0.45305420000000002</v>
      </c>
      <c r="N777" s="2">
        <v>-3.5139339999999998E-2</v>
      </c>
      <c r="O777" s="2">
        <v>0.3081332</v>
      </c>
      <c r="P777" s="2">
        <v>5.0279660000000002</v>
      </c>
      <c r="Q777" s="2">
        <v>5.0081150000000001</v>
      </c>
      <c r="R777" s="2">
        <v>-78.693759999999997</v>
      </c>
      <c r="S777" s="2">
        <v>5.0895799999999998</v>
      </c>
      <c r="T777" s="2">
        <v>258.69380000000001</v>
      </c>
      <c r="U777" s="2">
        <v>0.98186059999999997</v>
      </c>
      <c r="V777" s="2">
        <v>-4.9109080000000001</v>
      </c>
      <c r="W777" s="2">
        <v>0.7613335</v>
      </c>
      <c r="X777" s="2">
        <v>27.573979999999999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2.8797980000000001E-2</v>
      </c>
      <c r="AH777" s="2">
        <v>8.2563549999999992</v>
      </c>
      <c r="AI777" s="2">
        <v>-1.8332820000000001</v>
      </c>
      <c r="AJ777" s="2">
        <v>1.9706729999999999</v>
      </c>
      <c r="AK777" s="2">
        <v>-9.5105350000000005E-2</v>
      </c>
      <c r="AL777" s="2">
        <v>-8.6550879999999997E-2</v>
      </c>
      <c r="AM777" s="2">
        <v>2.9170629999999999E-2</v>
      </c>
      <c r="AN777" s="2">
        <v>0.2196874</v>
      </c>
      <c r="AO777" s="5">
        <v>1.342036E-5</v>
      </c>
      <c r="AP777" s="2">
        <v>2.6478620000000001E-2</v>
      </c>
      <c r="AQ777" s="2">
        <v>3.3922319999999998E-3</v>
      </c>
      <c r="AR777" s="2">
        <v>0.1858822</v>
      </c>
      <c r="AS777" s="2">
        <v>-9.3236749999999998E-4</v>
      </c>
      <c r="AT777" s="2">
        <v>-7.6487760000000004E-3</v>
      </c>
      <c r="AU777" s="2">
        <v>-1.591278E-3</v>
      </c>
      <c r="AV777" s="2">
        <v>615.05060000000003</v>
      </c>
      <c r="AW777" s="2">
        <v>13.99531</v>
      </c>
      <c r="AX777" s="2">
        <v>98.983239999999995</v>
      </c>
      <c r="AY777" s="2">
        <v>25.695799999999998</v>
      </c>
      <c r="AZ777" s="2">
        <v>1.1467259999999999</v>
      </c>
      <c r="BA777" s="2">
        <v>2.9170629999999999E-2</v>
      </c>
      <c r="BB777" s="2">
        <v>8.2770460000000003</v>
      </c>
      <c r="BC777" s="2">
        <v>2.9675299999999999E-3</v>
      </c>
      <c r="BD777" s="2">
        <v>-3.3401809999999998E-3</v>
      </c>
      <c r="BE777" s="2">
        <v>0.16476189999999999</v>
      </c>
      <c r="BF777" s="2">
        <v>-0.18545200000000001</v>
      </c>
      <c r="BG777" s="2">
        <v>0</v>
      </c>
      <c r="BH777" s="2">
        <v>0</v>
      </c>
      <c r="BI777" s="2">
        <v>75</v>
      </c>
      <c r="BJ777" s="2">
        <v>0</v>
      </c>
      <c r="BK777" s="2">
        <v>24.664169999999999</v>
      </c>
      <c r="BL777" s="2">
        <v>2.3214190000000001</v>
      </c>
      <c r="BM777" s="2">
        <v>3.104114</v>
      </c>
      <c r="BN777" s="2">
        <v>16.875440000000001</v>
      </c>
      <c r="BO777" s="2">
        <v>74.785259999999994</v>
      </c>
      <c r="BP777" s="2">
        <v>1.1487750000000001</v>
      </c>
      <c r="BQ777" s="2">
        <v>2566.194</v>
      </c>
      <c r="BR777" s="2">
        <v>-0.90507629999999994</v>
      </c>
      <c r="BS777" s="2">
        <v>-1464.087</v>
      </c>
      <c r="BT777" s="2">
        <v>1325.0550000000001</v>
      </c>
      <c r="BU777" s="2">
        <v>38429.9</v>
      </c>
      <c r="BV777" s="2">
        <v>33074.57</v>
      </c>
      <c r="BW777" s="2">
        <v>872.29100000000005</v>
      </c>
      <c r="BX777" s="2">
        <v>5602.6949999999997</v>
      </c>
      <c r="BY777" s="2">
        <v>247.3597</v>
      </c>
      <c r="BZ777" s="2">
        <v>0.1436153</v>
      </c>
      <c r="CA777" s="2" t="s">
        <v>94</v>
      </c>
      <c r="CB777" s="2" t="s">
        <v>94</v>
      </c>
      <c r="CC777" s="2">
        <v>182.24639999999999</v>
      </c>
      <c r="CD777" s="2">
        <v>184.40639999999999</v>
      </c>
      <c r="CE777" s="2" t="s">
        <v>94</v>
      </c>
      <c r="CF777" s="2" t="s">
        <v>94</v>
      </c>
      <c r="CG777" s="2" t="s">
        <v>94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-6.3069410000000001</v>
      </c>
      <c r="CN777" s="2">
        <v>25.853149999999999</v>
      </c>
      <c r="CO777" s="2">
        <v>11.290380000000001</v>
      </c>
      <c r="CP777" s="2">
        <v>600</v>
      </c>
      <c r="CQ777" s="4">
        <f t="shared" si="25"/>
        <v>350.88867546622214</v>
      </c>
      <c r="CR777" s="4">
        <f t="shared" si="24"/>
        <v>22.565196469085862</v>
      </c>
    </row>
    <row r="778" spans="1:96" s="4" customFormat="1" x14ac:dyDescent="0.25">
      <c r="A778" s="3">
        <v>41807.104166666664</v>
      </c>
      <c r="B778" s="2">
        <v>6602</v>
      </c>
      <c r="C778" s="2">
        <v>-4.4279500000000001</v>
      </c>
      <c r="D778" s="2">
        <v>7.2961129999999999E-2</v>
      </c>
      <c r="E778" s="2">
        <v>0.25215989999999999</v>
      </c>
      <c r="F778" s="2">
        <v>0.1578367</v>
      </c>
      <c r="G778" s="2">
        <v>-3.6583369999999998E-3</v>
      </c>
      <c r="H778" s="2">
        <v>2.2917240000000002E-3</v>
      </c>
      <c r="I778" s="2">
        <v>-3.8409609999999999E-3</v>
      </c>
      <c r="J778" s="2">
        <v>0.4372588</v>
      </c>
      <c r="K778" s="2">
        <v>-9.7459509999999999E-2</v>
      </c>
      <c r="L778" s="2">
        <v>5.1925279999999997E-2</v>
      </c>
      <c r="M778" s="2">
        <v>0.50713649999999999</v>
      </c>
      <c r="N778" s="2">
        <v>-3.6698389999999997E-2</v>
      </c>
      <c r="O778" s="2">
        <v>0.30031479999999999</v>
      </c>
      <c r="P778" s="2">
        <v>5.3430920000000004</v>
      </c>
      <c r="Q778" s="2">
        <v>5.327725</v>
      </c>
      <c r="R778" s="2">
        <v>-78.351470000000006</v>
      </c>
      <c r="S778" s="2">
        <v>4.3439740000000002</v>
      </c>
      <c r="T778" s="2">
        <v>258.35149999999999</v>
      </c>
      <c r="U778" s="2">
        <v>1.075707</v>
      </c>
      <c r="V778" s="2">
        <v>-5.2180059999999999</v>
      </c>
      <c r="W778" s="2">
        <v>0.76227979999999995</v>
      </c>
      <c r="X778" s="2">
        <v>27.33051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-1.8728740000000001E-3</v>
      </c>
      <c r="AH778" s="2">
        <v>21.504259999999999</v>
      </c>
      <c r="AI778" s="2">
        <v>-5.7365789999999999</v>
      </c>
      <c r="AJ778" s="2">
        <v>0.68341459999999998</v>
      </c>
      <c r="AK778" s="2">
        <v>4.761253E-3</v>
      </c>
      <c r="AL778" s="2">
        <v>-8.1362519999999994E-2</v>
      </c>
      <c r="AM778" s="2">
        <v>8.3615350000000002E-4</v>
      </c>
      <c r="AN778" s="2">
        <v>0.1883088</v>
      </c>
      <c r="AO778" s="2">
        <v>-6.4997299999999996E-3</v>
      </c>
      <c r="AP778" s="2">
        <v>3.3297239999999999E-2</v>
      </c>
      <c r="AQ778" s="2">
        <v>8.8753240000000004E-3</v>
      </c>
      <c r="AR778" s="2">
        <v>0.16314870000000001</v>
      </c>
      <c r="AS778" s="2">
        <v>-2.7477700000000001E-3</v>
      </c>
      <c r="AT778" s="2">
        <v>-2.1535080000000002E-3</v>
      </c>
      <c r="AU778" s="2">
        <v>-4.9761120000000004E-3</v>
      </c>
      <c r="AV778" s="2">
        <v>617.91390000000001</v>
      </c>
      <c r="AW778" s="2">
        <v>14.165699999999999</v>
      </c>
      <c r="AX778" s="2">
        <v>98.968149999999994</v>
      </c>
      <c r="AY778" s="2">
        <v>25.432390000000002</v>
      </c>
      <c r="AZ778" s="2">
        <v>1.147465</v>
      </c>
      <c r="BA778" s="2">
        <v>8.3615350000000002E-4</v>
      </c>
      <c r="BB778" s="2">
        <v>21.65579</v>
      </c>
      <c r="BC778" s="2">
        <v>7.7963820000000001E-3</v>
      </c>
      <c r="BD778" s="2">
        <v>-1.050541E-2</v>
      </c>
      <c r="BE778" s="2">
        <v>0.43610690000000002</v>
      </c>
      <c r="BF778" s="2">
        <v>-0.587642</v>
      </c>
      <c r="BG778" s="2">
        <v>0</v>
      </c>
      <c r="BH778" s="2">
        <v>0</v>
      </c>
      <c r="BI778" s="2">
        <v>75</v>
      </c>
      <c r="BJ778" s="2">
        <v>0</v>
      </c>
      <c r="BK778" s="2">
        <v>24.407080000000001</v>
      </c>
      <c r="BL778" s="2">
        <v>2.34931</v>
      </c>
      <c r="BM778" s="2">
        <v>3.056724</v>
      </c>
      <c r="BN778" s="2">
        <v>17.092949999999998</v>
      </c>
      <c r="BO778" s="2">
        <v>76.857129999999998</v>
      </c>
      <c r="BP778" s="2">
        <v>1.149837</v>
      </c>
      <c r="BQ778" s="2">
        <v>2478.0430000000001</v>
      </c>
      <c r="BR778" s="2">
        <v>-0.9073251</v>
      </c>
      <c r="BS778" s="2">
        <v>-1451.971</v>
      </c>
      <c r="BT778" s="2">
        <v>1317.34</v>
      </c>
      <c r="BU778" s="2">
        <v>38313.01</v>
      </c>
      <c r="BV778" s="2">
        <v>33065.65</v>
      </c>
      <c r="BW778" s="2">
        <v>872.15480000000002</v>
      </c>
      <c r="BX778" s="2">
        <v>5506.3419999999996</v>
      </c>
      <c r="BY778" s="2">
        <v>258.98849999999999</v>
      </c>
      <c r="BZ778" s="2">
        <v>0.15212629999999999</v>
      </c>
      <c r="CA778" s="2" t="s">
        <v>94</v>
      </c>
      <c r="CB778" s="2" t="s">
        <v>94</v>
      </c>
      <c r="CC778" s="2">
        <v>182.2559</v>
      </c>
      <c r="CD778" s="2">
        <v>184.41329999999999</v>
      </c>
      <c r="CE778" s="2" t="s">
        <v>94</v>
      </c>
      <c r="CF778" s="2" t="s">
        <v>94</v>
      </c>
      <c r="CG778" s="2" t="s">
        <v>94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-6.325221</v>
      </c>
      <c r="CN778" s="2">
        <v>25.676590000000001</v>
      </c>
      <c r="CO778" s="2">
        <v>11.278729999999999</v>
      </c>
      <c r="CP778" s="2">
        <v>600</v>
      </c>
      <c r="CQ778" s="4">
        <f t="shared" si="25"/>
        <v>352.26518001508208</v>
      </c>
      <c r="CR778" s="4">
        <f t="shared" si="24"/>
        <v>22.239896044128024</v>
      </c>
    </row>
    <row r="779" spans="1:96" s="4" customFormat="1" x14ac:dyDescent="0.25">
      <c r="A779" s="3">
        <v>41807.125</v>
      </c>
      <c r="B779" s="2">
        <v>6603</v>
      </c>
      <c r="C779" s="2">
        <v>-0.90424640000000001</v>
      </c>
      <c r="D779" s="2">
        <v>5.1717100000000002E-2</v>
      </c>
      <c r="E779" s="2">
        <v>0.21224370000000001</v>
      </c>
      <c r="F779" s="2">
        <v>0.15928239999999999</v>
      </c>
      <c r="G779" s="2">
        <v>-1.1391409999999999E-2</v>
      </c>
      <c r="H779" s="2">
        <v>1.611719E-2</v>
      </c>
      <c r="I779" s="2">
        <v>-7.8396870000000003E-4</v>
      </c>
      <c r="J779" s="2">
        <v>0.46615309999999999</v>
      </c>
      <c r="K779" s="2">
        <v>-0.1156653</v>
      </c>
      <c r="L779" s="2">
        <v>3.9789959999999999E-2</v>
      </c>
      <c r="M779" s="2">
        <v>0.52156499999999995</v>
      </c>
      <c r="N779" s="2">
        <v>-2.1119300000000001E-2</v>
      </c>
      <c r="O779" s="2">
        <v>0.30853560000000002</v>
      </c>
      <c r="P779" s="2">
        <v>5.4549029999999998</v>
      </c>
      <c r="Q779" s="2">
        <v>5.4379109999999997</v>
      </c>
      <c r="R779" s="2">
        <v>-78.174469999999999</v>
      </c>
      <c r="S779" s="2">
        <v>4.520829</v>
      </c>
      <c r="T779" s="2">
        <v>258.17450000000002</v>
      </c>
      <c r="U779" s="2">
        <v>1.1144050000000001</v>
      </c>
      <c r="V779" s="2">
        <v>-5.3225030000000002</v>
      </c>
      <c r="W779" s="2">
        <v>0.78952489999999997</v>
      </c>
      <c r="X779" s="2">
        <v>27.145019999999999</v>
      </c>
      <c r="Y779" s="2">
        <v>180</v>
      </c>
      <c r="Z779" s="2">
        <v>18000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-1.7262929999999999E-2</v>
      </c>
      <c r="AH779" s="2">
        <v>20.839670000000002</v>
      </c>
      <c r="AI779" s="2">
        <v>-2.1874820000000001</v>
      </c>
      <c r="AJ779" s="2">
        <v>0.39124589999999998</v>
      </c>
      <c r="AK779" s="2">
        <v>4.7278219999999996E-3</v>
      </c>
      <c r="AL779" s="2">
        <v>-3.10584E-2</v>
      </c>
      <c r="AM779" s="2">
        <v>-2.069534E-2</v>
      </c>
      <c r="AN779" s="2">
        <v>0.1714145</v>
      </c>
      <c r="AO779" s="2">
        <v>8.8014809999999999E-3</v>
      </c>
      <c r="AP779" s="2">
        <v>-4.2304170000000002E-3</v>
      </c>
      <c r="AQ779" s="2">
        <v>8.4613899999999992E-3</v>
      </c>
      <c r="AR779" s="2">
        <v>0.1650105</v>
      </c>
      <c r="AS779" s="2">
        <v>-1.242571E-2</v>
      </c>
      <c r="AT779" s="2">
        <v>1.6486509999999999E-2</v>
      </c>
      <c r="AU779" s="2">
        <v>-1.8965150000000001E-3</v>
      </c>
      <c r="AV779" s="2">
        <v>619.71720000000005</v>
      </c>
      <c r="AW779" s="2">
        <v>14.34653</v>
      </c>
      <c r="AX779" s="2">
        <v>98.959789999999998</v>
      </c>
      <c r="AY779" s="2">
        <v>25.225020000000001</v>
      </c>
      <c r="AZ779" s="2">
        <v>1.1480600000000001</v>
      </c>
      <c r="BA779" s="2">
        <v>-2.069534E-2</v>
      </c>
      <c r="BB779" s="2">
        <v>20.645790000000002</v>
      </c>
      <c r="BC779" s="2">
        <v>7.4517339999999998E-3</v>
      </c>
      <c r="BD779" s="2">
        <v>-4.0193210000000002E-3</v>
      </c>
      <c r="BE779" s="2">
        <v>0.42092089999999999</v>
      </c>
      <c r="BF779" s="2">
        <v>-0.22703660000000001</v>
      </c>
      <c r="BG779" s="2">
        <v>0</v>
      </c>
      <c r="BH779" s="2">
        <v>0</v>
      </c>
      <c r="BI779" s="2">
        <v>75</v>
      </c>
      <c r="BJ779" s="2">
        <v>0</v>
      </c>
      <c r="BK779" s="2">
        <v>24.192399999999999</v>
      </c>
      <c r="BL779" s="2">
        <v>2.3765429999999999</v>
      </c>
      <c r="BM779" s="2">
        <v>3.0176530000000001</v>
      </c>
      <c r="BN779" s="2">
        <v>17.303570000000001</v>
      </c>
      <c r="BO779" s="2">
        <v>78.754679999999993</v>
      </c>
      <c r="BP779" s="2">
        <v>1.150369</v>
      </c>
      <c r="BQ779" s="2">
        <v>2421.011</v>
      </c>
      <c r="BR779" s="2">
        <v>-0.92518889999999998</v>
      </c>
      <c r="BS779" s="2">
        <v>-1419.5519999999999</v>
      </c>
      <c r="BT779" s="2">
        <v>1313.021</v>
      </c>
      <c r="BU779" s="2">
        <v>38266.620000000003</v>
      </c>
      <c r="BV779" s="2">
        <v>33113.040000000001</v>
      </c>
      <c r="BW779" s="2">
        <v>872.3424</v>
      </c>
      <c r="BX779" s="2">
        <v>5431.7060000000001</v>
      </c>
      <c r="BY779" s="2">
        <v>278.12279999999998</v>
      </c>
      <c r="BZ779" s="2">
        <v>0.15682280000000001</v>
      </c>
      <c r="CA779" s="2" t="s">
        <v>94</v>
      </c>
      <c r="CB779" s="2" t="s">
        <v>94</v>
      </c>
      <c r="CC779" s="2">
        <v>182.23179999999999</v>
      </c>
      <c r="CD779" s="2">
        <v>184.4041</v>
      </c>
      <c r="CE779" s="2" t="s">
        <v>94</v>
      </c>
      <c r="CF779" s="2" t="s">
        <v>94</v>
      </c>
      <c r="CG779" s="2" t="s">
        <v>94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-6.2371860000000003</v>
      </c>
      <c r="CN779" s="2">
        <v>25.520320000000002</v>
      </c>
      <c r="CO779" s="2">
        <v>11.25686</v>
      </c>
      <c r="CP779" s="2">
        <v>600</v>
      </c>
      <c r="CQ779" s="4">
        <f t="shared" si="25"/>
        <v>353.07767689943444</v>
      </c>
      <c r="CR779" s="4">
        <f t="shared" si="24"/>
        <v>21.971477901238039</v>
      </c>
    </row>
    <row r="780" spans="1:96" s="4" customFormat="1" x14ac:dyDescent="0.25">
      <c r="A780" s="3">
        <v>41807.145833333336</v>
      </c>
      <c r="B780" s="2">
        <v>6604</v>
      </c>
      <c r="C780" s="2">
        <v>-3.44503</v>
      </c>
      <c r="D780" s="2">
        <v>6.4527139999999997E-2</v>
      </c>
      <c r="E780" s="2">
        <v>0.2369935</v>
      </c>
      <c r="F780" s="2">
        <v>0.18058630000000001</v>
      </c>
      <c r="G780" s="2">
        <v>-4.0281409999999998E-3</v>
      </c>
      <c r="H780" s="2">
        <v>-5.4543129999999997E-3</v>
      </c>
      <c r="I780" s="2">
        <v>-2.9846959999999998E-3</v>
      </c>
      <c r="J780" s="2">
        <v>0.59257579999999999</v>
      </c>
      <c r="K780" s="2">
        <v>-0.15848370000000001</v>
      </c>
      <c r="L780" s="2">
        <v>2.2152359999999999E-2</v>
      </c>
      <c r="M780" s="2">
        <v>0.65038560000000001</v>
      </c>
      <c r="N780" s="2">
        <v>-5.1612829999999998E-2</v>
      </c>
      <c r="O780" s="2">
        <v>0.3522016</v>
      </c>
      <c r="P780" s="2">
        <v>5.0000749999999998</v>
      </c>
      <c r="Q780" s="2">
        <v>4.9680920000000004</v>
      </c>
      <c r="R780" s="2">
        <v>-80.438199999999995</v>
      </c>
      <c r="S780" s="2">
        <v>6.4782739999999999</v>
      </c>
      <c r="T780" s="2">
        <v>260.43819999999999</v>
      </c>
      <c r="U780" s="2">
        <v>0.82525170000000003</v>
      </c>
      <c r="V780" s="2">
        <v>-4.8990729999999996</v>
      </c>
      <c r="W780" s="2">
        <v>0.84610870000000005</v>
      </c>
      <c r="X780" s="2">
        <v>26.987290000000002</v>
      </c>
      <c r="Y780" s="2">
        <v>180</v>
      </c>
      <c r="Z780" s="2">
        <v>18000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-1.072408E-2</v>
      </c>
      <c r="AH780" s="2">
        <v>7.5808359999999997</v>
      </c>
      <c r="AI780" s="2">
        <v>-3.89045</v>
      </c>
      <c r="AJ780" s="2">
        <v>0.97338709999999995</v>
      </c>
      <c r="AK780" s="2">
        <v>6.9054219999999999E-2</v>
      </c>
      <c r="AL780" s="2">
        <v>-0.1608909</v>
      </c>
      <c r="AM780" s="2">
        <v>-6.394856E-3</v>
      </c>
      <c r="AN780" s="2">
        <v>0.1821982</v>
      </c>
      <c r="AO780" s="2">
        <v>-4.884668E-3</v>
      </c>
      <c r="AP780" s="2">
        <v>3.4232619999999998E-2</v>
      </c>
      <c r="AQ780" s="2">
        <v>3.206993E-3</v>
      </c>
      <c r="AR780" s="2">
        <v>0.18208550000000001</v>
      </c>
      <c r="AS780" s="2">
        <v>-3.3462489999999999E-3</v>
      </c>
      <c r="AT780" s="2">
        <v>-9.8827020000000002E-3</v>
      </c>
      <c r="AU780" s="2">
        <v>-3.3705979999999998E-3</v>
      </c>
      <c r="AV780" s="2">
        <v>620.3732</v>
      </c>
      <c r="AW780" s="2">
        <v>14.34327</v>
      </c>
      <c r="AX780" s="2">
        <v>98.977140000000006</v>
      </c>
      <c r="AY780" s="2">
        <v>25.070070000000001</v>
      </c>
      <c r="AZ780" s="2">
        <v>1.1488659999999999</v>
      </c>
      <c r="BA780" s="2">
        <v>-6.394856E-3</v>
      </c>
      <c r="BB780" s="2">
        <v>7.8250640000000002</v>
      </c>
      <c r="BC780" s="2">
        <v>2.8252920000000001E-3</v>
      </c>
      <c r="BD780" s="2">
        <v>-7.1545150000000002E-3</v>
      </c>
      <c r="BE780" s="2">
        <v>0.15938530000000001</v>
      </c>
      <c r="BF780" s="2">
        <v>-0.4036131</v>
      </c>
      <c r="BG780" s="2">
        <v>0</v>
      </c>
      <c r="BH780" s="2">
        <v>0</v>
      </c>
      <c r="BI780" s="2">
        <v>75</v>
      </c>
      <c r="BJ780" s="2">
        <v>0</v>
      </c>
      <c r="BK780" s="2">
        <v>24.01606</v>
      </c>
      <c r="BL780" s="2">
        <v>2.3788149999999999</v>
      </c>
      <c r="BM780" s="2">
        <v>2.9858660000000001</v>
      </c>
      <c r="BN780" s="2">
        <v>17.330390000000001</v>
      </c>
      <c r="BO780" s="2">
        <v>79.669169999999994</v>
      </c>
      <c r="BP780" s="2">
        <v>1.150943</v>
      </c>
      <c r="BQ780" s="2">
        <v>2390.0529999999999</v>
      </c>
      <c r="BR780" s="2">
        <v>-0.95245500000000005</v>
      </c>
      <c r="BS780" s="2">
        <v>-1372.528</v>
      </c>
      <c r="BT780" s="2">
        <v>1307.239</v>
      </c>
      <c r="BU780" s="2">
        <v>38178.04</v>
      </c>
      <c r="BV780" s="2">
        <v>33108.21</v>
      </c>
      <c r="BW780" s="2">
        <v>872.25450000000001</v>
      </c>
      <c r="BX780" s="2">
        <v>5356.4009999999998</v>
      </c>
      <c r="BY780" s="2">
        <v>286.58139999999997</v>
      </c>
      <c r="BZ780" s="2">
        <v>0.16269420000000001</v>
      </c>
      <c r="CA780" s="2" t="s">
        <v>94</v>
      </c>
      <c r="CB780" s="2" t="s">
        <v>94</v>
      </c>
      <c r="CC780" s="2">
        <v>182.238</v>
      </c>
      <c r="CD780" s="2">
        <v>184.40899999999999</v>
      </c>
      <c r="CE780" s="2" t="s">
        <v>94</v>
      </c>
      <c r="CF780" s="2" t="s">
        <v>94</v>
      </c>
      <c r="CG780" s="2" t="s">
        <v>94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-6.2538150000000003</v>
      </c>
      <c r="CN780" s="2">
        <v>25.366980000000002</v>
      </c>
      <c r="CO780" s="2">
        <v>11.25014</v>
      </c>
      <c r="CP780" s="2">
        <v>600</v>
      </c>
      <c r="CQ780" s="4">
        <f t="shared" si="25"/>
        <v>353.20594906368132</v>
      </c>
      <c r="CR780" s="4">
        <f t="shared" si="24"/>
        <v>21.752937978343404</v>
      </c>
    </row>
    <row r="781" spans="1:96" s="4" customFormat="1" x14ac:dyDescent="0.25">
      <c r="A781" s="3">
        <v>41807.166666666664</v>
      </c>
      <c r="B781" s="2">
        <v>6605</v>
      </c>
      <c r="C781" s="2">
        <v>0.24759020000000001</v>
      </c>
      <c r="D781" s="2">
        <v>7.1251869999999995E-2</v>
      </c>
      <c r="E781" s="2">
        <v>0.24900720000000001</v>
      </c>
      <c r="F781" s="2">
        <v>0.2281357</v>
      </c>
      <c r="G781" s="2">
        <v>-1.2365350000000001E-2</v>
      </c>
      <c r="H781" s="2">
        <v>-4.4038590000000004E-3</v>
      </c>
      <c r="I781" s="2">
        <v>2.1445559999999999E-4</v>
      </c>
      <c r="J781" s="2">
        <v>0.8126854</v>
      </c>
      <c r="K781" s="2">
        <v>-0.1540734</v>
      </c>
      <c r="L781" s="2">
        <v>-2.1776899999999998E-2</v>
      </c>
      <c r="M781" s="2">
        <v>0.67474400000000001</v>
      </c>
      <c r="N781" s="2">
        <v>-5.8054580000000001E-2</v>
      </c>
      <c r="O781" s="2">
        <v>0.38115460000000001</v>
      </c>
      <c r="P781" s="2">
        <v>4.5023819999999999</v>
      </c>
      <c r="Q781" s="2">
        <v>4.4299689999999998</v>
      </c>
      <c r="R781" s="2">
        <v>-86.351039999999998</v>
      </c>
      <c r="S781" s="2">
        <v>10.27242</v>
      </c>
      <c r="T781" s="2">
        <v>266.351</v>
      </c>
      <c r="U781" s="2">
        <v>0.28193689999999999</v>
      </c>
      <c r="V781" s="2">
        <v>-4.4209909999999999</v>
      </c>
      <c r="W781" s="2">
        <v>0.98409349999999995</v>
      </c>
      <c r="X781" s="2">
        <v>26.999780000000001</v>
      </c>
      <c r="Y781" s="2">
        <v>180</v>
      </c>
      <c r="Z781" s="2">
        <v>18000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-8.823889E-2</v>
      </c>
      <c r="AH781" s="2">
        <v>4.2836790000000002</v>
      </c>
      <c r="AI781" s="2">
        <v>-1.140859E-2</v>
      </c>
      <c r="AJ781" s="2">
        <v>1.477239</v>
      </c>
      <c r="AK781" s="2">
        <v>3.6518809999999999E-2</v>
      </c>
      <c r="AL781" s="2">
        <v>0.27691840000000001</v>
      </c>
      <c r="AM781" s="2">
        <v>-8.9728479999999999E-2</v>
      </c>
      <c r="AN781" s="2">
        <v>0.14355039999999999</v>
      </c>
      <c r="AO781" s="2">
        <v>1.1834330000000001E-2</v>
      </c>
      <c r="AP781" s="2">
        <v>3.9762850000000004E-3</v>
      </c>
      <c r="AQ781" s="2">
        <v>1.720765E-3</v>
      </c>
      <c r="AR781" s="2">
        <v>0.2275047</v>
      </c>
      <c r="AS781" s="2">
        <v>-1.3792779999999999E-2</v>
      </c>
      <c r="AT781" s="2">
        <v>-4.8878940000000003E-3</v>
      </c>
      <c r="AU781" s="5">
        <v>-9.8817980000000004E-6</v>
      </c>
      <c r="AV781" s="2">
        <v>618.22529999999995</v>
      </c>
      <c r="AW781" s="2">
        <v>14.45992</v>
      </c>
      <c r="AX781" s="2">
        <v>99.005660000000006</v>
      </c>
      <c r="AY781" s="2">
        <v>25.067460000000001</v>
      </c>
      <c r="AZ781" s="2">
        <v>1.1491389999999999</v>
      </c>
      <c r="BA781" s="2">
        <v>-8.9728479999999999E-2</v>
      </c>
      <c r="BB781" s="2">
        <v>4.1986670000000004</v>
      </c>
      <c r="BC781" s="2">
        <v>1.510501E-3</v>
      </c>
      <c r="BD781" s="5">
        <v>-2.090625E-5</v>
      </c>
      <c r="BE781" s="2">
        <v>8.6204470000000005E-2</v>
      </c>
      <c r="BF781" s="2">
        <v>-1.193122E-3</v>
      </c>
      <c r="BG781" s="2">
        <v>0</v>
      </c>
      <c r="BH781" s="2">
        <v>0</v>
      </c>
      <c r="BI781" s="2">
        <v>75</v>
      </c>
      <c r="BJ781" s="2">
        <v>0</v>
      </c>
      <c r="BK781" s="2">
        <v>23.97222</v>
      </c>
      <c r="BL781" s="2">
        <v>2.3983270000000001</v>
      </c>
      <c r="BM781" s="2">
        <v>2.9780139999999999</v>
      </c>
      <c r="BN781" s="2">
        <v>17.475110000000001</v>
      </c>
      <c r="BO781" s="2">
        <v>80.534419999999997</v>
      </c>
      <c r="BP781" s="2">
        <v>1.15123</v>
      </c>
      <c r="BQ781" s="2">
        <v>2323.1930000000002</v>
      </c>
      <c r="BR781" s="2">
        <v>-0.95061229999999997</v>
      </c>
      <c r="BS781" s="2">
        <v>-1366.7940000000001</v>
      </c>
      <c r="BT781" s="2">
        <v>1299.2529999999999</v>
      </c>
      <c r="BU781" s="2">
        <v>38076.35</v>
      </c>
      <c r="BV781" s="2">
        <v>33087.11</v>
      </c>
      <c r="BW781" s="2">
        <v>872.06169999999997</v>
      </c>
      <c r="BX781" s="2">
        <v>5283.6670000000004</v>
      </c>
      <c r="BY781" s="2">
        <v>294.42720000000003</v>
      </c>
      <c r="BZ781" s="2">
        <v>0.17575279999999999</v>
      </c>
      <c r="CA781" s="2" t="s">
        <v>94</v>
      </c>
      <c r="CB781" s="2" t="s">
        <v>94</v>
      </c>
      <c r="CC781" s="2">
        <v>182.24289999999999</v>
      </c>
      <c r="CD781" s="2">
        <v>184.41290000000001</v>
      </c>
      <c r="CE781" s="2" t="s">
        <v>94</v>
      </c>
      <c r="CF781" s="2" t="s">
        <v>94</v>
      </c>
      <c r="CG781" s="2" t="s">
        <v>94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-6.2989449999999998</v>
      </c>
      <c r="CN781" s="2">
        <v>25.222750000000001</v>
      </c>
      <c r="CO781" s="2">
        <v>11.23977</v>
      </c>
      <c r="CP781" s="2">
        <v>600</v>
      </c>
      <c r="CQ781" s="4">
        <f t="shared" si="25"/>
        <v>351.8785810204871</v>
      </c>
      <c r="CR781" s="4">
        <f t="shared" si="24"/>
        <v>21.698934958143138</v>
      </c>
    </row>
    <row r="782" spans="1:96" s="4" customFormat="1" x14ac:dyDescent="0.25">
      <c r="A782" s="3">
        <v>41807.1875</v>
      </c>
      <c r="B782" s="2">
        <v>6606</v>
      </c>
      <c r="C782" s="2">
        <v>0.16523409999999999</v>
      </c>
      <c r="D782" s="2">
        <v>3.5149130000000001E-2</v>
      </c>
      <c r="E782" s="2">
        <v>0.17479510000000001</v>
      </c>
      <c r="F782" s="2">
        <v>0.18265210000000001</v>
      </c>
      <c r="G782" s="2">
        <v>-2.2811000000000001E-2</v>
      </c>
      <c r="H782" s="2">
        <v>2.033329E-2</v>
      </c>
      <c r="I782" s="2">
        <v>1.4296170000000001E-4</v>
      </c>
      <c r="J782" s="2">
        <v>0.57864230000000005</v>
      </c>
      <c r="K782" s="2">
        <v>-0.14286660000000001</v>
      </c>
      <c r="L782" s="2">
        <v>1.8094180000000001E-2</v>
      </c>
      <c r="M782" s="2">
        <v>0.54718730000000004</v>
      </c>
      <c r="N782" s="2">
        <v>-2.4619209999999999E-2</v>
      </c>
      <c r="O782" s="2">
        <v>0.33688279999999998</v>
      </c>
      <c r="P782" s="2">
        <v>5.1327470000000002</v>
      </c>
      <c r="Q782" s="2">
        <v>5.1028479999999998</v>
      </c>
      <c r="R782" s="2">
        <v>-79.967619999999997</v>
      </c>
      <c r="S782" s="2">
        <v>6.1821109999999999</v>
      </c>
      <c r="T782" s="2">
        <v>259.9676</v>
      </c>
      <c r="U782" s="2">
        <v>0.88893979999999995</v>
      </c>
      <c r="V782" s="2">
        <v>-5.0248150000000003</v>
      </c>
      <c r="W782" s="2">
        <v>0.80322649999999995</v>
      </c>
      <c r="X782" s="2">
        <v>26.685310000000001</v>
      </c>
      <c r="Y782" s="2">
        <v>180</v>
      </c>
      <c r="Z782" s="2">
        <v>18000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-1.888333</v>
      </c>
      <c r="AH782" s="2">
        <v>27.074619999999999</v>
      </c>
      <c r="AI782" s="2">
        <v>-1.4569319999999999</v>
      </c>
      <c r="AJ782" s="2">
        <v>2818.2449999999999</v>
      </c>
      <c r="AK782" s="2">
        <v>21.141110000000001</v>
      </c>
      <c r="AL782" s="2">
        <v>-11.77608</v>
      </c>
      <c r="AM782" s="2">
        <v>-1.895062</v>
      </c>
      <c r="AN782" s="2">
        <v>3.7109610000000002</v>
      </c>
      <c r="AO782" s="2">
        <v>-4.596016E-2</v>
      </c>
      <c r="AP782" s="2">
        <v>5.130374E-2</v>
      </c>
      <c r="AQ782" s="2">
        <v>1.0934930000000001E-2</v>
      </c>
      <c r="AR782" s="2">
        <v>0.44098759999999998</v>
      </c>
      <c r="AS782" s="2">
        <v>-1.7100259999999999E-2</v>
      </c>
      <c r="AT782" s="2">
        <v>1.3834229999999999E-2</v>
      </c>
      <c r="AU782" s="2">
        <v>-1.2605489999999999E-3</v>
      </c>
      <c r="AV782" s="2">
        <v>601.39319999999998</v>
      </c>
      <c r="AW782" s="2">
        <v>14.407299999999999</v>
      </c>
      <c r="AX782" s="2">
        <v>99.011830000000003</v>
      </c>
      <c r="AY782" s="2">
        <v>24.764759999999999</v>
      </c>
      <c r="AZ782" s="2">
        <v>1.15042</v>
      </c>
      <c r="BA782" s="2">
        <v>-1.895062</v>
      </c>
      <c r="BB782" s="2">
        <v>26.681239999999999</v>
      </c>
      <c r="BC782" s="2">
        <v>9.3264669999999997E-3</v>
      </c>
      <c r="BD782" s="2">
        <v>-2.5966330000000001E-3</v>
      </c>
      <c r="BE782" s="2">
        <v>0.54516889999999996</v>
      </c>
      <c r="BF782" s="2">
        <v>-0.15178349999999999</v>
      </c>
      <c r="BG782" s="2">
        <v>0</v>
      </c>
      <c r="BH782" s="2">
        <v>0</v>
      </c>
      <c r="BI782" s="2">
        <v>75.003720000000001</v>
      </c>
      <c r="BJ782" s="2">
        <v>0</v>
      </c>
      <c r="BK782" s="2">
        <v>23.707129999999999</v>
      </c>
      <c r="BL782" s="2">
        <v>2.3930060000000002</v>
      </c>
      <c r="BM782" s="2">
        <v>2.9309310000000002</v>
      </c>
      <c r="BN782" s="2">
        <v>17.451920000000001</v>
      </c>
      <c r="BO782" s="2">
        <v>81.646619999999999</v>
      </c>
      <c r="BP782" s="2">
        <v>1.152617</v>
      </c>
      <c r="BQ782" s="2">
        <v>2269.875</v>
      </c>
      <c r="BR782" s="2">
        <v>-0.95204100000000003</v>
      </c>
      <c r="BS782" s="2">
        <v>-1359.8969999999999</v>
      </c>
      <c r="BT782" s="2">
        <v>1294.6420000000001</v>
      </c>
      <c r="BU782" s="2">
        <v>38000.97</v>
      </c>
      <c r="BV782" s="2">
        <v>33076.550000000003</v>
      </c>
      <c r="BW782" s="2">
        <v>871.96</v>
      </c>
      <c r="BX782" s="2">
        <v>5223.5839999999998</v>
      </c>
      <c r="BY782" s="2">
        <v>299.17</v>
      </c>
      <c r="BZ782" s="2">
        <v>0.2034821</v>
      </c>
      <c r="CA782" s="2" t="s">
        <v>94</v>
      </c>
      <c r="CB782" s="2" t="s">
        <v>94</v>
      </c>
      <c r="CC782" s="2">
        <v>182.24940000000001</v>
      </c>
      <c r="CD782" s="2">
        <v>184.42230000000001</v>
      </c>
      <c r="CE782" s="2" t="s">
        <v>94</v>
      </c>
      <c r="CF782" s="2" t="s">
        <v>94</v>
      </c>
      <c r="CG782" s="2" t="s">
        <v>94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-6.3159559999999999</v>
      </c>
      <c r="CN782" s="2">
        <v>25.10988</v>
      </c>
      <c r="CO782" s="2">
        <v>11.226940000000001</v>
      </c>
      <c r="CP782" s="2">
        <v>600</v>
      </c>
      <c r="CQ782" s="4">
        <f t="shared" si="25"/>
        <v>341.92941295435685</v>
      </c>
      <c r="CR782" s="4">
        <f t="shared" si="24"/>
        <v>21.37494098086481</v>
      </c>
    </row>
    <row r="783" spans="1:96" s="4" customFormat="1" x14ac:dyDescent="0.25">
      <c r="A783" s="3">
        <v>41807.208333333336</v>
      </c>
      <c r="B783" s="2">
        <v>6607</v>
      </c>
      <c r="C783" s="2">
        <v>-2.9802550000000001</v>
      </c>
      <c r="D783" s="2">
        <v>4.449198E-2</v>
      </c>
      <c r="E783" s="2">
        <v>0.1966175</v>
      </c>
      <c r="F783" s="2">
        <v>0.1181306</v>
      </c>
      <c r="G783" s="2">
        <v>-1.0805850000000001E-2</v>
      </c>
      <c r="H783" s="2">
        <v>-5.7368159999999996E-3</v>
      </c>
      <c r="I783" s="2">
        <v>-2.5774639999999998E-3</v>
      </c>
      <c r="J783" s="2">
        <v>0.40023170000000002</v>
      </c>
      <c r="K783" s="2">
        <v>-3.3621100000000001E-2</v>
      </c>
      <c r="L783" s="2">
        <v>3.2076800000000003E-2</v>
      </c>
      <c r="M783" s="2">
        <v>0.4571846</v>
      </c>
      <c r="N783" s="2">
        <v>-2.1576700000000001E-2</v>
      </c>
      <c r="O783" s="2">
        <v>0.29333959999999998</v>
      </c>
      <c r="P783" s="2">
        <v>5.5365900000000003</v>
      </c>
      <c r="Q783" s="2">
        <v>5.5226990000000002</v>
      </c>
      <c r="R783" s="2">
        <v>-75.747770000000003</v>
      </c>
      <c r="S783" s="2">
        <v>4.0571849999999996</v>
      </c>
      <c r="T783" s="2">
        <v>255.74780000000001</v>
      </c>
      <c r="U783" s="2">
        <v>1.3596379999999999</v>
      </c>
      <c r="V783" s="2">
        <v>-5.3527250000000004</v>
      </c>
      <c r="W783" s="2">
        <v>0.73658000000000001</v>
      </c>
      <c r="X783" s="2">
        <v>26.586950000000002</v>
      </c>
      <c r="Y783" s="2">
        <v>180</v>
      </c>
      <c r="Z783" s="2">
        <v>18000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1.371637E-2</v>
      </c>
      <c r="AH783" s="2">
        <v>12.252459999999999</v>
      </c>
      <c r="AI783" s="2">
        <v>-3.720853</v>
      </c>
      <c r="AJ783" s="2">
        <v>1.6621429999999999</v>
      </c>
      <c r="AK783" s="2">
        <v>-0.2055804</v>
      </c>
      <c r="AL783" s="2">
        <v>-0.2291048</v>
      </c>
      <c r="AM783" s="2">
        <v>1.6083239999999999E-2</v>
      </c>
      <c r="AN783" s="2">
        <v>0.15900619999999999</v>
      </c>
      <c r="AO783" s="2">
        <v>5.6025140000000003E-3</v>
      </c>
      <c r="AP783" s="2">
        <v>3.6897630000000001E-2</v>
      </c>
      <c r="AQ783" s="2">
        <v>5.0764770000000002E-3</v>
      </c>
      <c r="AR783" s="2">
        <v>0.1231329</v>
      </c>
      <c r="AS783" s="2">
        <v>-1.1392859999999999E-2</v>
      </c>
      <c r="AT783" s="2">
        <v>-1.052872E-2</v>
      </c>
      <c r="AU783" s="2">
        <v>-3.217967E-3</v>
      </c>
      <c r="AV783" s="2">
        <v>618.19489999999996</v>
      </c>
      <c r="AW783" s="2">
        <v>14.35946</v>
      </c>
      <c r="AX783" s="2">
        <v>99.019990000000007</v>
      </c>
      <c r="AY783" s="2">
        <v>24.673500000000001</v>
      </c>
      <c r="AZ783" s="2">
        <v>1.1509</v>
      </c>
      <c r="BA783" s="2">
        <v>1.6083239999999999E-2</v>
      </c>
      <c r="BB783" s="2">
        <v>12.3866</v>
      </c>
      <c r="BC783" s="2">
        <v>4.4486539999999998E-3</v>
      </c>
      <c r="BD783" s="2">
        <v>-6.8155289999999999E-3</v>
      </c>
      <c r="BE783" s="2">
        <v>0.25213380000000002</v>
      </c>
      <c r="BF783" s="2">
        <v>-0.38627980000000001</v>
      </c>
      <c r="BG783" s="2">
        <v>0</v>
      </c>
      <c r="BH783" s="2">
        <v>0</v>
      </c>
      <c r="BI783" s="2">
        <v>75</v>
      </c>
      <c r="BJ783" s="2">
        <v>0</v>
      </c>
      <c r="BK783" s="2">
        <v>23.60913</v>
      </c>
      <c r="BL783" s="2">
        <v>2.3970250000000002</v>
      </c>
      <c r="BM783" s="2">
        <v>2.9136679999999999</v>
      </c>
      <c r="BN783" s="2">
        <v>17.486999999999998</v>
      </c>
      <c r="BO783" s="2">
        <v>82.268299999999996</v>
      </c>
      <c r="BP783" s="2">
        <v>1.153052</v>
      </c>
      <c r="BQ783" s="2">
        <v>2225.8429999999998</v>
      </c>
      <c r="BR783" s="2">
        <v>-0.95600169999999995</v>
      </c>
      <c r="BS783" s="2">
        <v>-1350.636</v>
      </c>
      <c r="BT783" s="2">
        <v>1291.182</v>
      </c>
      <c r="BU783" s="2">
        <v>38021.54</v>
      </c>
      <c r="BV783" s="2">
        <v>33153.879999999997</v>
      </c>
      <c r="BW783" s="2">
        <v>872.33860000000004</v>
      </c>
      <c r="BX783" s="2">
        <v>5187.1689999999999</v>
      </c>
      <c r="BY783" s="2">
        <v>319.5077</v>
      </c>
      <c r="BZ783" s="2">
        <v>1.3206640000000001</v>
      </c>
      <c r="CA783" s="2" t="s">
        <v>94</v>
      </c>
      <c r="CB783" s="2" t="s">
        <v>94</v>
      </c>
      <c r="CC783" s="2">
        <v>182.2603</v>
      </c>
      <c r="CD783" s="2">
        <v>184.40469999999999</v>
      </c>
      <c r="CE783" s="2" t="s">
        <v>94</v>
      </c>
      <c r="CF783" s="2" t="s">
        <v>94</v>
      </c>
      <c r="CG783" s="2" t="s">
        <v>94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-6.2602890000000002</v>
      </c>
      <c r="CN783" s="2">
        <v>24.983889999999999</v>
      </c>
      <c r="CO783" s="2">
        <v>11.21927</v>
      </c>
      <c r="CP783" s="2">
        <v>600</v>
      </c>
      <c r="CQ783" s="4">
        <f t="shared" si="25"/>
        <v>351.3455984757785</v>
      </c>
      <c r="CR783" s="4">
        <f t="shared" si="24"/>
        <v>21.256061077412539</v>
      </c>
    </row>
    <row r="784" spans="1:96" s="4" customFormat="1" x14ac:dyDescent="0.25">
      <c r="A784" s="3">
        <v>41807.229166666664</v>
      </c>
      <c r="B784" s="2">
        <v>6608</v>
      </c>
      <c r="C784" s="2">
        <v>-1.945824</v>
      </c>
      <c r="D784" s="2">
        <v>1.198019E-2</v>
      </c>
      <c r="E784" s="2">
        <v>0.1020018</v>
      </c>
      <c r="F784" s="2">
        <v>6.7696999999999993E-2</v>
      </c>
      <c r="G784" s="2">
        <v>2.7385500000000002E-3</v>
      </c>
      <c r="H784" s="2">
        <v>-3.4059300000000002E-3</v>
      </c>
      <c r="I784" s="2">
        <v>-1.6820229999999999E-3</v>
      </c>
      <c r="J784" s="2">
        <v>0.26584869999999999</v>
      </c>
      <c r="K784" s="2">
        <v>-3.9015929999999997E-2</v>
      </c>
      <c r="L784" s="2">
        <v>2.9189929999999999E-3</v>
      </c>
      <c r="M784" s="2">
        <v>0.55412819999999996</v>
      </c>
      <c r="N784" s="2">
        <v>-9.9865049999999997E-3</v>
      </c>
      <c r="O784" s="2">
        <v>0.22827839999999999</v>
      </c>
      <c r="P784" s="2">
        <v>5.2302679999999997</v>
      </c>
      <c r="Q784" s="2">
        <v>5.2233929999999997</v>
      </c>
      <c r="R784" s="2">
        <v>-72.090699999999998</v>
      </c>
      <c r="S784" s="2">
        <v>2.9366289999999999</v>
      </c>
      <c r="T784" s="2">
        <v>252.0907</v>
      </c>
      <c r="U784" s="2">
        <v>1.606257</v>
      </c>
      <c r="V784" s="2">
        <v>-4.9702869999999999</v>
      </c>
      <c r="W784" s="2">
        <v>0.69559740000000003</v>
      </c>
      <c r="X784" s="2">
        <v>26.47475</v>
      </c>
      <c r="Y784" s="2">
        <v>180</v>
      </c>
      <c r="Z784" s="2">
        <v>18000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3.8961120000000002E-2</v>
      </c>
      <c r="AH784" s="2">
        <v>-0.28197810000000001</v>
      </c>
      <c r="AI784" s="2">
        <v>-1.9189929999999999</v>
      </c>
      <c r="AJ784" s="2">
        <v>2.03986</v>
      </c>
      <c r="AK784" s="2">
        <v>5.4310900000000004E-3</v>
      </c>
      <c r="AL784" s="2">
        <v>-0.70772109999999999</v>
      </c>
      <c r="AM784" s="2">
        <v>4.2496989999999998E-2</v>
      </c>
      <c r="AN784" s="2">
        <v>0.15665960000000001</v>
      </c>
      <c r="AO784" s="2">
        <v>-1.026355E-2</v>
      </c>
      <c r="AP784" s="2">
        <v>6.6157560000000004E-2</v>
      </c>
      <c r="AQ784" s="5">
        <v>-3.2931100000000001E-5</v>
      </c>
      <c r="AR784" s="2">
        <v>7.2506810000000005E-2</v>
      </c>
      <c r="AS784" s="2">
        <v>4.0485510000000001E-3</v>
      </c>
      <c r="AT784" s="2">
        <v>-1.2084920000000001E-2</v>
      </c>
      <c r="AU784" s="2">
        <v>-1.6588289999999999E-3</v>
      </c>
      <c r="AV784" s="2">
        <v>616.80830000000003</v>
      </c>
      <c r="AW784" s="2">
        <v>14.41492</v>
      </c>
      <c r="AX784" s="2">
        <v>99.031369999999995</v>
      </c>
      <c r="AY784" s="2">
        <v>24.555610000000001</v>
      </c>
      <c r="AZ784" s="2">
        <v>1.1514580000000001</v>
      </c>
      <c r="BA784" s="2">
        <v>4.2496989999999998E-2</v>
      </c>
      <c r="BB784" s="2">
        <v>-8.0351889999999995E-2</v>
      </c>
      <c r="BC784" s="5">
        <v>-2.878093E-5</v>
      </c>
      <c r="BD784" s="2">
        <v>-3.5070819999999999E-3</v>
      </c>
      <c r="BE784" s="2">
        <v>-1.6411819999999999E-3</v>
      </c>
      <c r="BF784" s="2">
        <v>-0.1999851</v>
      </c>
      <c r="BG784" s="2">
        <v>0</v>
      </c>
      <c r="BH784" s="2">
        <v>0</v>
      </c>
      <c r="BI784" s="2">
        <v>75</v>
      </c>
      <c r="BJ784" s="2">
        <v>0</v>
      </c>
      <c r="BK784" s="2">
        <v>23.471489999999999</v>
      </c>
      <c r="BL784" s="2">
        <v>2.4182450000000002</v>
      </c>
      <c r="BM784" s="2">
        <v>2.8895949999999999</v>
      </c>
      <c r="BN784" s="2">
        <v>17.649989999999999</v>
      </c>
      <c r="BO784" s="2">
        <v>83.688029999999998</v>
      </c>
      <c r="BP784" s="2">
        <v>1.1535880000000001</v>
      </c>
      <c r="BQ784" s="2">
        <v>2181.529</v>
      </c>
      <c r="BR784" s="2">
        <v>-0.95549289999999998</v>
      </c>
      <c r="BS784" s="2">
        <v>-1346.38</v>
      </c>
      <c r="BT784" s="2">
        <v>1286.431</v>
      </c>
      <c r="BU784" s="2">
        <v>37947.51</v>
      </c>
      <c r="BV784" s="2">
        <v>33133.17</v>
      </c>
      <c r="BW784" s="2">
        <v>872.11130000000003</v>
      </c>
      <c r="BX784" s="2">
        <v>5147.3760000000002</v>
      </c>
      <c r="BY784" s="2">
        <v>333.0376</v>
      </c>
      <c r="BZ784" s="2">
        <v>17.593209999999999</v>
      </c>
      <c r="CA784" s="2" t="s">
        <v>94</v>
      </c>
      <c r="CB784" s="2" t="s">
        <v>94</v>
      </c>
      <c r="CC784" s="2">
        <v>182.29660000000001</v>
      </c>
      <c r="CD784" s="2">
        <v>184.40610000000001</v>
      </c>
      <c r="CE784" s="2" t="s">
        <v>94</v>
      </c>
      <c r="CF784" s="2" t="s">
        <v>94</v>
      </c>
      <c r="CG784" s="2" t="s">
        <v>94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-6.2332179999999999</v>
      </c>
      <c r="CN784" s="2">
        <v>24.861519999999999</v>
      </c>
      <c r="CO784" s="2">
        <v>11.215490000000001</v>
      </c>
      <c r="CP784" s="2">
        <v>600</v>
      </c>
      <c r="CQ784" s="4">
        <f t="shared" si="25"/>
        <v>350.3785047795044</v>
      </c>
      <c r="CR784" s="4">
        <f t="shared" ref="CR784:CR847" si="26">IF(BM784="NAN","NAN",BM784/8.3143/(BK784+273.15)*18*1000)</f>
        <v>21.090223361711637</v>
      </c>
    </row>
    <row r="785" spans="1:96" s="4" customFormat="1" x14ac:dyDescent="0.25">
      <c r="A785" s="3">
        <v>41807.25</v>
      </c>
      <c r="B785" s="2">
        <v>6609</v>
      </c>
      <c r="C785" s="2">
        <v>-3.6055220000000001</v>
      </c>
      <c r="D785" s="2">
        <v>1.5679800000000001E-2</v>
      </c>
      <c r="E785" s="2">
        <v>0.11669789999999999</v>
      </c>
      <c r="F785" s="2">
        <v>6.3781160000000003E-2</v>
      </c>
      <c r="G785" s="2">
        <v>-1.8437489999999999E-4</v>
      </c>
      <c r="H785" s="2">
        <v>-6.777145E-3</v>
      </c>
      <c r="I785" s="2">
        <v>-3.1169520000000001E-3</v>
      </c>
      <c r="J785" s="2">
        <v>0.35601559999999999</v>
      </c>
      <c r="K785" s="2">
        <v>-1.951255E-2</v>
      </c>
      <c r="L785" s="2">
        <v>4.5586819999999997E-3</v>
      </c>
      <c r="M785" s="2">
        <v>0.4149273</v>
      </c>
      <c r="N785" s="2">
        <v>1.2832730000000001E-2</v>
      </c>
      <c r="O785" s="2">
        <v>0.24044189999999999</v>
      </c>
      <c r="P785" s="2">
        <v>5.3707500000000001</v>
      </c>
      <c r="Q785" s="2">
        <v>5.3593919999999997</v>
      </c>
      <c r="R785" s="2">
        <v>-71.622799999999998</v>
      </c>
      <c r="S785" s="2">
        <v>3.7250239999999999</v>
      </c>
      <c r="T785" s="2">
        <v>251.62280000000001</v>
      </c>
      <c r="U785" s="2">
        <v>1.689667</v>
      </c>
      <c r="V785" s="2">
        <v>-5.0860589999999997</v>
      </c>
      <c r="W785" s="2">
        <v>0.69612960000000002</v>
      </c>
      <c r="X785" s="2">
        <v>26.466930000000001</v>
      </c>
      <c r="Y785" s="2">
        <v>180</v>
      </c>
      <c r="Z785" s="2">
        <v>18000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-1.4483670000000001E-2</v>
      </c>
      <c r="AH785" s="2">
        <v>11.283720000000001</v>
      </c>
      <c r="AI785" s="2">
        <v>-4.2844550000000003</v>
      </c>
      <c r="AJ785" s="2">
        <v>1.2326459999999999</v>
      </c>
      <c r="AK785" s="2">
        <v>0.16223689999999999</v>
      </c>
      <c r="AL785" s="2">
        <v>-5.0466539999999997E-2</v>
      </c>
      <c r="AM785" s="2">
        <v>-1.0767250000000001E-2</v>
      </c>
      <c r="AN785" s="2">
        <v>0.1316117</v>
      </c>
      <c r="AO785" s="2">
        <v>-6.4167160000000003E-3</v>
      </c>
      <c r="AP785" s="2">
        <v>3.026554E-2</v>
      </c>
      <c r="AQ785" s="2">
        <v>4.7108080000000004E-3</v>
      </c>
      <c r="AR785" s="2">
        <v>7.1632589999999996E-2</v>
      </c>
      <c r="AS785" s="2">
        <v>6.1961449999999995E-4</v>
      </c>
      <c r="AT785" s="2">
        <v>-1.0686569999999999E-2</v>
      </c>
      <c r="AU785" s="2">
        <v>-3.703886E-3</v>
      </c>
      <c r="AV785" s="2">
        <v>617.42439999999999</v>
      </c>
      <c r="AW785" s="2">
        <v>14.342599999999999</v>
      </c>
      <c r="AX785" s="2">
        <v>99.020529999999994</v>
      </c>
      <c r="AY785" s="2">
        <v>24.55725</v>
      </c>
      <c r="AZ785" s="2">
        <v>1.1513690000000001</v>
      </c>
      <c r="BA785" s="2">
        <v>-1.0767250000000001E-2</v>
      </c>
      <c r="BB785" s="2">
        <v>11.49437</v>
      </c>
      <c r="BC785" s="2">
        <v>4.1212990000000001E-3</v>
      </c>
      <c r="BD785" s="2">
        <v>-7.8377159999999998E-3</v>
      </c>
      <c r="BE785" s="2">
        <v>0.23359740000000001</v>
      </c>
      <c r="BF785" s="2">
        <v>-0.44424580000000002</v>
      </c>
      <c r="BG785" s="2">
        <v>0</v>
      </c>
      <c r="BH785" s="2">
        <v>0</v>
      </c>
      <c r="BI785" s="2">
        <v>75</v>
      </c>
      <c r="BJ785" s="2">
        <v>0</v>
      </c>
      <c r="BK785" s="2">
        <v>23.481059999999999</v>
      </c>
      <c r="BL785" s="2">
        <v>2.4077500000000001</v>
      </c>
      <c r="BM785" s="2">
        <v>2.8912499999999999</v>
      </c>
      <c r="BN785" s="2">
        <v>17.57282</v>
      </c>
      <c r="BO785" s="2">
        <v>83.277109999999993</v>
      </c>
      <c r="BP785" s="2">
        <v>1.153732</v>
      </c>
      <c r="BQ785" s="2">
        <v>2139.6999999999998</v>
      </c>
      <c r="BR785" s="2">
        <v>-0.95210030000000001</v>
      </c>
      <c r="BS785" s="2">
        <v>-1345.7380000000001</v>
      </c>
      <c r="BT785" s="2">
        <v>1281.241</v>
      </c>
      <c r="BU785" s="2">
        <v>37882.14</v>
      </c>
      <c r="BV785" s="2">
        <v>33115.46</v>
      </c>
      <c r="BW785" s="2">
        <v>872.00909999999999</v>
      </c>
      <c r="BX785" s="2">
        <v>5097.3689999999997</v>
      </c>
      <c r="BY785" s="2">
        <v>330.69009999999997</v>
      </c>
      <c r="BZ785" s="2">
        <v>60.976019999999998</v>
      </c>
      <c r="CA785" s="2" t="s">
        <v>94</v>
      </c>
      <c r="CB785" s="2" t="s">
        <v>94</v>
      </c>
      <c r="CC785" s="2">
        <v>182.29769999999999</v>
      </c>
      <c r="CD785" s="2">
        <v>184.41220000000001</v>
      </c>
      <c r="CE785" s="2" t="s">
        <v>94</v>
      </c>
      <c r="CF785" s="2" t="s">
        <v>94</v>
      </c>
      <c r="CG785" s="2" t="s">
        <v>94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-6.3300960000000002</v>
      </c>
      <c r="CN785" s="2">
        <v>24.758230000000001</v>
      </c>
      <c r="CO785" s="2">
        <v>11.225</v>
      </c>
      <c r="CP785" s="2">
        <v>600</v>
      </c>
      <c r="CQ785" s="4">
        <f t="shared" si="25"/>
        <v>350.76880827280519</v>
      </c>
      <c r="CR785" s="4">
        <f t="shared" si="26"/>
        <v>21.101621864945997</v>
      </c>
    </row>
    <row r="786" spans="1:96" s="4" customFormat="1" x14ac:dyDescent="0.25">
      <c r="A786" s="3">
        <v>41807.270833333336</v>
      </c>
      <c r="B786" s="2">
        <v>6610</v>
      </c>
      <c r="C786" s="2">
        <v>-4.2755979999999996</v>
      </c>
      <c r="D786" s="2">
        <v>2.4693880000000001E-2</v>
      </c>
      <c r="E786" s="2">
        <v>0.14645620000000001</v>
      </c>
      <c r="F786" s="2">
        <v>0.1039133</v>
      </c>
      <c r="G786" s="2">
        <v>-5.6793169999999997E-3</v>
      </c>
      <c r="H786" s="2">
        <v>-8.6942990000000008E-3</v>
      </c>
      <c r="I786" s="2">
        <v>-3.696576E-3</v>
      </c>
      <c r="J786" s="2">
        <v>0.36945440000000002</v>
      </c>
      <c r="K786" s="2">
        <v>-4.7780620000000003E-2</v>
      </c>
      <c r="L786" s="2">
        <v>-5.4393710000000001E-4</v>
      </c>
      <c r="M786" s="2">
        <v>0.52855940000000001</v>
      </c>
      <c r="N786" s="2">
        <v>2.144252E-2</v>
      </c>
      <c r="O786" s="2">
        <v>0.29080810000000001</v>
      </c>
      <c r="P786" s="2">
        <v>5.8106650000000002</v>
      </c>
      <c r="Q786" s="2">
        <v>5.798921</v>
      </c>
      <c r="R786" s="2">
        <v>-67.344700000000003</v>
      </c>
      <c r="S786" s="2">
        <v>3.641572</v>
      </c>
      <c r="T786" s="2">
        <v>247.34469999999999</v>
      </c>
      <c r="U786" s="2">
        <v>2.2336640000000001</v>
      </c>
      <c r="V786" s="2">
        <v>-5.3514650000000001</v>
      </c>
      <c r="W786" s="2">
        <v>0.78496520000000003</v>
      </c>
      <c r="X786" s="2">
        <v>26.387730000000001</v>
      </c>
      <c r="Y786" s="2">
        <v>180</v>
      </c>
      <c r="Z786" s="2">
        <v>18000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0.14007339999999999</v>
      </c>
      <c r="AH786" s="2">
        <v>9.6219070000000002</v>
      </c>
      <c r="AI786" s="2">
        <v>-4.8452739999999999</v>
      </c>
      <c r="AJ786" s="2">
        <v>4.360957</v>
      </c>
      <c r="AK786" s="2">
        <v>-0.26446589999999998</v>
      </c>
      <c r="AL786" s="2">
        <v>0.1166664</v>
      </c>
      <c r="AM786" s="2">
        <v>0.14541709999999999</v>
      </c>
      <c r="AN786" s="2">
        <v>0.12573309999999999</v>
      </c>
      <c r="AO786" s="2">
        <v>-1.0590199999999999E-2</v>
      </c>
      <c r="AP786" s="2">
        <v>4.3577749999999998E-2</v>
      </c>
      <c r="AQ786" s="2">
        <v>4.0665270000000003E-3</v>
      </c>
      <c r="AR786" s="2">
        <v>0.1057081</v>
      </c>
      <c r="AS786" s="2">
        <v>-4.2201579999999999E-3</v>
      </c>
      <c r="AT786" s="2">
        <v>-1.430727E-2</v>
      </c>
      <c r="AU786" s="2">
        <v>-4.1891039999999999E-3</v>
      </c>
      <c r="AV786" s="2">
        <v>621.51149999999996</v>
      </c>
      <c r="AW786" s="2">
        <v>14.319990000000001</v>
      </c>
      <c r="AX786" s="2">
        <v>98.984889999999993</v>
      </c>
      <c r="AY786" s="2">
        <v>24.481359999999999</v>
      </c>
      <c r="AZ786" s="2">
        <v>1.1512610000000001</v>
      </c>
      <c r="BA786" s="2">
        <v>0.14541709999999999</v>
      </c>
      <c r="BB786" s="2">
        <v>9.9223250000000007</v>
      </c>
      <c r="BC786" s="2">
        <v>3.5814620000000001E-3</v>
      </c>
      <c r="BD786" s="2">
        <v>-8.9251639999999993E-3</v>
      </c>
      <c r="BE786" s="2">
        <v>0.2013462</v>
      </c>
      <c r="BF786" s="2">
        <v>-0.50176390000000004</v>
      </c>
      <c r="BG786" s="2">
        <v>0</v>
      </c>
      <c r="BH786" s="2">
        <v>0</v>
      </c>
      <c r="BI786" s="2">
        <v>75</v>
      </c>
      <c r="BJ786" s="2">
        <v>0</v>
      </c>
      <c r="BK786" s="2">
        <v>23.435040000000001</v>
      </c>
      <c r="BL786" s="2">
        <v>2.4052880000000001</v>
      </c>
      <c r="BM786" s="2">
        <v>2.8832629999999999</v>
      </c>
      <c r="BN786" s="2">
        <v>17.557580000000002</v>
      </c>
      <c r="BO786" s="2">
        <v>83.422439999999995</v>
      </c>
      <c r="BP786" s="2">
        <v>1.153794</v>
      </c>
      <c r="BQ786" s="2">
        <v>2120.4499999999998</v>
      </c>
      <c r="BR786" s="2">
        <v>-0.95478090000000004</v>
      </c>
      <c r="BS786" s="2">
        <v>-1340.9380000000001</v>
      </c>
      <c r="BT786" s="2">
        <v>1280.2629999999999</v>
      </c>
      <c r="BU786" s="2">
        <v>37935.480000000003</v>
      </c>
      <c r="BV786" s="2">
        <v>33193.83</v>
      </c>
      <c r="BW786" s="2">
        <v>872.46079999999995</v>
      </c>
      <c r="BX786" s="2">
        <v>5082.6959999999999</v>
      </c>
      <c r="BY786" s="2">
        <v>341.0446</v>
      </c>
      <c r="BZ786" s="2">
        <v>118.5951</v>
      </c>
      <c r="CA786" s="2" t="s">
        <v>94</v>
      </c>
      <c r="CB786" s="2" t="s">
        <v>94</v>
      </c>
      <c r="CC786" s="2">
        <v>182.28380000000001</v>
      </c>
      <c r="CD786" s="2">
        <v>184.39269999999999</v>
      </c>
      <c r="CE786" s="2" t="s">
        <v>94</v>
      </c>
      <c r="CF786" s="2" t="s">
        <v>94</v>
      </c>
      <c r="CG786" s="2" t="s">
        <v>94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-6.286931</v>
      </c>
      <c r="CN786" s="2">
        <v>24.69914</v>
      </c>
      <c r="CO786" s="2">
        <v>11.23945</v>
      </c>
      <c r="CP786" s="2">
        <v>600</v>
      </c>
      <c r="CQ786" s="4">
        <f t="shared" si="25"/>
        <v>353.12784761235713</v>
      </c>
      <c r="CR786" s="4">
        <f t="shared" si="26"/>
        <v>21.046594420033699</v>
      </c>
    </row>
    <row r="787" spans="1:96" s="4" customFormat="1" x14ac:dyDescent="0.25">
      <c r="A787" s="3">
        <v>41807.291666666664</v>
      </c>
      <c r="B787" s="2">
        <v>6611</v>
      </c>
      <c r="C787" s="2">
        <v>-7.0342539999999998</v>
      </c>
      <c r="D787" s="2">
        <v>3.6496710000000002E-2</v>
      </c>
      <c r="E787" s="2">
        <v>0.1780901</v>
      </c>
      <c r="F787" s="2">
        <v>0.111841</v>
      </c>
      <c r="G787" s="2">
        <v>-1.144052E-3</v>
      </c>
      <c r="H787" s="2">
        <v>-2.1675460000000001E-2</v>
      </c>
      <c r="I787" s="2">
        <v>-6.084435E-3</v>
      </c>
      <c r="J787" s="2">
        <v>0.32770660000000001</v>
      </c>
      <c r="K787" s="2">
        <v>-2.079137E-2</v>
      </c>
      <c r="L787" s="2">
        <v>-2.4337989999999999E-3</v>
      </c>
      <c r="M787" s="2">
        <v>0.43345889999999998</v>
      </c>
      <c r="N787" s="2">
        <v>3.1622549999999999E-2</v>
      </c>
      <c r="O787" s="2">
        <v>0.27368589999999998</v>
      </c>
      <c r="P787" s="2">
        <v>6.5395349999999999</v>
      </c>
      <c r="Q787" s="2">
        <v>6.5316419999999997</v>
      </c>
      <c r="R787" s="2">
        <v>-71.119569999999996</v>
      </c>
      <c r="S787" s="2">
        <v>2.8140179999999999</v>
      </c>
      <c r="T787" s="2">
        <v>251.11959999999999</v>
      </c>
      <c r="U787" s="2">
        <v>2.1136010000000001</v>
      </c>
      <c r="V787" s="2">
        <v>-6.1802070000000002</v>
      </c>
      <c r="W787" s="2">
        <v>0.87799349999999998</v>
      </c>
      <c r="X787" s="2">
        <v>26.51943</v>
      </c>
      <c r="Y787" s="2">
        <v>180</v>
      </c>
      <c r="Z787" s="2">
        <v>18000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4.4667440000000001E-4</v>
      </c>
      <c r="AH787" s="2">
        <v>22.125920000000001</v>
      </c>
      <c r="AI787" s="2">
        <v>-8.3595220000000001</v>
      </c>
      <c r="AJ787" s="2">
        <v>2.0670630000000001</v>
      </c>
      <c r="AK787" s="2">
        <v>7.4318049999999997E-2</v>
      </c>
      <c r="AL787" s="2">
        <v>0.2064319</v>
      </c>
      <c r="AM787" s="2">
        <v>7.6944830000000002E-3</v>
      </c>
      <c r="AN787" s="2">
        <v>0.1228481</v>
      </c>
      <c r="AO787" s="2">
        <v>-8.243762E-3</v>
      </c>
      <c r="AP787" s="2">
        <v>2.868074E-2</v>
      </c>
      <c r="AQ787" s="2">
        <v>9.2333910000000005E-3</v>
      </c>
      <c r="AR787" s="2">
        <v>0.119647</v>
      </c>
      <c r="AS787" s="5">
        <v>-5.6382270000000002E-5</v>
      </c>
      <c r="AT787" s="2">
        <v>-2.520172E-2</v>
      </c>
      <c r="AU787" s="2">
        <v>-7.2307550000000002E-3</v>
      </c>
      <c r="AV787" s="2">
        <v>620.48500000000001</v>
      </c>
      <c r="AW787" s="2">
        <v>14.1593</v>
      </c>
      <c r="AX787" s="2">
        <v>98.981669999999994</v>
      </c>
      <c r="AY787" s="2">
        <v>24.63261</v>
      </c>
      <c r="AZ787" s="2">
        <v>1.1507320000000001</v>
      </c>
      <c r="BA787" s="2">
        <v>7.6944830000000002E-3</v>
      </c>
      <c r="BB787" s="2">
        <v>22.52947</v>
      </c>
      <c r="BC787" s="2">
        <v>8.1212090000000008E-3</v>
      </c>
      <c r="BD787" s="2">
        <v>-1.5369020000000001E-2</v>
      </c>
      <c r="BE787" s="2">
        <v>0.45218999999999998</v>
      </c>
      <c r="BF787" s="2">
        <v>-0.85574899999999998</v>
      </c>
      <c r="BG787" s="2">
        <v>0</v>
      </c>
      <c r="BH787" s="2">
        <v>0</v>
      </c>
      <c r="BI787" s="2">
        <v>75</v>
      </c>
      <c r="BJ787" s="2">
        <v>0</v>
      </c>
      <c r="BK787" s="2">
        <v>23.608440000000002</v>
      </c>
      <c r="BL787" s="2">
        <v>2.3779620000000001</v>
      </c>
      <c r="BM787" s="2">
        <v>2.913589</v>
      </c>
      <c r="BN787" s="2">
        <v>17.34797</v>
      </c>
      <c r="BO787" s="2">
        <v>81.616259999999997</v>
      </c>
      <c r="BP787" s="2">
        <v>1.1528229999999999</v>
      </c>
      <c r="BQ787" s="2">
        <v>2118.75</v>
      </c>
      <c r="BR787" s="2">
        <v>-0.94744989999999996</v>
      </c>
      <c r="BS787" s="2">
        <v>-1350.6679999999999</v>
      </c>
      <c r="BT787" s="2">
        <v>1279.588</v>
      </c>
      <c r="BU787" s="2">
        <v>37913.43</v>
      </c>
      <c r="BV787" s="2">
        <v>33164.42</v>
      </c>
      <c r="BW787" s="2">
        <v>872.27539999999999</v>
      </c>
      <c r="BX787" s="2">
        <v>5088.616</v>
      </c>
      <c r="BY787" s="2">
        <v>339.6103</v>
      </c>
      <c r="BZ787" s="2">
        <v>196.28710000000001</v>
      </c>
      <c r="CA787" s="2" t="s">
        <v>94</v>
      </c>
      <c r="CB787" s="2" t="s">
        <v>94</v>
      </c>
      <c r="CC787" s="2">
        <v>182.3306</v>
      </c>
      <c r="CD787" s="2">
        <v>184.4152</v>
      </c>
      <c r="CE787" s="2" t="s">
        <v>94</v>
      </c>
      <c r="CF787" s="2" t="s">
        <v>94</v>
      </c>
      <c r="CG787" s="2" t="s">
        <v>94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-6.2909839999999999</v>
      </c>
      <c r="CN787" s="2">
        <v>24.71275</v>
      </c>
      <c r="CO787" s="2">
        <v>11.254020000000001</v>
      </c>
      <c r="CP787" s="2">
        <v>600</v>
      </c>
      <c r="CQ787" s="4">
        <f t="shared" si="25"/>
        <v>352.73524538067284</v>
      </c>
      <c r="CR787" s="4">
        <f t="shared" si="26"/>
        <v>21.255534170909648</v>
      </c>
    </row>
    <row r="788" spans="1:96" s="4" customFormat="1" x14ac:dyDescent="0.25">
      <c r="A788" s="3">
        <v>41807.3125</v>
      </c>
      <c r="B788" s="2">
        <v>6612</v>
      </c>
      <c r="C788" s="2">
        <v>-6.0101500000000003</v>
      </c>
      <c r="D788" s="2">
        <v>3.051895E-2</v>
      </c>
      <c r="E788" s="2">
        <v>0.16288250000000001</v>
      </c>
      <c r="F788" s="2">
        <v>9.7895449999999995E-2</v>
      </c>
      <c r="G788" s="2">
        <v>5.9618279999999997E-3</v>
      </c>
      <c r="H788" s="2">
        <v>-2.0781529999999999E-2</v>
      </c>
      <c r="I788" s="2">
        <v>-5.200451E-3</v>
      </c>
      <c r="J788" s="2">
        <v>0.34636719999999999</v>
      </c>
      <c r="K788" s="2">
        <v>-4.566783E-2</v>
      </c>
      <c r="L788" s="2">
        <v>6.1199669999999996E-3</v>
      </c>
      <c r="M788" s="2">
        <v>0.45600560000000001</v>
      </c>
      <c r="N788" s="2">
        <v>2.5815189999999998E-2</v>
      </c>
      <c r="O788" s="2">
        <v>0.28359479999999998</v>
      </c>
      <c r="P788" s="2">
        <v>6.6256570000000004</v>
      </c>
      <c r="Q788" s="2">
        <v>6.6179030000000001</v>
      </c>
      <c r="R788" s="2">
        <v>-72.109470000000002</v>
      </c>
      <c r="S788" s="2">
        <v>2.7708849999999998</v>
      </c>
      <c r="T788" s="2">
        <v>252.1095</v>
      </c>
      <c r="U788" s="2">
        <v>2.0330089999999998</v>
      </c>
      <c r="V788" s="2">
        <v>-6.2979029999999998</v>
      </c>
      <c r="W788" s="2">
        <v>0.8777604</v>
      </c>
      <c r="X788" s="2">
        <v>26.66666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-6.4685309999999996E-2</v>
      </c>
      <c r="AH788" s="2">
        <v>16.276579999999999</v>
      </c>
      <c r="AI788" s="2">
        <v>-6.9912539999999996</v>
      </c>
      <c r="AJ788" s="2">
        <v>1.68235</v>
      </c>
      <c r="AK788" s="2">
        <v>-0.18781139999999999</v>
      </c>
      <c r="AL788" s="2">
        <v>0.23992359999999999</v>
      </c>
      <c r="AM788" s="2">
        <v>-5.787867E-2</v>
      </c>
      <c r="AN788" s="2">
        <v>0.14323060000000001</v>
      </c>
      <c r="AO788" s="2">
        <v>-1.6739549999999999E-2</v>
      </c>
      <c r="AP788" s="2">
        <v>3.9768589999999999E-2</v>
      </c>
      <c r="AQ788" s="2">
        <v>6.8258049999999999E-3</v>
      </c>
      <c r="AR788" s="2">
        <v>0.1100893</v>
      </c>
      <c r="AS788" s="2">
        <v>8.0596509999999993E-3</v>
      </c>
      <c r="AT788" s="2">
        <v>-2.574365E-2</v>
      </c>
      <c r="AU788" s="2">
        <v>-6.04938E-3</v>
      </c>
      <c r="AV788" s="2">
        <v>617.08219999999994</v>
      </c>
      <c r="AW788" s="2">
        <v>14.05917</v>
      </c>
      <c r="AX788" s="2">
        <v>98.994529999999997</v>
      </c>
      <c r="AY788" s="2">
        <v>24.791509999999999</v>
      </c>
      <c r="AZ788" s="2">
        <v>1.150326</v>
      </c>
      <c r="BA788" s="2">
        <v>-5.787867E-2</v>
      </c>
      <c r="BB788" s="2">
        <v>16.654959999999999</v>
      </c>
      <c r="BC788" s="2">
        <v>5.9723069999999996E-3</v>
      </c>
      <c r="BD788" s="2">
        <v>-1.2778950000000001E-2</v>
      </c>
      <c r="BE788" s="2">
        <v>0.33200809999999997</v>
      </c>
      <c r="BF788" s="2">
        <v>-0.71039779999999997</v>
      </c>
      <c r="BG788" s="2">
        <v>0</v>
      </c>
      <c r="BH788" s="2">
        <v>0</v>
      </c>
      <c r="BI788" s="2">
        <v>75</v>
      </c>
      <c r="BJ788" s="2">
        <v>0</v>
      </c>
      <c r="BK788" s="2">
        <v>23.805250000000001</v>
      </c>
      <c r="BL788" s="2">
        <v>2.3600880000000002</v>
      </c>
      <c r="BM788" s="2">
        <v>2.9482810000000002</v>
      </c>
      <c r="BN788" s="2">
        <v>17.206160000000001</v>
      </c>
      <c r="BO788" s="2">
        <v>80.049629999999993</v>
      </c>
      <c r="BP788" s="2">
        <v>1.1520999999999999</v>
      </c>
      <c r="BQ788" s="2">
        <v>2176.933</v>
      </c>
      <c r="BR788" s="2">
        <v>-0.94227680000000003</v>
      </c>
      <c r="BS788" s="2">
        <v>-1363.3230000000001</v>
      </c>
      <c r="BT788" s="2">
        <v>1284.579</v>
      </c>
      <c r="BU788" s="2">
        <v>37972.97</v>
      </c>
      <c r="BV788" s="2">
        <v>33148.14</v>
      </c>
      <c r="BW788" s="2">
        <v>872.20979999999997</v>
      </c>
      <c r="BX788" s="2">
        <v>5158.04</v>
      </c>
      <c r="BY788" s="2">
        <v>333.20499999999998</v>
      </c>
      <c r="BZ788" s="2">
        <v>267.07580000000002</v>
      </c>
      <c r="CA788" s="2" t="s">
        <v>94</v>
      </c>
      <c r="CB788" s="2" t="s">
        <v>94</v>
      </c>
      <c r="CC788" s="2">
        <v>182.3561</v>
      </c>
      <c r="CD788" s="2">
        <v>184.41839999999999</v>
      </c>
      <c r="CE788" s="2" t="s">
        <v>94</v>
      </c>
      <c r="CF788" s="2" t="s">
        <v>94</v>
      </c>
      <c r="CG788" s="2" t="s">
        <v>94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-6.2779619999999996</v>
      </c>
      <c r="CN788" s="2">
        <v>24.836559999999999</v>
      </c>
      <c r="CO788" s="2">
        <v>11.268700000000001</v>
      </c>
      <c r="CP788" s="2">
        <v>600</v>
      </c>
      <c r="CQ788" s="4">
        <f t="shared" si="25"/>
        <v>350.94240661369253</v>
      </c>
      <c r="CR788" s="4">
        <f t="shared" si="26"/>
        <v>21.494368005380796</v>
      </c>
    </row>
    <row r="789" spans="1:96" s="4" customFormat="1" x14ac:dyDescent="0.25">
      <c r="A789" s="3">
        <v>41807.333333333336</v>
      </c>
      <c r="B789" s="2">
        <v>6613</v>
      </c>
      <c r="C789" s="2">
        <v>-10.176220000000001</v>
      </c>
      <c r="D789" s="2">
        <v>5.3188029999999997E-2</v>
      </c>
      <c r="E789" s="2">
        <v>0.2150599</v>
      </c>
      <c r="F789" s="2">
        <v>0.15418560000000001</v>
      </c>
      <c r="G789" s="5">
        <v>3.963709E-5</v>
      </c>
      <c r="H789" s="2">
        <v>-1.158266E-2</v>
      </c>
      <c r="I789" s="2">
        <v>-8.8078040000000007E-3</v>
      </c>
      <c r="J789" s="2">
        <v>0.42803839999999999</v>
      </c>
      <c r="K789" s="2">
        <v>-7.6505550000000005E-2</v>
      </c>
      <c r="L789" s="2">
        <v>4.6129860000000002E-2</v>
      </c>
      <c r="M789" s="2">
        <v>0.4939809</v>
      </c>
      <c r="N789" s="2">
        <v>3.3417759999999999E-3</v>
      </c>
      <c r="O789" s="2">
        <v>0.34392620000000002</v>
      </c>
      <c r="P789" s="2">
        <v>7.2634530000000002</v>
      </c>
      <c r="Q789" s="2">
        <v>7.2528449999999998</v>
      </c>
      <c r="R789" s="2">
        <v>-75.594239999999999</v>
      </c>
      <c r="S789" s="2">
        <v>3.0955279999999998</v>
      </c>
      <c r="T789" s="2">
        <v>255.5942</v>
      </c>
      <c r="U789" s="2">
        <v>1.804419</v>
      </c>
      <c r="V789" s="2">
        <v>-7.0248049999999997</v>
      </c>
      <c r="W789" s="2">
        <v>0.95877469999999998</v>
      </c>
      <c r="X789" s="2">
        <v>26.732320000000001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-2.2823820000000002E-2</v>
      </c>
      <c r="AH789" s="2">
        <v>25.02515</v>
      </c>
      <c r="AI789" s="2">
        <v>-11.65888</v>
      </c>
      <c r="AJ789" s="2">
        <v>1.0738270000000001</v>
      </c>
      <c r="AK789" s="2">
        <v>-2.069557E-2</v>
      </c>
      <c r="AL789" s="2">
        <v>2.1227329999999999E-2</v>
      </c>
      <c r="AM789" s="2">
        <v>-1.0863960000000001E-2</v>
      </c>
      <c r="AN789" s="2">
        <v>0.13403200000000001</v>
      </c>
      <c r="AO789" s="2">
        <v>-5.3311879999999997E-3</v>
      </c>
      <c r="AP789" s="2">
        <v>2.8742179999999999E-2</v>
      </c>
      <c r="AQ789" s="2">
        <v>1.0528920000000001E-2</v>
      </c>
      <c r="AR789" s="2">
        <v>0.16055050000000001</v>
      </c>
      <c r="AS789" s="2">
        <v>7.3492149999999999E-4</v>
      </c>
      <c r="AT789" s="2">
        <v>-1.522487E-2</v>
      </c>
      <c r="AU789" s="2">
        <v>-1.00911E-2</v>
      </c>
      <c r="AV789" s="2">
        <v>610.30039999999997</v>
      </c>
      <c r="AW789" s="2">
        <v>13.916320000000001</v>
      </c>
      <c r="AX789" s="2">
        <v>98.986429999999999</v>
      </c>
      <c r="AY789" s="2">
        <v>24.875139999999998</v>
      </c>
      <c r="AZ789" s="2">
        <v>1.149993</v>
      </c>
      <c r="BA789" s="2">
        <v>-1.0863960000000001E-2</v>
      </c>
      <c r="BB789" s="2">
        <v>25.690570000000001</v>
      </c>
      <c r="BC789" s="2">
        <v>9.1126669999999996E-3</v>
      </c>
      <c r="BD789" s="2">
        <v>-2.1072520000000001E-2</v>
      </c>
      <c r="BE789" s="2">
        <v>0.5070095</v>
      </c>
      <c r="BF789" s="2">
        <v>-1.172431</v>
      </c>
      <c r="BG789" s="2">
        <v>0</v>
      </c>
      <c r="BH789" s="2">
        <v>0</v>
      </c>
      <c r="BI789" s="2">
        <v>75</v>
      </c>
      <c r="BJ789" s="2">
        <v>0</v>
      </c>
      <c r="BK789" s="2">
        <v>23.979399999999998</v>
      </c>
      <c r="BL789" s="2">
        <v>2.3362029999999998</v>
      </c>
      <c r="BM789" s="2">
        <v>2.9792960000000002</v>
      </c>
      <c r="BN789" s="2">
        <v>17.02205</v>
      </c>
      <c r="BO789" s="2">
        <v>78.414609999999996</v>
      </c>
      <c r="BP789" s="2">
        <v>1.151683</v>
      </c>
      <c r="BQ789" s="2">
        <v>2270.3919999999998</v>
      </c>
      <c r="BR789" s="2">
        <v>-0.92773229999999995</v>
      </c>
      <c r="BS789" s="2">
        <v>-1392.787</v>
      </c>
      <c r="BT789" s="2">
        <v>1292.087</v>
      </c>
      <c r="BU789" s="2">
        <v>38054.31</v>
      </c>
      <c r="BV789" s="2">
        <v>33099.050000000003</v>
      </c>
      <c r="BW789" s="2">
        <v>872.0222</v>
      </c>
      <c r="BX789" s="2">
        <v>5267.5990000000002</v>
      </c>
      <c r="BY789" s="2">
        <v>312.33300000000003</v>
      </c>
      <c r="BZ789" s="2">
        <v>434.51729999999998</v>
      </c>
      <c r="CA789" s="2" t="s">
        <v>94</v>
      </c>
      <c r="CB789" s="2" t="s">
        <v>94</v>
      </c>
      <c r="CC789" s="2">
        <v>182.4111</v>
      </c>
      <c r="CD789" s="2">
        <v>184.43639999999999</v>
      </c>
      <c r="CE789" s="2" t="s">
        <v>94</v>
      </c>
      <c r="CF789" s="2" t="s">
        <v>94</v>
      </c>
      <c r="CG789" s="2" t="s">
        <v>94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-6.3253570000000003</v>
      </c>
      <c r="CN789" s="2">
        <v>25.075119999999998</v>
      </c>
      <c r="CO789" s="2">
        <v>11.26244</v>
      </c>
      <c r="CP789" s="2">
        <v>600</v>
      </c>
      <c r="CQ789" s="4">
        <f t="shared" si="25"/>
        <v>347.21134580835491</v>
      </c>
      <c r="CR789" s="4">
        <f t="shared" si="26"/>
        <v>21.707751523571183</v>
      </c>
    </row>
    <row r="790" spans="1:96" s="4" customFormat="1" x14ac:dyDescent="0.25">
      <c r="A790" s="3">
        <v>41807.354166666664</v>
      </c>
      <c r="B790" s="2">
        <v>6614</v>
      </c>
      <c r="C790" s="2">
        <v>-10.940910000000001</v>
      </c>
      <c r="D790" s="2">
        <v>4.2205739999999999E-2</v>
      </c>
      <c r="E790" s="2">
        <v>0.19168199999999999</v>
      </c>
      <c r="F790" s="2">
        <v>0.2306358</v>
      </c>
      <c r="G790" s="2">
        <v>1.532535E-2</v>
      </c>
      <c r="H790" s="2">
        <v>-5.3760479999999996E-3</v>
      </c>
      <c r="I790" s="2">
        <v>-9.4802830000000008E-3</v>
      </c>
      <c r="J790" s="2">
        <v>0.41411609999999999</v>
      </c>
      <c r="K790" s="2">
        <v>-6.3900109999999996E-2</v>
      </c>
      <c r="L790" s="2">
        <v>3.6116479999999999E-2</v>
      </c>
      <c r="M790" s="2">
        <v>0.52104220000000001</v>
      </c>
      <c r="N790" s="2">
        <v>6.7508220000000001E-3</v>
      </c>
      <c r="O790" s="2">
        <v>0.31983129999999999</v>
      </c>
      <c r="P790" s="2">
        <v>7.0745810000000002</v>
      </c>
      <c r="Q790" s="2">
        <v>7.0640130000000001</v>
      </c>
      <c r="R790" s="2">
        <v>-74.721069999999997</v>
      </c>
      <c r="S790" s="2">
        <v>3.1306389999999999</v>
      </c>
      <c r="T790" s="2">
        <v>254.72110000000001</v>
      </c>
      <c r="U790" s="2">
        <v>1.8614949999999999</v>
      </c>
      <c r="V790" s="2">
        <v>-6.8143219999999998</v>
      </c>
      <c r="W790" s="2">
        <v>0.92968589999999995</v>
      </c>
      <c r="X790" s="2">
        <v>26.98687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-5.8733500000000003E-3</v>
      </c>
      <c r="AH790" s="2">
        <v>20.66675</v>
      </c>
      <c r="AI790" s="2">
        <v>-12.15096</v>
      </c>
      <c r="AJ790" s="2">
        <v>3.6675589999999998</v>
      </c>
      <c r="AK790" s="2">
        <v>-0.25531860000000001</v>
      </c>
      <c r="AL790" s="2">
        <v>-0.45821859999999998</v>
      </c>
      <c r="AM790" s="2">
        <v>8.3050729999999996E-3</v>
      </c>
      <c r="AN790" s="2">
        <v>0.14791190000000001</v>
      </c>
      <c r="AO790" s="2">
        <v>-1.070744E-2</v>
      </c>
      <c r="AP790" s="2">
        <v>3.5391029999999997E-2</v>
      </c>
      <c r="AQ790" s="2">
        <v>8.7960959999999998E-3</v>
      </c>
      <c r="AR790" s="2">
        <v>0.2390321</v>
      </c>
      <c r="AS790" s="2">
        <v>1.6537039999999999E-2</v>
      </c>
      <c r="AT790" s="2">
        <v>-1.003185E-2</v>
      </c>
      <c r="AU790" s="2">
        <v>-1.052879E-2</v>
      </c>
      <c r="AV790" s="2">
        <v>603.19200000000001</v>
      </c>
      <c r="AW790" s="2">
        <v>13.87401</v>
      </c>
      <c r="AX790" s="2">
        <v>98.959350000000001</v>
      </c>
      <c r="AY790" s="2">
        <v>25.13167</v>
      </c>
      <c r="AZ790" s="2">
        <v>1.148706</v>
      </c>
      <c r="BA790" s="2">
        <v>8.3050729999999996E-3</v>
      </c>
      <c r="BB790" s="2">
        <v>21.46247</v>
      </c>
      <c r="BC790" s="2">
        <v>7.5325059999999996E-3</v>
      </c>
      <c r="BD790" s="2">
        <v>-2.171093E-2</v>
      </c>
      <c r="BE790" s="2">
        <v>0.42274220000000001</v>
      </c>
      <c r="BF790" s="2">
        <v>-1.218469</v>
      </c>
      <c r="BG790" s="2">
        <v>0</v>
      </c>
      <c r="BH790" s="2">
        <v>0</v>
      </c>
      <c r="BI790" s="2">
        <v>75</v>
      </c>
      <c r="BJ790" s="2">
        <v>0</v>
      </c>
      <c r="BK790" s="2">
        <v>24.328759999999999</v>
      </c>
      <c r="BL790" s="2">
        <v>2.327658</v>
      </c>
      <c r="BM790" s="2">
        <v>3.0425789999999999</v>
      </c>
      <c r="BN790" s="2">
        <v>16.939869999999999</v>
      </c>
      <c r="BO790" s="2">
        <v>76.502809999999997</v>
      </c>
      <c r="BP790" s="2">
        <v>1.1502730000000001</v>
      </c>
      <c r="BQ790" s="2">
        <v>2406.4119999999998</v>
      </c>
      <c r="BR790" s="2">
        <v>-0.89569480000000001</v>
      </c>
      <c r="BS790" s="2">
        <v>-1460.432</v>
      </c>
      <c r="BT790" s="2">
        <v>1307.4590000000001</v>
      </c>
      <c r="BU790" s="2">
        <v>38267.21</v>
      </c>
      <c r="BV790" s="2">
        <v>33092.910000000003</v>
      </c>
      <c r="BW790" s="2">
        <v>872.11279999999999</v>
      </c>
      <c r="BX790" s="2">
        <v>5466.8010000000004</v>
      </c>
      <c r="BY790" s="2">
        <v>292.49860000000001</v>
      </c>
      <c r="BZ790" s="2">
        <v>838.67169999999999</v>
      </c>
      <c r="CA790" s="2" t="s">
        <v>94</v>
      </c>
      <c r="CB790" s="2" t="s">
        <v>94</v>
      </c>
      <c r="CC790" s="2">
        <v>182.4564</v>
      </c>
      <c r="CD790" s="2">
        <v>184.43</v>
      </c>
      <c r="CE790" s="2" t="s">
        <v>94</v>
      </c>
      <c r="CF790" s="2" t="s">
        <v>94</v>
      </c>
      <c r="CG790" s="2" t="s">
        <v>94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-6.3271369999999996</v>
      </c>
      <c r="CN790" s="2">
        <v>25.452300000000001</v>
      </c>
      <c r="CO790" s="2">
        <v>11.27187</v>
      </c>
      <c r="CP790" s="2">
        <v>600</v>
      </c>
      <c r="CQ790" s="4">
        <f t="shared" si="25"/>
        <v>343.55661827230256</v>
      </c>
      <c r="CR790" s="4">
        <f t="shared" si="26"/>
        <v>22.142809063528038</v>
      </c>
    </row>
    <row r="791" spans="1:96" s="4" customFormat="1" x14ac:dyDescent="0.25">
      <c r="A791" s="3">
        <v>41807.375</v>
      </c>
      <c r="B791" s="2">
        <v>6615</v>
      </c>
      <c r="C791" s="2">
        <v>4.0988819999999997</v>
      </c>
      <c r="D791" s="2">
        <v>2.931922E-2</v>
      </c>
      <c r="E791" s="2">
        <v>0.1600113</v>
      </c>
      <c r="F791" s="2">
        <v>0.35385850000000002</v>
      </c>
      <c r="G791" s="2">
        <v>-0.1116273</v>
      </c>
      <c r="H791" s="2">
        <v>-2.706747E-2</v>
      </c>
      <c r="I791" s="2">
        <v>3.5627929999999999E-3</v>
      </c>
      <c r="J791" s="2">
        <v>0.87098569999999997</v>
      </c>
      <c r="K791" s="2">
        <v>-0.21895909999999999</v>
      </c>
      <c r="L791" s="2">
        <v>-4.5959060000000003E-3</v>
      </c>
      <c r="M791" s="2">
        <v>0.76394119999999999</v>
      </c>
      <c r="N791" s="2">
        <v>-2.518774E-2</v>
      </c>
      <c r="O791" s="2">
        <v>0.42861529999999998</v>
      </c>
      <c r="P791" s="2">
        <v>6.9738389999999999</v>
      </c>
      <c r="Q791" s="2">
        <v>6.9221199999999996</v>
      </c>
      <c r="R791" s="2">
        <v>-78.119720000000001</v>
      </c>
      <c r="S791" s="2">
        <v>6.975473</v>
      </c>
      <c r="T791" s="2">
        <v>258.11970000000002</v>
      </c>
      <c r="U791" s="2">
        <v>1.4250339999999999</v>
      </c>
      <c r="V791" s="2">
        <v>-6.7738610000000001</v>
      </c>
      <c r="W791" s="2">
        <v>1.0290539999999999</v>
      </c>
      <c r="X791" s="2">
        <v>27.78407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-0.1085477</v>
      </c>
      <c r="AH791" s="2">
        <v>28.37377</v>
      </c>
      <c r="AI791" s="2">
        <v>2.3253370000000002</v>
      </c>
      <c r="AJ791" s="2">
        <v>1.874555</v>
      </c>
      <c r="AK791" s="2">
        <v>0.88012270000000004</v>
      </c>
      <c r="AL791" s="2">
        <v>0.10271950000000001</v>
      </c>
      <c r="AM791" s="2">
        <v>-0.1221298</v>
      </c>
      <c r="AN791" s="2">
        <v>0.1712844</v>
      </c>
      <c r="AO791" s="2">
        <v>-6.6966339999999999E-3</v>
      </c>
      <c r="AP791" s="2">
        <v>6.0388879999999999E-2</v>
      </c>
      <c r="AQ791" s="2">
        <v>1.1310789999999999E-2</v>
      </c>
      <c r="AR791" s="2">
        <v>0.36066930000000003</v>
      </c>
      <c r="AS791" s="2">
        <v>-0.1094178</v>
      </c>
      <c r="AT791" s="2">
        <v>-3.4752100000000001E-2</v>
      </c>
      <c r="AU791" s="2">
        <v>2.021208E-3</v>
      </c>
      <c r="AV791" s="2">
        <v>590.54790000000003</v>
      </c>
      <c r="AW791" s="2">
        <v>13.817909999999999</v>
      </c>
      <c r="AX791" s="2">
        <v>98.912450000000007</v>
      </c>
      <c r="AY791" s="2">
        <v>25.925660000000001</v>
      </c>
      <c r="AZ791" s="2">
        <v>1.1451210000000001</v>
      </c>
      <c r="BA791" s="2">
        <v>-0.1221298</v>
      </c>
      <c r="BB791" s="2">
        <v>27.59834</v>
      </c>
      <c r="BC791" s="2">
        <v>9.5125000000000001E-3</v>
      </c>
      <c r="BD791" s="2">
        <v>4.069568E-3</v>
      </c>
      <c r="BE791" s="2">
        <v>0.54309010000000002</v>
      </c>
      <c r="BF791" s="2">
        <v>0.23234079999999999</v>
      </c>
      <c r="BG791" s="2">
        <v>0</v>
      </c>
      <c r="BH791" s="2">
        <v>0</v>
      </c>
      <c r="BI791" s="2">
        <v>75</v>
      </c>
      <c r="BJ791" s="2">
        <v>0</v>
      </c>
      <c r="BK791" s="2">
        <v>25.13617</v>
      </c>
      <c r="BL791" s="2">
        <v>2.321669</v>
      </c>
      <c r="BM791" s="2">
        <v>3.1929820000000002</v>
      </c>
      <c r="BN791" s="2">
        <v>16.850539999999999</v>
      </c>
      <c r="BO791" s="2">
        <v>72.711619999999996</v>
      </c>
      <c r="BP791" s="2">
        <v>1.1468700000000001</v>
      </c>
      <c r="BQ791" s="2">
        <v>2678.5390000000002</v>
      </c>
      <c r="BR791" s="2">
        <v>-0.86268599999999995</v>
      </c>
      <c r="BS791" s="2">
        <v>-1540.192</v>
      </c>
      <c r="BT791" s="2">
        <v>1328.4659999999999</v>
      </c>
      <c r="BU791" s="2">
        <v>38543.97</v>
      </c>
      <c r="BV791" s="2">
        <v>32996.769999999997</v>
      </c>
      <c r="BW791" s="2">
        <v>871.84990000000005</v>
      </c>
      <c r="BX791" s="2">
        <v>5783.174</v>
      </c>
      <c r="BY791" s="2">
        <v>235.97579999999999</v>
      </c>
      <c r="BZ791" s="2">
        <v>983.14829999999995</v>
      </c>
      <c r="CA791" s="2" t="s">
        <v>94</v>
      </c>
      <c r="CB791" s="2" t="s">
        <v>94</v>
      </c>
      <c r="CC791" s="2">
        <v>182.50309999999999</v>
      </c>
      <c r="CD791" s="2">
        <v>184.45099999999999</v>
      </c>
      <c r="CE791" s="2" t="s">
        <v>94</v>
      </c>
      <c r="CF791" s="2" t="s">
        <v>94</v>
      </c>
      <c r="CG791" s="2" t="s">
        <v>94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-6.3523519999999998</v>
      </c>
      <c r="CN791" s="2">
        <v>26.146999999999998</v>
      </c>
      <c r="CO791" s="2">
        <v>11.29771</v>
      </c>
      <c r="CP791" s="2">
        <v>600</v>
      </c>
      <c r="CQ791" s="4">
        <f t="shared" si="25"/>
        <v>337.41023664485613</v>
      </c>
      <c r="CR791" s="4">
        <f t="shared" si="26"/>
        <v>23.174489001379388</v>
      </c>
    </row>
    <row r="792" spans="1:96" s="4" customFormat="1" x14ac:dyDescent="0.25">
      <c r="A792" s="3">
        <v>41807.395833333336</v>
      </c>
      <c r="B792" s="2">
        <v>6616</v>
      </c>
      <c r="C792" s="2">
        <v>5.1967299999999996</v>
      </c>
      <c r="D792" s="2">
        <v>0.14399600000000001</v>
      </c>
      <c r="E792" s="2">
        <v>0.35493479999999999</v>
      </c>
      <c r="F792" s="2">
        <v>0.45915109999999998</v>
      </c>
      <c r="G792" s="2">
        <v>-9.544909E-2</v>
      </c>
      <c r="H792" s="2">
        <v>8.6646829999999994E-3</v>
      </c>
      <c r="I792" s="2">
        <v>4.5253630000000001E-3</v>
      </c>
      <c r="J792" s="2">
        <v>1.238205</v>
      </c>
      <c r="K792" s="2">
        <v>-0.39651589999999998</v>
      </c>
      <c r="L792" s="2">
        <v>-2.12539E-3</v>
      </c>
      <c r="M792" s="2">
        <v>1.1218859999999999</v>
      </c>
      <c r="N792" s="2">
        <v>-0.12596080000000001</v>
      </c>
      <c r="O792" s="2">
        <v>0.55594270000000001</v>
      </c>
      <c r="P792" s="2">
        <v>7.0577589999999999</v>
      </c>
      <c r="Q792" s="2">
        <v>6.9505210000000002</v>
      </c>
      <c r="R792" s="2">
        <v>-86.177549999999997</v>
      </c>
      <c r="S792" s="2">
        <v>9.984477</v>
      </c>
      <c r="T792" s="2">
        <v>266.17759999999998</v>
      </c>
      <c r="U792" s="2">
        <v>0.46335159999999997</v>
      </c>
      <c r="V792" s="2">
        <v>-6.935066</v>
      </c>
      <c r="W792" s="2">
        <v>1.3458429999999999</v>
      </c>
      <c r="X792" s="2">
        <v>28.291720000000002</v>
      </c>
      <c r="Y792" s="2">
        <v>180</v>
      </c>
      <c r="Z792" s="2">
        <v>17761</v>
      </c>
      <c r="AA792" s="2">
        <v>0</v>
      </c>
      <c r="AB792" s="2">
        <v>0</v>
      </c>
      <c r="AC792" s="2">
        <v>0</v>
      </c>
      <c r="AD792" s="2">
        <v>239</v>
      </c>
      <c r="AE792" s="2">
        <v>0</v>
      </c>
      <c r="AF792" s="2">
        <v>0</v>
      </c>
      <c r="AG792" s="2">
        <v>-0.17608190000000001</v>
      </c>
      <c r="AH792" s="2">
        <v>-8.5904989999999994</v>
      </c>
      <c r="AI792" s="2">
        <v>5.68825</v>
      </c>
      <c r="AJ792" s="2">
        <v>2.1433879999999998</v>
      </c>
      <c r="AK792" s="2">
        <v>0.43821159999999998</v>
      </c>
      <c r="AL792" s="2">
        <v>0.56045659999999997</v>
      </c>
      <c r="AM792" s="2">
        <v>-0.1828765</v>
      </c>
      <c r="AN792" s="2">
        <v>0.1615685</v>
      </c>
      <c r="AO792" s="2">
        <v>1.0365279999999999E-2</v>
      </c>
      <c r="AP792" s="2">
        <v>5.3356220000000003E-2</v>
      </c>
      <c r="AQ792" s="2">
        <v>-3.6806170000000002E-3</v>
      </c>
      <c r="AR792" s="2">
        <v>0.46243250000000002</v>
      </c>
      <c r="AS792" s="2">
        <v>-9.5711260000000006E-2</v>
      </c>
      <c r="AT792" s="2">
        <v>1.57322E-3</v>
      </c>
      <c r="AU792" s="2">
        <v>4.9533839999999999E-3</v>
      </c>
      <c r="AV792" s="2">
        <v>585.33550000000002</v>
      </c>
      <c r="AW792" s="2">
        <v>13.77664</v>
      </c>
      <c r="AX792" s="2">
        <v>98.89725</v>
      </c>
      <c r="AY792" s="2">
        <v>26.432310000000001</v>
      </c>
      <c r="AZ792" s="2">
        <v>1.1430180000000001</v>
      </c>
      <c r="BA792" s="2">
        <v>-0.1828765</v>
      </c>
      <c r="BB792" s="2">
        <v>-8.9807039999999994</v>
      </c>
      <c r="BC792" s="2">
        <v>-3.073718E-3</v>
      </c>
      <c r="BD792" s="2">
        <v>9.8683409999999992E-3</v>
      </c>
      <c r="BE792" s="2">
        <v>-0.17651939999999999</v>
      </c>
      <c r="BF792" s="2">
        <v>0.56672509999999998</v>
      </c>
      <c r="BG792" s="2">
        <v>0</v>
      </c>
      <c r="BH792" s="2">
        <v>0</v>
      </c>
      <c r="BI792" s="2">
        <v>75</v>
      </c>
      <c r="BJ792" s="2">
        <v>0</v>
      </c>
      <c r="BK792" s="2">
        <v>25.63026</v>
      </c>
      <c r="BL792" s="2">
        <v>2.3227920000000002</v>
      </c>
      <c r="BM792" s="2">
        <v>3.28803</v>
      </c>
      <c r="BN792" s="2">
        <v>16.830819999999999</v>
      </c>
      <c r="BO792" s="2">
        <v>70.643889999999999</v>
      </c>
      <c r="BP792" s="2">
        <v>1.14442</v>
      </c>
      <c r="BQ792" s="2">
        <v>3133.616</v>
      </c>
      <c r="BR792" s="2">
        <v>-0.83752219999999999</v>
      </c>
      <c r="BS792" s="2">
        <v>-1617.2080000000001</v>
      </c>
      <c r="BT792" s="2">
        <v>1354.3040000000001</v>
      </c>
      <c r="BU792" s="2">
        <v>38994.199999999997</v>
      </c>
      <c r="BV792" s="2">
        <v>32889.07</v>
      </c>
      <c r="BW792" s="2">
        <v>871.71889999999996</v>
      </c>
      <c r="BX792" s="2">
        <v>6253.06</v>
      </c>
      <c r="BY792" s="2">
        <v>147.93170000000001</v>
      </c>
      <c r="BZ792" s="2">
        <v>1153.9739999999999</v>
      </c>
      <c r="CA792" s="2" t="s">
        <v>94</v>
      </c>
      <c r="CB792" s="2" t="s">
        <v>94</v>
      </c>
      <c r="CC792" s="2">
        <v>182.51840000000001</v>
      </c>
      <c r="CD792" s="2">
        <v>184.4555</v>
      </c>
      <c r="CE792" s="2" t="s">
        <v>94</v>
      </c>
      <c r="CF792" s="2" t="s">
        <v>94</v>
      </c>
      <c r="CG792" s="2" t="s">
        <v>94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-6.531682</v>
      </c>
      <c r="CN792" s="2">
        <v>27.036259999999999</v>
      </c>
      <c r="CO792" s="2">
        <v>11.31568</v>
      </c>
      <c r="CP792" s="2">
        <v>600</v>
      </c>
      <c r="CQ792" s="4">
        <f t="shared" ref="CQ792:CQ855" si="27">IF(AV792="NAN","NAN",8.3143*AV792/44*(AY792+273.15)/AX792)</f>
        <v>335.05015908152512</v>
      </c>
      <c r="CR792" s="4">
        <f t="shared" si="26"/>
        <v>23.824877965445697</v>
      </c>
    </row>
    <row r="793" spans="1:96" s="4" customFormat="1" x14ac:dyDescent="0.25">
      <c r="A793" s="3">
        <v>41807.416666666664</v>
      </c>
      <c r="B793" s="2">
        <v>6617</v>
      </c>
      <c r="C793" s="2">
        <v>4.4927159999999997</v>
      </c>
      <c r="D793" s="2">
        <v>8.5079589999999997E-2</v>
      </c>
      <c r="E793" s="2">
        <v>0.27305580000000002</v>
      </c>
      <c r="F793" s="2">
        <v>0.52018109999999995</v>
      </c>
      <c r="G793" s="2">
        <v>-7.3681949999999996E-2</v>
      </c>
      <c r="H793" s="2">
        <v>2.8919380000000001E-2</v>
      </c>
      <c r="I793" s="2">
        <v>3.9188900000000004E-3</v>
      </c>
      <c r="J793" s="2">
        <v>1.4049739999999999</v>
      </c>
      <c r="K793" s="2">
        <v>-0.36676160000000002</v>
      </c>
      <c r="L793" s="2">
        <v>7.1354510000000001E-3</v>
      </c>
      <c r="M793" s="2">
        <v>1.1635</v>
      </c>
      <c r="N793" s="2">
        <v>-7.4217259999999993E-2</v>
      </c>
      <c r="O793" s="2">
        <v>0.58400370000000001</v>
      </c>
      <c r="P793" s="2">
        <v>7.2875129999999997</v>
      </c>
      <c r="Q793" s="2">
        <v>7.1504500000000002</v>
      </c>
      <c r="R793" s="2">
        <v>-90.011960000000002</v>
      </c>
      <c r="S793" s="2">
        <v>11.10849</v>
      </c>
      <c r="T793" s="2">
        <v>270.012</v>
      </c>
      <c r="U793" s="2">
        <v>-1.4917019999999999E-3</v>
      </c>
      <c r="V793" s="2">
        <v>-7.1504490000000001</v>
      </c>
      <c r="W793" s="2">
        <v>1.559842</v>
      </c>
      <c r="X793" s="2">
        <v>28.63166</v>
      </c>
      <c r="Y793" s="2">
        <v>180</v>
      </c>
      <c r="Z793" s="2">
        <v>17323</v>
      </c>
      <c r="AA793" s="2">
        <v>0</v>
      </c>
      <c r="AB793" s="2">
        <v>0</v>
      </c>
      <c r="AC793" s="2">
        <v>0</v>
      </c>
      <c r="AD793" s="2">
        <v>677</v>
      </c>
      <c r="AE793" s="2">
        <v>0</v>
      </c>
      <c r="AF793" s="2">
        <v>0</v>
      </c>
      <c r="AG793" s="2">
        <v>-7.9886810000000003E-2</v>
      </c>
      <c r="AH793" s="2">
        <v>-7.435708</v>
      </c>
      <c r="AI793" s="2">
        <v>4.9196720000000003</v>
      </c>
      <c r="AJ793" s="2">
        <v>2.2447249999999999</v>
      </c>
      <c r="AK793" s="2">
        <v>0.16611339999999999</v>
      </c>
      <c r="AL793" s="2">
        <v>0.1224995</v>
      </c>
      <c r="AM793" s="2">
        <v>-8.5671070000000002E-2</v>
      </c>
      <c r="AN793" s="2">
        <v>0.17997179999999999</v>
      </c>
      <c r="AO793" s="2">
        <v>6.2320680000000003E-3</v>
      </c>
      <c r="AP793" s="2">
        <v>5.0057169999999998E-2</v>
      </c>
      <c r="AQ793" s="2">
        <v>-3.184011E-3</v>
      </c>
      <c r="AR793" s="2">
        <v>0.52311859999999999</v>
      </c>
      <c r="AS793" s="2">
        <v>-7.3622679999999996E-2</v>
      </c>
      <c r="AT793" s="2">
        <v>2.1881580000000001E-2</v>
      </c>
      <c r="AU793" s="2">
        <v>4.2913129999999997E-3</v>
      </c>
      <c r="AV793" s="2">
        <v>576.36509999999998</v>
      </c>
      <c r="AW793" s="2">
        <v>13.61032</v>
      </c>
      <c r="AX793" s="2">
        <v>98.841149999999999</v>
      </c>
      <c r="AY793" s="2">
        <v>26.789390000000001</v>
      </c>
      <c r="AZ793" s="2">
        <v>1.141097</v>
      </c>
      <c r="BA793" s="2">
        <v>-8.5671070000000002E-2</v>
      </c>
      <c r="BB793" s="2">
        <v>-7.7689870000000001</v>
      </c>
      <c r="BC793" s="2">
        <v>-2.622325E-3</v>
      </c>
      <c r="BD793" s="2">
        <v>8.4065819999999992E-3</v>
      </c>
      <c r="BE793" s="2">
        <v>-0.1510939</v>
      </c>
      <c r="BF793" s="2">
        <v>0.484373</v>
      </c>
      <c r="BG793" s="2">
        <v>0</v>
      </c>
      <c r="BH793" s="2">
        <v>0</v>
      </c>
      <c r="BI793" s="2">
        <v>75</v>
      </c>
      <c r="BJ793" s="2">
        <v>0</v>
      </c>
      <c r="BK793" s="2">
        <v>26.004819999999999</v>
      </c>
      <c r="BL793" s="2">
        <v>2.3057609999999999</v>
      </c>
      <c r="BM793" s="2">
        <v>3.36171</v>
      </c>
      <c r="BN793" s="2">
        <v>16.686489999999999</v>
      </c>
      <c r="BO793" s="2">
        <v>68.588939999999994</v>
      </c>
      <c r="BP793" s="2">
        <v>1.1428860000000001</v>
      </c>
      <c r="BQ793" s="2">
        <v>3635.8960000000002</v>
      </c>
      <c r="BR793" s="2">
        <v>-0.8189535</v>
      </c>
      <c r="BS793" s="2">
        <v>-1684.585</v>
      </c>
      <c r="BT793" s="2">
        <v>1379.5429999999999</v>
      </c>
      <c r="BU793" s="2">
        <v>39534.65</v>
      </c>
      <c r="BV793" s="2">
        <v>32834.629999999997</v>
      </c>
      <c r="BW793" s="2">
        <v>871.90610000000004</v>
      </c>
      <c r="BX793" s="2">
        <v>6765.3620000000001</v>
      </c>
      <c r="BY793" s="2">
        <v>65.338059999999999</v>
      </c>
      <c r="BZ793" s="2">
        <v>1397.2249999999999</v>
      </c>
      <c r="CA793" s="2" t="s">
        <v>94</v>
      </c>
      <c r="CB793" s="2" t="s">
        <v>94</v>
      </c>
      <c r="CC793" s="2">
        <v>182.4796</v>
      </c>
      <c r="CD793" s="2">
        <v>184.44370000000001</v>
      </c>
      <c r="CE793" s="2" t="s">
        <v>94</v>
      </c>
      <c r="CF793" s="2" t="s">
        <v>94</v>
      </c>
      <c r="CG793" s="2" t="s">
        <v>94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-6.5538930000000004</v>
      </c>
      <c r="CN793" s="2">
        <v>27.859089999999998</v>
      </c>
      <c r="CO793" s="2">
        <v>11.369579999999999</v>
      </c>
      <c r="CP793" s="2">
        <v>600</v>
      </c>
      <c r="CQ793" s="4">
        <f t="shared" si="27"/>
        <v>330.49614957797758</v>
      </c>
      <c r="CR793" s="4">
        <f t="shared" si="26"/>
        <v>24.328260400311962</v>
      </c>
    </row>
    <row r="794" spans="1:96" s="4" customFormat="1" x14ac:dyDescent="0.25">
      <c r="A794" s="3">
        <v>41807.4375</v>
      </c>
      <c r="B794" s="2">
        <v>6618</v>
      </c>
      <c r="C794" s="2">
        <v>-2.7570670000000002</v>
      </c>
      <c r="D794" s="2">
        <v>0.14356469999999999</v>
      </c>
      <c r="E794" s="2">
        <v>0.3549716</v>
      </c>
      <c r="F794" s="2">
        <v>0.58252990000000004</v>
      </c>
      <c r="G794" s="2">
        <v>-0.10582080000000001</v>
      </c>
      <c r="H794" s="2">
        <v>2.640259E-2</v>
      </c>
      <c r="I794" s="2">
        <v>-2.408594E-3</v>
      </c>
      <c r="J794" s="2">
        <v>1.476961</v>
      </c>
      <c r="K794" s="2">
        <v>-0.35349979999999998</v>
      </c>
      <c r="L794" s="2">
        <v>-6.2552689999999999E-3</v>
      </c>
      <c r="M794" s="2">
        <v>1.253733</v>
      </c>
      <c r="N794" s="2">
        <v>-0.1258495</v>
      </c>
      <c r="O794" s="2">
        <v>0.64275459999999995</v>
      </c>
      <c r="P794" s="2">
        <v>8.2040179999999996</v>
      </c>
      <c r="Q794" s="2">
        <v>8.0705179999999999</v>
      </c>
      <c r="R794" s="2">
        <v>-87.760589999999993</v>
      </c>
      <c r="S794" s="2">
        <v>10.33262</v>
      </c>
      <c r="T794" s="2">
        <v>267.76060000000001</v>
      </c>
      <c r="U794" s="2">
        <v>0.31535619999999998</v>
      </c>
      <c r="V794" s="2">
        <v>-8.0643419999999999</v>
      </c>
      <c r="W794" s="2">
        <v>1.6027499999999999</v>
      </c>
      <c r="X794" s="2">
        <v>28.937439999999999</v>
      </c>
      <c r="Y794" s="2">
        <v>180</v>
      </c>
      <c r="Z794" s="2">
        <v>15822</v>
      </c>
      <c r="AA794" s="2">
        <v>0</v>
      </c>
      <c r="AB794" s="2">
        <v>0</v>
      </c>
      <c r="AC794" s="2">
        <v>2</v>
      </c>
      <c r="AD794" s="2">
        <v>2177</v>
      </c>
      <c r="AE794" s="2">
        <v>0</v>
      </c>
      <c r="AF794" s="2">
        <v>0</v>
      </c>
      <c r="AG794" s="2">
        <v>0.3311172</v>
      </c>
      <c r="AH794" s="2">
        <v>-29.160039999999999</v>
      </c>
      <c r="AI794" s="2">
        <v>-0.95857199999999998</v>
      </c>
      <c r="AJ794" s="2">
        <v>61.222540000000002</v>
      </c>
      <c r="AK794" s="2">
        <v>-3.353333E-2</v>
      </c>
      <c r="AL794" s="2">
        <v>1.0953139999999999</v>
      </c>
      <c r="AM794" s="2">
        <v>0.34239439999999999</v>
      </c>
      <c r="AN794" s="2">
        <v>0.65973780000000004</v>
      </c>
      <c r="AO794" s="2">
        <v>6.6835169999999999E-2</v>
      </c>
      <c r="AP794" s="2">
        <v>5.6261489999999997E-2</v>
      </c>
      <c r="AQ794" s="2">
        <v>-1.169108E-2</v>
      </c>
      <c r="AR794" s="2">
        <v>0.59338829999999998</v>
      </c>
      <c r="AS794" s="2">
        <v>-0.11352719999999999</v>
      </c>
      <c r="AT794" s="2">
        <v>1.8531499999999999E-2</v>
      </c>
      <c r="AU794" s="2">
        <v>-8.3741550000000005E-4</v>
      </c>
      <c r="AV794" s="2">
        <v>576.29349999999999</v>
      </c>
      <c r="AW794" s="2">
        <v>13.27441</v>
      </c>
      <c r="AX794" s="2">
        <v>98.787949999999995</v>
      </c>
      <c r="AY794" s="2">
        <v>27.135809999999999</v>
      </c>
      <c r="AZ794" s="2">
        <v>1.1393580000000001</v>
      </c>
      <c r="BA794" s="2">
        <v>0.34239439999999999</v>
      </c>
      <c r="BB794" s="2">
        <v>-28.526230000000002</v>
      </c>
      <c r="BC794" s="2">
        <v>-9.639468E-3</v>
      </c>
      <c r="BD794" s="2">
        <v>-1.637648E-3</v>
      </c>
      <c r="BE794" s="2">
        <v>-0.54176930000000001</v>
      </c>
      <c r="BF794" s="2">
        <v>-9.2041139999999994E-2</v>
      </c>
      <c r="BG794" s="2">
        <v>0</v>
      </c>
      <c r="BH794" s="2">
        <v>0</v>
      </c>
      <c r="BI794" s="2">
        <v>75.000339999999994</v>
      </c>
      <c r="BJ794" s="2">
        <v>0</v>
      </c>
      <c r="BK794" s="2">
        <v>26.404219999999999</v>
      </c>
      <c r="BL794" s="2">
        <v>2.237876</v>
      </c>
      <c r="BM794" s="2">
        <v>3.4420190000000002</v>
      </c>
      <c r="BN794" s="2">
        <v>16.173629999999999</v>
      </c>
      <c r="BO794" s="2">
        <v>65.016379999999998</v>
      </c>
      <c r="BP794" s="2">
        <v>1.141008</v>
      </c>
      <c r="BQ794" s="2">
        <v>4077.317</v>
      </c>
      <c r="BR794" s="2">
        <v>-0.80802569999999996</v>
      </c>
      <c r="BS794" s="2">
        <v>-1733.634</v>
      </c>
      <c r="BT794" s="2">
        <v>1400.7249999999999</v>
      </c>
      <c r="BU794" s="2">
        <v>39907.129999999997</v>
      </c>
      <c r="BV794" s="2">
        <v>32695.45</v>
      </c>
      <c r="BW794" s="2">
        <v>871.61440000000005</v>
      </c>
      <c r="BX794" s="2">
        <v>7181.7</v>
      </c>
      <c r="BY794" s="2">
        <v>-29.97683</v>
      </c>
      <c r="BZ794" s="2">
        <v>1415.8330000000001</v>
      </c>
      <c r="CA794" s="2" t="s">
        <v>94</v>
      </c>
      <c r="CB794" s="2" t="s">
        <v>94</v>
      </c>
      <c r="CC794" s="2">
        <v>182.39230000000001</v>
      </c>
      <c r="CD794" s="2">
        <v>184.43809999999999</v>
      </c>
      <c r="CE794" s="2" t="s">
        <v>94</v>
      </c>
      <c r="CF794" s="2" t="s">
        <v>94</v>
      </c>
      <c r="CG794" s="2" t="s">
        <v>94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-6.655068</v>
      </c>
      <c r="CN794" s="2">
        <v>28.594889999999999</v>
      </c>
      <c r="CO794" s="2">
        <v>11.44087</v>
      </c>
      <c r="CP794" s="2">
        <v>600</v>
      </c>
      <c r="CQ794" s="4">
        <f t="shared" si="27"/>
        <v>331.01492231358759</v>
      </c>
      <c r="CR794" s="4">
        <f t="shared" si="26"/>
        <v>24.876234117459415</v>
      </c>
    </row>
    <row r="795" spans="1:96" s="4" customFormat="1" x14ac:dyDescent="0.25">
      <c r="A795" s="3">
        <v>41807.458333333336</v>
      </c>
      <c r="B795" s="2">
        <v>6619</v>
      </c>
      <c r="C795" s="2">
        <v>-16.242039999999999</v>
      </c>
      <c r="D795" s="2">
        <v>0.12624959999999999</v>
      </c>
      <c r="E795" s="2">
        <v>0.3331768</v>
      </c>
      <c r="F795" s="2">
        <v>0.61549659999999995</v>
      </c>
      <c r="G795" s="2">
        <v>-7.369146E-2</v>
      </c>
      <c r="H795" s="2">
        <v>-1.7834280000000001E-2</v>
      </c>
      <c r="I795" s="2">
        <v>-1.421466E-2</v>
      </c>
      <c r="J795" s="2">
        <v>1.561196</v>
      </c>
      <c r="K795" s="2">
        <v>-0.63875309999999996</v>
      </c>
      <c r="L795" s="2">
        <v>-2.5313789999999998E-3</v>
      </c>
      <c r="M795" s="2">
        <v>1.3756569999999999</v>
      </c>
      <c r="N795" s="2">
        <v>-0.1109779</v>
      </c>
      <c r="O795" s="2">
        <v>0.67900749999999999</v>
      </c>
      <c r="P795" s="2">
        <v>8.5953289999999996</v>
      </c>
      <c r="Q795" s="2">
        <v>8.4546779999999995</v>
      </c>
      <c r="R795" s="2">
        <v>-86.778379999999999</v>
      </c>
      <c r="S795" s="2">
        <v>0</v>
      </c>
      <c r="T795" s="2">
        <v>266.77839999999998</v>
      </c>
      <c r="U795" s="2">
        <v>0.47513509999999998</v>
      </c>
      <c r="V795" s="2">
        <v>-8.4413250000000009</v>
      </c>
      <c r="W795" s="2">
        <v>1.6169169999999999</v>
      </c>
      <c r="X795" s="2">
        <v>29.2925</v>
      </c>
      <c r="Y795" s="2">
        <v>180</v>
      </c>
      <c r="Z795" s="2">
        <v>15239</v>
      </c>
      <c r="AA795" s="2">
        <v>0</v>
      </c>
      <c r="AB795" s="2">
        <v>0</v>
      </c>
      <c r="AC795" s="2">
        <v>4</v>
      </c>
      <c r="AD795" s="2">
        <v>2759</v>
      </c>
      <c r="AE795" s="2">
        <v>1</v>
      </c>
      <c r="AF795" s="2">
        <v>0</v>
      </c>
      <c r="AG795" s="2">
        <v>1.737723E-2</v>
      </c>
      <c r="AH795" s="2">
        <v>-1.7740629999999999</v>
      </c>
      <c r="AI795" s="2">
        <v>-15.994820000000001</v>
      </c>
      <c r="AJ795" s="2">
        <v>0.85174360000000005</v>
      </c>
      <c r="AK795" s="2">
        <v>-0.22482650000000001</v>
      </c>
      <c r="AL795" s="2">
        <v>0.40199669999999998</v>
      </c>
      <c r="AM795" s="2">
        <v>4.4878359999999999E-2</v>
      </c>
      <c r="AN795" s="2">
        <v>0.2230885</v>
      </c>
      <c r="AO795" s="2">
        <v>4.18059E-2</v>
      </c>
      <c r="AP795" s="2">
        <v>7.2012839999999995E-2</v>
      </c>
      <c r="AQ795" s="2">
        <v>-1.030862E-4</v>
      </c>
      <c r="AR795" s="2">
        <v>0.62151540000000005</v>
      </c>
      <c r="AS795" s="2">
        <v>-7.8773499999999996E-2</v>
      </c>
      <c r="AT795" s="2">
        <v>-2.7001500000000001E-2</v>
      </c>
      <c r="AU795" s="2">
        <v>-1.39983E-2</v>
      </c>
      <c r="AV795" s="2">
        <v>577.97630000000004</v>
      </c>
      <c r="AW795" s="2">
        <v>13.11403</v>
      </c>
      <c r="AX795" s="2">
        <v>98.725499999999997</v>
      </c>
      <c r="AY795" s="2">
        <v>27.507200000000001</v>
      </c>
      <c r="AZ795" s="2">
        <v>1.1373139999999999</v>
      </c>
      <c r="BA795" s="2">
        <v>4.4878359999999999E-2</v>
      </c>
      <c r="BB795" s="2">
        <v>-0.25153039999999999</v>
      </c>
      <c r="BC795" s="5">
        <v>-8.5387149999999998E-5</v>
      </c>
      <c r="BD795" s="2">
        <v>-2.7415740000000001E-2</v>
      </c>
      <c r="BE795" s="2">
        <v>-4.727251E-3</v>
      </c>
      <c r="BF795" s="2">
        <v>-1.517806</v>
      </c>
      <c r="BG795" s="2">
        <v>0</v>
      </c>
      <c r="BH795" s="2">
        <v>0</v>
      </c>
      <c r="BI795" s="2">
        <v>75</v>
      </c>
      <c r="BJ795" s="2">
        <v>0</v>
      </c>
      <c r="BK795" s="2">
        <v>26.733720000000002</v>
      </c>
      <c r="BL795" s="2">
        <v>2.2091660000000002</v>
      </c>
      <c r="BM795" s="2">
        <v>3.509544</v>
      </c>
      <c r="BN795" s="2">
        <v>15.948589999999999</v>
      </c>
      <c r="BO795" s="2">
        <v>62.947380000000003</v>
      </c>
      <c r="BP795" s="2">
        <v>1.139262</v>
      </c>
      <c r="BQ795" s="2">
        <v>4443.7709999999997</v>
      </c>
      <c r="BR795" s="2">
        <v>-0.80024839999999997</v>
      </c>
      <c r="BS795" s="2">
        <v>-1770.7260000000001</v>
      </c>
      <c r="BT795" s="2">
        <v>1416.953</v>
      </c>
      <c r="BU795" s="2">
        <v>40212.85</v>
      </c>
      <c r="BV795" s="2">
        <v>32581.4</v>
      </c>
      <c r="BW795" s="2">
        <v>871.48839999999996</v>
      </c>
      <c r="BX795" s="2">
        <v>7506.3689999999997</v>
      </c>
      <c r="BY795" s="2">
        <v>-125.0814</v>
      </c>
      <c r="BZ795" s="2">
        <v>1448.6890000000001</v>
      </c>
      <c r="CA795" s="2" t="s">
        <v>94</v>
      </c>
      <c r="CB795" s="2" t="s">
        <v>94</v>
      </c>
      <c r="CC795" s="2">
        <v>182.26900000000001</v>
      </c>
      <c r="CD795" s="2">
        <v>184.42840000000001</v>
      </c>
      <c r="CE795" s="2" t="s">
        <v>94</v>
      </c>
      <c r="CF795" s="2" t="s">
        <v>94</v>
      </c>
      <c r="CG795" s="2" t="s">
        <v>94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-6.6563040000000004</v>
      </c>
      <c r="CN795" s="2">
        <v>29.191849999999999</v>
      </c>
      <c r="CO795" s="2">
        <v>11.527990000000001</v>
      </c>
      <c r="CP795" s="2">
        <v>600</v>
      </c>
      <c r="CQ795" s="4">
        <f t="shared" si="27"/>
        <v>332.60234855214622</v>
      </c>
      <c r="CR795" s="4">
        <f t="shared" si="26"/>
        <v>25.336383051206955</v>
      </c>
    </row>
    <row r="796" spans="1:96" s="4" customFormat="1" x14ac:dyDescent="0.25">
      <c r="A796" s="3">
        <v>41807.479166666664</v>
      </c>
      <c r="B796" s="2">
        <v>6620</v>
      </c>
      <c r="C796" s="2">
        <v>-33.918700000000001</v>
      </c>
      <c r="D796" s="2">
        <v>0.19669239999999999</v>
      </c>
      <c r="E796" s="2">
        <v>0.41634260000000001</v>
      </c>
      <c r="F796" s="2">
        <v>0.62006939999999999</v>
      </c>
      <c r="G796" s="2">
        <v>-9.4749150000000004E-2</v>
      </c>
      <c r="H796" s="2">
        <v>6.8738830000000001E-2</v>
      </c>
      <c r="I796" s="2">
        <v>-2.9752939999999999E-2</v>
      </c>
      <c r="J796" s="2">
        <v>1.503055</v>
      </c>
      <c r="K796" s="2">
        <v>-0.71259269999999997</v>
      </c>
      <c r="L796" s="2">
        <v>7.114094E-2</v>
      </c>
      <c r="M796" s="2">
        <v>1.3870210000000001</v>
      </c>
      <c r="N796" s="2">
        <v>-0.15806999999999999</v>
      </c>
      <c r="O796" s="2">
        <v>0.70245159999999995</v>
      </c>
      <c r="P796" s="2">
        <v>9.0771250000000006</v>
      </c>
      <c r="Q796" s="2">
        <v>8.9537820000000004</v>
      </c>
      <c r="R796" s="2">
        <v>-85.503050000000002</v>
      </c>
      <c r="S796" s="2">
        <v>9.4420599999999997</v>
      </c>
      <c r="T796" s="2">
        <v>265.50310000000002</v>
      </c>
      <c r="U796" s="2">
        <v>0.70202830000000005</v>
      </c>
      <c r="V796" s="2">
        <v>-8.9262149999999991</v>
      </c>
      <c r="W796" s="2">
        <v>1.6325270000000001</v>
      </c>
      <c r="X796" s="2">
        <v>29.79823</v>
      </c>
      <c r="Y796" s="2">
        <v>180</v>
      </c>
      <c r="Z796" s="2">
        <v>14994</v>
      </c>
      <c r="AA796" s="2">
        <v>0</v>
      </c>
      <c r="AB796" s="2">
        <v>0</v>
      </c>
      <c r="AC796" s="2">
        <v>4</v>
      </c>
      <c r="AD796" s="2">
        <v>3003</v>
      </c>
      <c r="AE796" s="2">
        <v>0</v>
      </c>
      <c r="AF796" s="2">
        <v>0</v>
      </c>
      <c r="AG796" s="2">
        <v>-4.7032190000000001E-2</v>
      </c>
      <c r="AH796" s="2">
        <v>31.674620000000001</v>
      </c>
      <c r="AI796" s="2">
        <v>-35.686970000000002</v>
      </c>
      <c r="AJ796" s="2">
        <v>0.84417660000000005</v>
      </c>
      <c r="AK796" s="2">
        <v>0.1690383</v>
      </c>
      <c r="AL796" s="2">
        <v>-4.0765969999999999E-2</v>
      </c>
      <c r="AM796" s="2">
        <v>2.198935E-3</v>
      </c>
      <c r="AN796" s="2">
        <v>0.20821329999999999</v>
      </c>
      <c r="AO796" s="2">
        <v>5.233906E-3</v>
      </c>
      <c r="AP796" s="2">
        <v>7.1566969999999994E-2</v>
      </c>
      <c r="AQ796" s="2">
        <v>1.410344E-2</v>
      </c>
      <c r="AR796" s="2">
        <v>0.62131950000000002</v>
      </c>
      <c r="AS796" s="2">
        <v>-9.4357789999999997E-2</v>
      </c>
      <c r="AT796" s="2">
        <v>5.8215210000000003E-2</v>
      </c>
      <c r="AU796" s="2">
        <v>-3.1304029999999997E-2</v>
      </c>
      <c r="AV796" s="2">
        <v>574.83920000000001</v>
      </c>
      <c r="AW796" s="2">
        <v>13.101319999999999</v>
      </c>
      <c r="AX796" s="2">
        <v>98.664500000000004</v>
      </c>
      <c r="AY796" s="2">
        <v>28.007570000000001</v>
      </c>
      <c r="AZ796" s="2">
        <v>1.1347130000000001</v>
      </c>
      <c r="BA796" s="2">
        <v>2.198935E-3</v>
      </c>
      <c r="BB796" s="2">
        <v>34.412399999999998</v>
      </c>
      <c r="BC796" s="2">
        <v>1.164541E-2</v>
      </c>
      <c r="BD796" s="2">
        <v>-6.0876529999999998E-2</v>
      </c>
      <c r="BE796" s="2">
        <v>0.6476094</v>
      </c>
      <c r="BF796" s="2">
        <v>-3.3853879999999998</v>
      </c>
      <c r="BG796" s="2">
        <v>0</v>
      </c>
      <c r="BH796" s="2">
        <v>0</v>
      </c>
      <c r="BI796" s="2">
        <v>75</v>
      </c>
      <c r="BJ796" s="2">
        <v>0</v>
      </c>
      <c r="BK796" s="2">
        <v>27.25751</v>
      </c>
      <c r="BL796" s="2">
        <v>2.2088160000000001</v>
      </c>
      <c r="BM796" s="2">
        <v>3.6190180000000001</v>
      </c>
      <c r="BN796" s="2">
        <v>15.91826</v>
      </c>
      <c r="BO796" s="2">
        <v>61.033569999999997</v>
      </c>
      <c r="BP796" s="2">
        <v>1.136552</v>
      </c>
      <c r="BQ796" s="2">
        <v>4736.6869999999999</v>
      </c>
      <c r="BR796" s="2">
        <v>-0.79540630000000001</v>
      </c>
      <c r="BS796" s="2">
        <v>-1798.6110000000001</v>
      </c>
      <c r="BT796" s="2">
        <v>1430.6010000000001</v>
      </c>
      <c r="BU796" s="2">
        <v>40469.839999999997</v>
      </c>
      <c r="BV796" s="2">
        <v>32503.94</v>
      </c>
      <c r="BW796" s="2">
        <v>871.47170000000006</v>
      </c>
      <c r="BX796" s="2">
        <v>7765.8389999999999</v>
      </c>
      <c r="BY796" s="2">
        <v>-200.06</v>
      </c>
      <c r="BZ796" s="2">
        <v>1735.8620000000001</v>
      </c>
      <c r="CA796" s="2" t="s">
        <v>94</v>
      </c>
      <c r="CB796" s="2" t="s">
        <v>94</v>
      </c>
      <c r="CC796" s="2">
        <v>182.1319</v>
      </c>
      <c r="CD796" s="2">
        <v>184.41980000000001</v>
      </c>
      <c r="CE796" s="2" t="s">
        <v>94</v>
      </c>
      <c r="CF796" s="2" t="s">
        <v>94</v>
      </c>
      <c r="CG796" s="2" t="s">
        <v>94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-6.5968730000000004</v>
      </c>
      <c r="CN796" s="2">
        <v>29.664190000000001</v>
      </c>
      <c r="CO796" s="2">
        <v>11.6464</v>
      </c>
      <c r="CP796" s="2">
        <v>600</v>
      </c>
      <c r="CQ796" s="4">
        <f t="shared" si="27"/>
        <v>331.55246072925212</v>
      </c>
      <c r="CR796" s="4">
        <f t="shared" si="26"/>
        <v>26.081152100777516</v>
      </c>
    </row>
    <row r="797" spans="1:96" s="4" customFormat="1" x14ac:dyDescent="0.25">
      <c r="A797" s="3">
        <v>41807.5</v>
      </c>
      <c r="B797" s="2">
        <v>6621</v>
      </c>
      <c r="C797" s="2">
        <v>-24.88569</v>
      </c>
      <c r="D797" s="2">
        <v>0.34327829999999998</v>
      </c>
      <c r="E797" s="2">
        <v>0.550508</v>
      </c>
      <c r="F797" s="2">
        <v>0.65237460000000003</v>
      </c>
      <c r="G797" s="2">
        <v>-0.10328619999999999</v>
      </c>
      <c r="H797" s="2">
        <v>-5.2266609999999998E-2</v>
      </c>
      <c r="I797" s="2">
        <v>-2.1867899999999999E-2</v>
      </c>
      <c r="J797" s="2">
        <v>1.4136679999999999</v>
      </c>
      <c r="K797" s="2">
        <v>-0.51036519999999996</v>
      </c>
      <c r="L797" s="2">
        <v>0.13504939999999999</v>
      </c>
      <c r="M797" s="2">
        <v>1.378058</v>
      </c>
      <c r="N797" s="2">
        <v>-0.27130510000000002</v>
      </c>
      <c r="O797" s="2">
        <v>0.72243800000000002</v>
      </c>
      <c r="P797" s="2">
        <v>9.3863950000000003</v>
      </c>
      <c r="Q797" s="2">
        <v>9.2819760000000002</v>
      </c>
      <c r="R797" s="2">
        <v>-83.909850000000006</v>
      </c>
      <c r="S797" s="2">
        <v>8.5432889999999997</v>
      </c>
      <c r="T797" s="2">
        <v>263.90989999999999</v>
      </c>
      <c r="U797" s="2">
        <v>0.98475290000000004</v>
      </c>
      <c r="V797" s="2">
        <v>-9.2295909999999992</v>
      </c>
      <c r="W797" s="2">
        <v>1.539107</v>
      </c>
      <c r="X797" s="2">
        <v>30.153870000000001</v>
      </c>
      <c r="Y797" s="2">
        <v>180</v>
      </c>
      <c r="Z797" s="2">
        <v>14714</v>
      </c>
      <c r="AA797" s="2">
        <v>0</v>
      </c>
      <c r="AB797" s="2">
        <v>0</v>
      </c>
      <c r="AC797" s="2">
        <v>3</v>
      </c>
      <c r="AD797" s="2">
        <v>3284</v>
      </c>
      <c r="AE797" s="2">
        <v>0</v>
      </c>
      <c r="AF797" s="2">
        <v>0</v>
      </c>
      <c r="AG797" s="2">
        <v>-2.186194E-2</v>
      </c>
      <c r="AH797" s="2">
        <v>14.096780000000001</v>
      </c>
      <c r="AI797" s="2">
        <v>-25.62377</v>
      </c>
      <c r="AJ797" s="2">
        <v>1.2443409999999999</v>
      </c>
      <c r="AK797" s="2">
        <v>0.1031238</v>
      </c>
      <c r="AL797" s="2">
        <v>0.18815670000000001</v>
      </c>
      <c r="AM797" s="2">
        <v>1.6381570000000002E-2</v>
      </c>
      <c r="AN797" s="2">
        <v>0.2279215</v>
      </c>
      <c r="AO797" s="2">
        <v>3.955024E-2</v>
      </c>
      <c r="AP797" s="2">
        <v>7.4185829999999994E-2</v>
      </c>
      <c r="AQ797" s="2">
        <v>6.6501499999999996E-3</v>
      </c>
      <c r="AR797" s="2">
        <v>0.65888849999999999</v>
      </c>
      <c r="AS797" s="2">
        <v>-0.1074611</v>
      </c>
      <c r="AT797" s="2">
        <v>-6.1554190000000002E-2</v>
      </c>
      <c r="AU797" s="2">
        <v>-2.2516479999999998E-2</v>
      </c>
      <c r="AV797" s="2">
        <v>574.91300000000001</v>
      </c>
      <c r="AW797" s="2">
        <v>13.12045</v>
      </c>
      <c r="AX797" s="2">
        <v>98.60642</v>
      </c>
      <c r="AY797" s="2">
        <v>28.35539</v>
      </c>
      <c r="AZ797" s="2">
        <v>1.132711</v>
      </c>
      <c r="BA797" s="2">
        <v>1.6381570000000002E-2</v>
      </c>
      <c r="BB797" s="2">
        <v>16.226369999999999</v>
      </c>
      <c r="BC797" s="2">
        <v>5.5017379999999999E-3</v>
      </c>
      <c r="BD797" s="2">
        <v>-4.3745249999999999E-2</v>
      </c>
      <c r="BE797" s="2">
        <v>0.3063631</v>
      </c>
      <c r="BF797" s="2">
        <v>-2.4359449999999998</v>
      </c>
      <c r="BG797" s="2">
        <v>0</v>
      </c>
      <c r="BH797" s="2">
        <v>0</v>
      </c>
      <c r="BI797" s="2">
        <v>75</v>
      </c>
      <c r="BJ797" s="2">
        <v>0</v>
      </c>
      <c r="BK797" s="2">
        <v>27.595179999999999</v>
      </c>
      <c r="BL797" s="2">
        <v>2.2062919999999999</v>
      </c>
      <c r="BM797" s="2">
        <v>3.6914950000000002</v>
      </c>
      <c r="BN797" s="2">
        <v>15.88222</v>
      </c>
      <c r="BO797" s="2">
        <v>59.7669</v>
      </c>
      <c r="BP797" s="2">
        <v>1.1345799999999999</v>
      </c>
      <c r="BQ797" s="2">
        <v>4981.2669999999998</v>
      </c>
      <c r="BR797" s="2">
        <v>-0.79006319999999997</v>
      </c>
      <c r="BS797" s="2">
        <v>-1824.0119999999999</v>
      </c>
      <c r="BT797" s="2">
        <v>1440.981</v>
      </c>
      <c r="BU797" s="2">
        <v>40648.980000000003</v>
      </c>
      <c r="BV797" s="2">
        <v>32402.720000000001</v>
      </c>
      <c r="BW797" s="2">
        <v>871.40560000000005</v>
      </c>
      <c r="BX797" s="2">
        <v>7954.8760000000002</v>
      </c>
      <c r="BY797" s="2">
        <v>-291.38350000000003</v>
      </c>
      <c r="BZ797" s="2">
        <v>1145.346</v>
      </c>
      <c r="CA797" s="2" t="s">
        <v>94</v>
      </c>
      <c r="CB797" s="2" t="s">
        <v>94</v>
      </c>
      <c r="CC797" s="2">
        <v>181.91030000000001</v>
      </c>
      <c r="CD797" s="2">
        <v>184.42439999999999</v>
      </c>
      <c r="CE797" s="2" t="s">
        <v>94</v>
      </c>
      <c r="CF797" s="2" t="s">
        <v>94</v>
      </c>
      <c r="CG797" s="2" t="s">
        <v>94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-6.6249659999999997</v>
      </c>
      <c r="CN797" s="2">
        <v>30.099139999999998</v>
      </c>
      <c r="CO797" s="2">
        <v>11.690160000000001</v>
      </c>
      <c r="CP797" s="2">
        <v>600</v>
      </c>
      <c r="CQ797" s="4">
        <f t="shared" si="27"/>
        <v>332.17353801361838</v>
      </c>
      <c r="CR797" s="4">
        <f t="shared" si="26"/>
        <v>26.573601811325553</v>
      </c>
    </row>
    <row r="798" spans="1:96" s="4" customFormat="1" x14ac:dyDescent="0.25">
      <c r="A798" s="3">
        <v>41807.520833333336</v>
      </c>
      <c r="B798" s="2">
        <v>6622</v>
      </c>
      <c r="C798" s="2">
        <v>-38.361049999999999</v>
      </c>
      <c r="D798" s="2">
        <v>0.40344540000000001</v>
      </c>
      <c r="E798" s="2">
        <v>0.59732589999999997</v>
      </c>
      <c r="F798" s="2">
        <v>0.64648930000000004</v>
      </c>
      <c r="G798" s="2">
        <v>-6.2520709999999993E-2</v>
      </c>
      <c r="H798" s="2">
        <v>-0.15193280000000001</v>
      </c>
      <c r="I798" s="2">
        <v>-3.3767970000000001E-2</v>
      </c>
      <c r="J798" s="2">
        <v>1.2967610000000001</v>
      </c>
      <c r="K798" s="2">
        <v>-0.58158480000000001</v>
      </c>
      <c r="L798" s="2">
        <v>0.21294679999999999</v>
      </c>
      <c r="M798" s="2">
        <v>1.478931</v>
      </c>
      <c r="N798" s="2">
        <v>-0.28628419999999999</v>
      </c>
      <c r="O798" s="2">
        <v>0.7279698</v>
      </c>
      <c r="P798" s="2">
        <v>10.2021</v>
      </c>
      <c r="Q798" s="2">
        <v>10.125109999999999</v>
      </c>
      <c r="R798" s="2">
        <v>-81.353030000000004</v>
      </c>
      <c r="S798" s="2">
        <v>7.0362879999999999</v>
      </c>
      <c r="T798" s="2">
        <v>261.35300000000001</v>
      </c>
      <c r="U798" s="2">
        <v>1.5222709999999999</v>
      </c>
      <c r="V798" s="2">
        <v>-10.01005</v>
      </c>
      <c r="W798" s="2">
        <v>1.4224319999999999</v>
      </c>
      <c r="X798" s="2">
        <v>30.423179999999999</v>
      </c>
      <c r="Y798" s="2">
        <v>180</v>
      </c>
      <c r="Z798" s="2">
        <v>14721</v>
      </c>
      <c r="AA798" s="2">
        <v>0</v>
      </c>
      <c r="AB798" s="2">
        <v>0</v>
      </c>
      <c r="AC798" s="2">
        <v>0</v>
      </c>
      <c r="AD798" s="2">
        <v>3279</v>
      </c>
      <c r="AE798" s="2">
        <v>0</v>
      </c>
      <c r="AF798" s="2">
        <v>0</v>
      </c>
      <c r="AG798" s="2">
        <v>-2.050281E-2</v>
      </c>
      <c r="AH798" s="2">
        <v>18.492850000000001</v>
      </c>
      <c r="AI798" s="2">
        <v>-39.295639999999999</v>
      </c>
      <c r="AJ798" s="2">
        <v>0.78504169999999995</v>
      </c>
      <c r="AK798" s="2">
        <v>-8.3870529999999999E-2</v>
      </c>
      <c r="AL798" s="2">
        <v>0.44997320000000002</v>
      </c>
      <c r="AM798" s="2">
        <v>3.915942E-2</v>
      </c>
      <c r="AN798" s="2">
        <v>0.27017799999999997</v>
      </c>
      <c r="AO798" s="2">
        <v>2.1309959999999999E-2</v>
      </c>
      <c r="AP798" s="2">
        <v>0.17190250000000001</v>
      </c>
      <c r="AQ798" s="2">
        <v>8.9450069999999996E-3</v>
      </c>
      <c r="AR798" s="2">
        <v>0.6612247</v>
      </c>
      <c r="AS798" s="2">
        <v>-6.4868439999999999E-2</v>
      </c>
      <c r="AT798" s="2">
        <v>-0.17316319999999999</v>
      </c>
      <c r="AU798" s="2">
        <v>-3.4590660000000002E-2</v>
      </c>
      <c r="AV798" s="2">
        <v>574.20209999999997</v>
      </c>
      <c r="AW798" s="2">
        <v>13.14639</v>
      </c>
      <c r="AX798" s="2">
        <v>98.522530000000003</v>
      </c>
      <c r="AY798" s="2">
        <v>28.616479999999999</v>
      </c>
      <c r="AZ798" s="2">
        <v>1.130738</v>
      </c>
      <c r="BA798" s="2">
        <v>3.915942E-2</v>
      </c>
      <c r="BB798" s="2">
        <v>21.82582</v>
      </c>
      <c r="BC798" s="2">
        <v>7.4043629999999997E-3</v>
      </c>
      <c r="BD798" s="2">
        <v>-6.7066589999999995E-2</v>
      </c>
      <c r="BE798" s="2">
        <v>0.41363699999999998</v>
      </c>
      <c r="BF798" s="2">
        <v>-3.746604</v>
      </c>
      <c r="BG798" s="2">
        <v>0</v>
      </c>
      <c r="BH798" s="2">
        <v>0</v>
      </c>
      <c r="BI798" s="2">
        <v>75</v>
      </c>
      <c r="BJ798" s="2">
        <v>0</v>
      </c>
      <c r="BK798" s="2">
        <v>27.954979999999999</v>
      </c>
      <c r="BL798" s="2">
        <v>2.2047750000000002</v>
      </c>
      <c r="BM798" s="2">
        <v>3.7700049999999998</v>
      </c>
      <c r="BN798" s="2">
        <v>15.85233</v>
      </c>
      <c r="BO798" s="2">
        <v>58.482019999999999</v>
      </c>
      <c r="BP798" s="2">
        <v>1.132558</v>
      </c>
      <c r="BQ798" s="2">
        <v>5146.3559999999998</v>
      </c>
      <c r="BR798" s="2">
        <v>-0.77892859999999997</v>
      </c>
      <c r="BS798" s="2">
        <v>-1857.867</v>
      </c>
      <c r="BT798" s="2">
        <v>1447.1289999999999</v>
      </c>
      <c r="BU798" s="2">
        <v>40831.800000000003</v>
      </c>
      <c r="BV798" s="2">
        <v>32380.45</v>
      </c>
      <c r="BW798" s="2">
        <v>871.3383</v>
      </c>
      <c r="BX798" s="2">
        <v>8147.8680000000004</v>
      </c>
      <c r="BY798" s="2">
        <v>-303.4846</v>
      </c>
      <c r="BZ798" s="2">
        <v>697.52679999999998</v>
      </c>
      <c r="CA798" s="2" t="s">
        <v>94</v>
      </c>
      <c r="CB798" s="2" t="s">
        <v>94</v>
      </c>
      <c r="CC798" s="2">
        <v>181.9973</v>
      </c>
      <c r="CD798" s="2">
        <v>184.43180000000001</v>
      </c>
      <c r="CE798" s="2" t="s">
        <v>94</v>
      </c>
      <c r="CF798" s="2" t="s">
        <v>94</v>
      </c>
      <c r="CG798" s="2" t="s">
        <v>94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-6.6455450000000003</v>
      </c>
      <c r="CN798" s="2">
        <v>30.26999</v>
      </c>
      <c r="CO798" s="2">
        <v>11.609719999999999</v>
      </c>
      <c r="CP798" s="2">
        <v>600</v>
      </c>
      <c r="CQ798" s="4">
        <f t="shared" si="27"/>
        <v>332.33281950328382</v>
      </c>
      <c r="CR798" s="4">
        <f t="shared" si="26"/>
        <v>27.106335043159582</v>
      </c>
    </row>
    <row r="799" spans="1:96" s="4" customFormat="1" x14ac:dyDescent="0.25">
      <c r="A799" s="3">
        <v>41807.541666666664</v>
      </c>
      <c r="B799" s="2">
        <v>6623</v>
      </c>
      <c r="C799" s="2">
        <v>-55.869680000000002</v>
      </c>
      <c r="D799" s="2">
        <v>0.32117210000000002</v>
      </c>
      <c r="E799" s="2">
        <v>0.53333120000000001</v>
      </c>
      <c r="F799" s="2">
        <v>0.55719660000000004</v>
      </c>
      <c r="G799" s="2">
        <v>-9.0715539999999997E-2</v>
      </c>
      <c r="H799" s="2">
        <v>2.376959E-2</v>
      </c>
      <c r="I799" s="2">
        <v>-4.9250299999999997E-2</v>
      </c>
      <c r="J799" s="2">
        <v>1.3178620000000001</v>
      </c>
      <c r="K799" s="2">
        <v>-0.89115140000000004</v>
      </c>
      <c r="L799" s="2">
        <v>0.23890710000000001</v>
      </c>
      <c r="M799" s="2">
        <v>1.410083</v>
      </c>
      <c r="N799" s="2">
        <v>-0.15437200000000001</v>
      </c>
      <c r="O799" s="2">
        <v>0.72599919999999996</v>
      </c>
      <c r="P799" s="2">
        <v>11.047180000000001</v>
      </c>
      <c r="Q799" s="2">
        <v>10.976380000000001</v>
      </c>
      <c r="R799" s="2">
        <v>-79.298919999999995</v>
      </c>
      <c r="S799" s="2">
        <v>6.4843989999999998</v>
      </c>
      <c r="T799" s="2">
        <v>259.2989</v>
      </c>
      <c r="U799" s="2">
        <v>2.038151</v>
      </c>
      <c r="V799" s="2">
        <v>-10.78547</v>
      </c>
      <c r="W799" s="2">
        <v>1.431368</v>
      </c>
      <c r="X799" s="2">
        <v>30.554539999999999</v>
      </c>
      <c r="Y799" s="2">
        <v>180</v>
      </c>
      <c r="Z799" s="2">
        <v>15597</v>
      </c>
      <c r="AA799" s="2">
        <v>0</v>
      </c>
      <c r="AB799" s="2">
        <v>0</v>
      </c>
      <c r="AC799" s="2">
        <v>5</v>
      </c>
      <c r="AD799" s="2">
        <v>2401</v>
      </c>
      <c r="AE799" s="2">
        <v>0</v>
      </c>
      <c r="AF799" s="2">
        <v>0</v>
      </c>
      <c r="AG799" s="2">
        <v>-8.7940840000000006E-3</v>
      </c>
      <c r="AH799" s="2">
        <v>57.69117</v>
      </c>
      <c r="AI799" s="2">
        <v>-59.114910000000002</v>
      </c>
      <c r="AJ799" s="2">
        <v>0.7030961</v>
      </c>
      <c r="AK799" s="2">
        <v>5.5312989999999999E-2</v>
      </c>
      <c r="AL799" s="2">
        <v>0.10195709999999999</v>
      </c>
      <c r="AM799" s="2">
        <v>7.1017979999999994E-2</v>
      </c>
      <c r="AN799" s="2">
        <v>0.20434060000000001</v>
      </c>
      <c r="AO799" s="2">
        <v>-2.9886929999999999E-2</v>
      </c>
      <c r="AP799" s="2">
        <v>0.1107099</v>
      </c>
      <c r="AQ799" s="2">
        <v>2.5484380000000001E-2</v>
      </c>
      <c r="AR799" s="2">
        <v>0.56390459999999998</v>
      </c>
      <c r="AS799" s="2">
        <v>-8.5645079999999998E-2</v>
      </c>
      <c r="AT799" s="2">
        <v>8.5714160000000001E-3</v>
      </c>
      <c r="AU799" s="2">
        <v>-5.2111030000000003E-2</v>
      </c>
      <c r="AV799" s="2">
        <v>573.67939999999999</v>
      </c>
      <c r="AW799" s="2">
        <v>13.22902</v>
      </c>
      <c r="AX799" s="2">
        <v>98.425790000000006</v>
      </c>
      <c r="AY799" s="2">
        <v>28.733160000000002</v>
      </c>
      <c r="AZ799" s="2">
        <v>1.12913</v>
      </c>
      <c r="BA799" s="2">
        <v>7.1017979999999994E-2</v>
      </c>
      <c r="BB799" s="2">
        <v>62.181899999999999</v>
      </c>
      <c r="BC799" s="2">
        <v>2.1107819999999999E-2</v>
      </c>
      <c r="BD799" s="2">
        <v>-0.10091990000000001</v>
      </c>
      <c r="BE799" s="2">
        <v>1.187659</v>
      </c>
      <c r="BF799" s="2">
        <v>-5.678388</v>
      </c>
      <c r="BG799" s="2">
        <v>0</v>
      </c>
      <c r="BH799" s="2">
        <v>0</v>
      </c>
      <c r="BI799" s="2">
        <v>75</v>
      </c>
      <c r="BJ799" s="2">
        <v>0</v>
      </c>
      <c r="BK799" s="2">
        <v>28.059180000000001</v>
      </c>
      <c r="BL799" s="2">
        <v>2.227001</v>
      </c>
      <c r="BM799" s="2">
        <v>3.7926090000000001</v>
      </c>
      <c r="BN799" s="2">
        <v>16.006599999999999</v>
      </c>
      <c r="BO799" s="2">
        <v>58.719499999999996</v>
      </c>
      <c r="BP799" s="2">
        <v>1.131097</v>
      </c>
      <c r="BQ799" s="2">
        <v>5181.7790000000005</v>
      </c>
      <c r="BR799" s="2">
        <v>-0.77525500000000003</v>
      </c>
      <c r="BS799" s="2">
        <v>-1867.6210000000001</v>
      </c>
      <c r="BT799" s="2">
        <v>1447.856</v>
      </c>
      <c r="BU799" s="2">
        <v>40929.1</v>
      </c>
      <c r="BV799" s="2">
        <v>32431.84</v>
      </c>
      <c r="BW799" s="2">
        <v>871.45650000000001</v>
      </c>
      <c r="BX799" s="2">
        <v>8227.3960000000006</v>
      </c>
      <c r="BY799" s="2">
        <v>-269.85860000000002</v>
      </c>
      <c r="BZ799" s="2">
        <v>684.26869999999997</v>
      </c>
      <c r="CA799" s="2" t="s">
        <v>94</v>
      </c>
      <c r="CB799" s="2" t="s">
        <v>94</v>
      </c>
      <c r="CC799" s="2">
        <v>182.12889999999999</v>
      </c>
      <c r="CD799" s="2">
        <v>184.42910000000001</v>
      </c>
      <c r="CE799" s="2" t="s">
        <v>94</v>
      </c>
      <c r="CF799" s="2" t="s">
        <v>94</v>
      </c>
      <c r="CG799" s="2" t="s">
        <v>94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-6.581385</v>
      </c>
      <c r="CN799" s="2">
        <v>30.22362</v>
      </c>
      <c r="CO799" s="2">
        <v>11.601839999999999</v>
      </c>
      <c r="CP799" s="2">
        <v>600</v>
      </c>
      <c r="CQ799" s="4">
        <f t="shared" si="27"/>
        <v>332.48514604651456</v>
      </c>
      <c r="CR799" s="4">
        <f t="shared" si="26"/>
        <v>27.259424436552852</v>
      </c>
    </row>
    <row r="800" spans="1:96" s="4" customFormat="1" x14ac:dyDescent="0.25">
      <c r="A800" s="3">
        <v>41807.5625</v>
      </c>
      <c r="B800" s="2">
        <v>6624</v>
      </c>
      <c r="C800" s="2">
        <v>5.7420220000000004</v>
      </c>
      <c r="D800" s="2">
        <v>0.46143030000000002</v>
      </c>
      <c r="E800" s="2">
        <v>0.63892850000000001</v>
      </c>
      <c r="F800" s="2">
        <v>0.61455059999999995</v>
      </c>
      <c r="G800" s="2">
        <v>-6.4182279999999998E-3</v>
      </c>
      <c r="H800" s="2">
        <v>-0.14024220000000001</v>
      </c>
      <c r="I800" s="2">
        <v>5.0563810000000004E-3</v>
      </c>
      <c r="J800" s="2">
        <v>1.955741</v>
      </c>
      <c r="K800" s="2">
        <v>1.482912</v>
      </c>
      <c r="L800" s="2">
        <v>0.35089029999999999</v>
      </c>
      <c r="M800" s="2">
        <v>1.526831</v>
      </c>
      <c r="N800" s="2">
        <v>0.20863209999999999</v>
      </c>
      <c r="O800" s="2">
        <v>0.52814530000000004</v>
      </c>
      <c r="P800" s="2">
        <v>9.3260559999999995</v>
      </c>
      <c r="Q800" s="2">
        <v>9.1737590000000004</v>
      </c>
      <c r="R800" s="2">
        <v>-110.8997</v>
      </c>
      <c r="S800" s="2">
        <v>10.351000000000001</v>
      </c>
      <c r="T800" s="2">
        <v>290.8997</v>
      </c>
      <c r="U800" s="2">
        <v>-3.2725870000000001</v>
      </c>
      <c r="V800" s="2">
        <v>-8.5701850000000004</v>
      </c>
      <c r="W800" s="2">
        <v>1.661311</v>
      </c>
      <c r="X800" s="2">
        <v>30.648119999999999</v>
      </c>
      <c r="Y800" s="2">
        <v>180</v>
      </c>
      <c r="Z800" s="2">
        <v>15772</v>
      </c>
      <c r="AA800" s="2">
        <v>0</v>
      </c>
      <c r="AB800" s="2">
        <v>0</v>
      </c>
      <c r="AC800" s="2">
        <v>4</v>
      </c>
      <c r="AD800" s="2">
        <v>2226</v>
      </c>
      <c r="AE800" s="2">
        <v>0</v>
      </c>
      <c r="AF800" s="2">
        <v>0</v>
      </c>
      <c r="AG800" s="2">
        <v>5.8757660000000003E-2</v>
      </c>
      <c r="AH800" s="2">
        <v>-25.63738</v>
      </c>
      <c r="AI800" s="2">
        <v>7.2275640000000001</v>
      </c>
      <c r="AJ800" s="2">
        <v>1.5437050000000001</v>
      </c>
      <c r="AK800" s="2">
        <v>0.1438961</v>
      </c>
      <c r="AL800" s="2">
        <v>0.15506059999999999</v>
      </c>
      <c r="AM800" s="2">
        <v>5.5196780000000001E-2</v>
      </c>
      <c r="AN800" s="2">
        <v>0.19307669999999999</v>
      </c>
      <c r="AO800" s="2">
        <v>-6.3556909999999994E-2</v>
      </c>
      <c r="AP800" s="2">
        <v>2.8585079999999999E-2</v>
      </c>
      <c r="AQ800" s="2">
        <v>-1.0591730000000001E-2</v>
      </c>
      <c r="AR800" s="2">
        <v>0.61851909999999999</v>
      </c>
      <c r="AS800" s="2">
        <v>1.697063E-3</v>
      </c>
      <c r="AT800" s="2">
        <v>-0.14259759999999999</v>
      </c>
      <c r="AU800" s="2">
        <v>6.3645389999999998E-3</v>
      </c>
      <c r="AV800" s="2">
        <v>573.14020000000005</v>
      </c>
      <c r="AW800" s="2">
        <v>13.61824</v>
      </c>
      <c r="AX800" s="2">
        <v>98.563050000000004</v>
      </c>
      <c r="AY800" s="2">
        <v>28.774920000000002</v>
      </c>
      <c r="AZ800" s="2">
        <v>1.13032</v>
      </c>
      <c r="BA800" s="2">
        <v>5.5196780000000001E-2</v>
      </c>
      <c r="BB800" s="2">
        <v>-25.843830000000001</v>
      </c>
      <c r="BC800" s="2">
        <v>-8.7582240000000002E-3</v>
      </c>
      <c r="BD800" s="2">
        <v>1.2319099999999999E-2</v>
      </c>
      <c r="BE800" s="2">
        <v>-0.50776880000000002</v>
      </c>
      <c r="BF800" s="2">
        <v>0.71421500000000004</v>
      </c>
      <c r="BG800" s="2">
        <v>0</v>
      </c>
      <c r="BH800" s="2">
        <v>0</v>
      </c>
      <c r="BI800" s="2">
        <v>75</v>
      </c>
      <c r="BJ800" s="2">
        <v>0</v>
      </c>
      <c r="BK800" s="2">
        <v>28.046140000000001</v>
      </c>
      <c r="BL800" s="2">
        <v>2.2743069999999999</v>
      </c>
      <c r="BM800" s="2">
        <v>3.7897850000000002</v>
      </c>
      <c r="BN800" s="2">
        <v>16.34732</v>
      </c>
      <c r="BO800" s="2">
        <v>60.011519999999997</v>
      </c>
      <c r="BP800" s="2">
        <v>1.129818</v>
      </c>
      <c r="BQ800" s="2">
        <v>5176.0820000000003</v>
      </c>
      <c r="BR800" s="2">
        <v>-0.7780473</v>
      </c>
      <c r="BS800" s="2">
        <v>-1861.692</v>
      </c>
      <c r="BT800" s="2">
        <v>1448.47</v>
      </c>
      <c r="BU800" s="2">
        <v>40958.17</v>
      </c>
      <c r="BV800" s="2">
        <v>32471.93</v>
      </c>
      <c r="BW800" s="2">
        <v>871.61980000000005</v>
      </c>
      <c r="BX800" s="2">
        <v>8231.9349999999995</v>
      </c>
      <c r="BY800" s="2">
        <v>-254.30950000000001</v>
      </c>
      <c r="BZ800" s="2">
        <v>947.51509999999996</v>
      </c>
      <c r="CA800" s="2" t="s">
        <v>94</v>
      </c>
      <c r="CB800" s="2" t="s">
        <v>94</v>
      </c>
      <c r="CC800" s="2">
        <v>182.16480000000001</v>
      </c>
      <c r="CD800" s="2">
        <v>184.4134</v>
      </c>
      <c r="CE800" s="2" t="s">
        <v>94</v>
      </c>
      <c r="CF800" s="2" t="s">
        <v>94</v>
      </c>
      <c r="CG800" s="2" t="s">
        <v>94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-6.5397990000000004</v>
      </c>
      <c r="CN800" s="2">
        <v>30.176590000000001</v>
      </c>
      <c r="CO800" s="2">
        <v>11.70927</v>
      </c>
      <c r="CP800" s="2">
        <v>600</v>
      </c>
      <c r="CQ800" s="4">
        <f t="shared" si="27"/>
        <v>331.75594267729923</v>
      </c>
      <c r="CR800" s="4">
        <f t="shared" si="26"/>
        <v>27.240306193425567</v>
      </c>
    </row>
    <row r="801" spans="1:96" s="4" customFormat="1" x14ac:dyDescent="0.25">
      <c r="A801" s="3">
        <v>41807.583333333336</v>
      </c>
      <c r="B801" s="2">
        <v>6625</v>
      </c>
      <c r="C801" s="2">
        <v>23.664670000000001</v>
      </c>
      <c r="D801" s="2">
        <v>0.30392829999999998</v>
      </c>
      <c r="E801" s="2">
        <v>0.51827000000000001</v>
      </c>
      <c r="F801" s="2">
        <v>0.53075709999999998</v>
      </c>
      <c r="G801" s="2">
        <v>5.5346630000000001E-2</v>
      </c>
      <c r="H801" s="2">
        <v>-0.163248</v>
      </c>
      <c r="I801" s="2">
        <v>2.081699E-2</v>
      </c>
      <c r="J801" s="2">
        <v>1.749118</v>
      </c>
      <c r="K801" s="2">
        <v>2.1107490000000002</v>
      </c>
      <c r="L801" s="2">
        <v>0.22822619999999999</v>
      </c>
      <c r="M801" s="2">
        <v>1.6083209999999999</v>
      </c>
      <c r="N801" s="2">
        <v>0.14163609999999999</v>
      </c>
      <c r="O801" s="2">
        <v>0.4295003</v>
      </c>
      <c r="P801" s="2">
        <v>9.9792310000000004</v>
      </c>
      <c r="Q801" s="2">
        <v>9.9087460000000007</v>
      </c>
      <c r="R801" s="2">
        <v>-118.68559999999999</v>
      </c>
      <c r="S801" s="2">
        <v>0</v>
      </c>
      <c r="T801" s="2">
        <v>298.68560000000002</v>
      </c>
      <c r="U801" s="2">
        <v>-4.7562290000000003</v>
      </c>
      <c r="V801" s="2">
        <v>-8.6926360000000003</v>
      </c>
      <c r="W801" s="2">
        <v>1.31959</v>
      </c>
      <c r="X801" s="2">
        <v>30.411370000000002</v>
      </c>
      <c r="Y801" s="2">
        <v>180</v>
      </c>
      <c r="Z801" s="2">
        <v>17846</v>
      </c>
      <c r="AA801" s="2">
        <v>0</v>
      </c>
      <c r="AB801" s="2">
        <v>0</v>
      </c>
      <c r="AC801" s="2">
        <v>1</v>
      </c>
      <c r="AD801" s="2">
        <v>154</v>
      </c>
      <c r="AE801" s="2">
        <v>0</v>
      </c>
      <c r="AF801" s="2">
        <v>0</v>
      </c>
      <c r="AG801" s="2">
        <v>-0.12711259999999999</v>
      </c>
      <c r="AH801" s="2">
        <v>-16.487369999999999</v>
      </c>
      <c r="AI801" s="2">
        <v>24.502220000000001</v>
      </c>
      <c r="AJ801" s="2">
        <v>2.3496790000000001</v>
      </c>
      <c r="AK801" s="2">
        <v>-1.8050809999999999</v>
      </c>
      <c r="AL801" s="2">
        <v>-0.97585520000000003</v>
      </c>
      <c r="AM801" s="2">
        <v>-0.16262190000000001</v>
      </c>
      <c r="AN801" s="2">
        <v>0.22957230000000001</v>
      </c>
      <c r="AO801" s="2">
        <v>0.15173539999999999</v>
      </c>
      <c r="AP801" s="2">
        <v>0.22055839999999999</v>
      </c>
      <c r="AQ801" s="2">
        <v>-7.6295290000000003E-3</v>
      </c>
      <c r="AR801" s="2">
        <v>0.54111799999999999</v>
      </c>
      <c r="AS801" s="2">
        <v>3.3598450000000002E-2</v>
      </c>
      <c r="AT801" s="2">
        <v>-0.19144159999999999</v>
      </c>
      <c r="AU801" s="2">
        <v>2.1553760000000002E-2</v>
      </c>
      <c r="AV801" s="2">
        <v>573.56600000000003</v>
      </c>
      <c r="AW801" s="2">
        <v>14.091609999999999</v>
      </c>
      <c r="AX801" s="2">
        <v>98.593829999999997</v>
      </c>
      <c r="AY801" s="2">
        <v>28.47709</v>
      </c>
      <c r="AZ801" s="2">
        <v>1.1315109999999999</v>
      </c>
      <c r="BA801" s="2">
        <v>-0.16262190000000001</v>
      </c>
      <c r="BB801" s="2">
        <v>-18.616050000000001</v>
      </c>
      <c r="BC801" s="2">
        <v>-6.3094320000000002E-3</v>
      </c>
      <c r="BD801" s="2">
        <v>4.1818790000000002E-2</v>
      </c>
      <c r="BE801" s="2">
        <v>-0.37823119999999999</v>
      </c>
      <c r="BF801" s="2">
        <v>2.5069089999999998</v>
      </c>
      <c r="BG801" s="2">
        <v>0</v>
      </c>
      <c r="BH801" s="2">
        <v>0</v>
      </c>
      <c r="BI801" s="2">
        <v>75</v>
      </c>
      <c r="BJ801" s="2">
        <v>0</v>
      </c>
      <c r="BK801" s="2">
        <v>27.84403</v>
      </c>
      <c r="BL801" s="2">
        <v>2.3326899999999999</v>
      </c>
      <c r="BM801" s="2">
        <v>3.7455219999999998</v>
      </c>
      <c r="BN801" s="2">
        <v>16.778220000000001</v>
      </c>
      <c r="BO801" s="2">
        <v>62.279429999999998</v>
      </c>
      <c r="BP801" s="2">
        <v>1.1319109999999999</v>
      </c>
      <c r="BQ801" s="2">
        <v>5248.9520000000002</v>
      </c>
      <c r="BR801" s="2">
        <v>-0.78136090000000002</v>
      </c>
      <c r="BS801" s="2">
        <v>-1858.4449999999999</v>
      </c>
      <c r="BT801" s="2">
        <v>1452.095</v>
      </c>
      <c r="BU801" s="2">
        <v>41003.78</v>
      </c>
      <c r="BV801" s="2">
        <v>32444.29</v>
      </c>
      <c r="BW801" s="2">
        <v>871.44280000000003</v>
      </c>
      <c r="BX801" s="2">
        <v>8304.1419999999998</v>
      </c>
      <c r="BY801" s="2">
        <v>-255.34970000000001</v>
      </c>
      <c r="BZ801" s="2">
        <v>1223.6320000000001</v>
      </c>
      <c r="CA801" s="2" t="s">
        <v>94</v>
      </c>
      <c r="CB801" s="2" t="s">
        <v>94</v>
      </c>
      <c r="CC801" s="2">
        <v>182.20570000000001</v>
      </c>
      <c r="CD801" s="2">
        <v>184.4228</v>
      </c>
      <c r="CE801" s="2" t="s">
        <v>94</v>
      </c>
      <c r="CF801" s="2" t="s">
        <v>94</v>
      </c>
      <c r="CG801" s="2" t="s">
        <v>94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-6.4943140000000001</v>
      </c>
      <c r="CN801" s="2">
        <v>30.32741</v>
      </c>
      <c r="CO801" s="2">
        <v>11.84939</v>
      </c>
      <c r="CP801" s="2">
        <v>600</v>
      </c>
      <c r="CQ801" s="4">
        <f t="shared" si="27"/>
        <v>331.57136723014696</v>
      </c>
      <c r="CR801" s="4">
        <f t="shared" si="26"/>
        <v>26.940229110613679</v>
      </c>
    </row>
    <row r="802" spans="1:96" s="4" customFormat="1" x14ac:dyDescent="0.25">
      <c r="A802" s="3">
        <v>41807.604166666664</v>
      </c>
      <c r="B802" s="2">
        <v>6626</v>
      </c>
      <c r="C802" s="2">
        <v>-19.653569999999998</v>
      </c>
      <c r="D802" s="2">
        <v>0.21599640000000001</v>
      </c>
      <c r="E802" s="2">
        <v>0.43720310000000001</v>
      </c>
      <c r="F802" s="2">
        <v>0.58003130000000003</v>
      </c>
      <c r="G802" s="2">
        <v>-0.22683610000000001</v>
      </c>
      <c r="H802" s="2">
        <v>-0.25163429999999998</v>
      </c>
      <c r="I802" s="2">
        <v>-1.7311630000000001E-2</v>
      </c>
      <c r="J802" s="2">
        <v>1.35819</v>
      </c>
      <c r="K802" s="2">
        <v>0.91829850000000002</v>
      </c>
      <c r="L802" s="2">
        <v>0.16016949999999999</v>
      </c>
      <c r="M802" s="2">
        <v>1.320776</v>
      </c>
      <c r="N802" s="2">
        <v>0.10432039999999999</v>
      </c>
      <c r="O802" s="2">
        <v>0.42652010000000001</v>
      </c>
      <c r="P802" s="2">
        <v>7.2979960000000004</v>
      </c>
      <c r="Q802" s="2">
        <v>7.2091370000000001</v>
      </c>
      <c r="R802" s="2">
        <v>-109.7851</v>
      </c>
      <c r="S802" s="2">
        <v>8.9378419999999998</v>
      </c>
      <c r="T802" s="2">
        <v>289.7851</v>
      </c>
      <c r="U802" s="2">
        <v>-2.4402469999999998</v>
      </c>
      <c r="V802" s="2">
        <v>-6.7835660000000004</v>
      </c>
      <c r="W802" s="2">
        <v>1.438831</v>
      </c>
      <c r="X802" s="2">
        <v>30.672270000000001</v>
      </c>
      <c r="Y802" s="2">
        <v>180</v>
      </c>
      <c r="Z802" s="2">
        <v>17814</v>
      </c>
      <c r="AA802" s="2">
        <v>0</v>
      </c>
      <c r="AB802" s="2">
        <v>0</v>
      </c>
      <c r="AC802" s="2">
        <v>0</v>
      </c>
      <c r="AD802" s="2">
        <v>186</v>
      </c>
      <c r="AE802" s="2">
        <v>0</v>
      </c>
      <c r="AF802" s="2">
        <v>0</v>
      </c>
      <c r="AG802" s="2">
        <v>6.029375E-2</v>
      </c>
      <c r="AH802" s="2">
        <v>-22.588270000000001</v>
      </c>
      <c r="AI802" s="2">
        <v>-18.115259999999999</v>
      </c>
      <c r="AJ802" s="2">
        <v>2.4743200000000001</v>
      </c>
      <c r="AK802" s="2">
        <v>1.2888310000000001</v>
      </c>
      <c r="AL802" s="2">
        <v>1.260084</v>
      </c>
      <c r="AM802" s="2">
        <v>9.8100300000000001E-2</v>
      </c>
      <c r="AN802" s="2">
        <v>0.1915152</v>
      </c>
      <c r="AO802" s="2">
        <v>3.2282579999999998E-2</v>
      </c>
      <c r="AP802" s="2">
        <v>8.9717080000000005E-2</v>
      </c>
      <c r="AQ802" s="2">
        <v>-8.3137569999999997E-3</v>
      </c>
      <c r="AR802" s="2">
        <v>0.58610169999999995</v>
      </c>
      <c r="AS802" s="2">
        <v>-0.22831399999999999</v>
      </c>
      <c r="AT802" s="2">
        <v>-0.26061790000000001</v>
      </c>
      <c r="AU802" s="2">
        <v>-1.5956629999999999E-2</v>
      </c>
      <c r="AV802" s="2">
        <v>573.17740000000003</v>
      </c>
      <c r="AW802" s="2">
        <v>14.30768</v>
      </c>
      <c r="AX802" s="2">
        <v>98.549059999999997</v>
      </c>
      <c r="AY802" s="2">
        <v>28.704260000000001</v>
      </c>
      <c r="AZ802" s="2">
        <v>1.130004</v>
      </c>
      <c r="BA802" s="2">
        <v>9.8100300000000001E-2</v>
      </c>
      <c r="BB802" s="2">
        <v>-20.28557</v>
      </c>
      <c r="BC802" s="2">
        <v>-6.8812270000000002E-3</v>
      </c>
      <c r="BD802" s="2">
        <v>-3.0925330000000001E-2</v>
      </c>
      <c r="BE802" s="2">
        <v>-0.41911749999999998</v>
      </c>
      <c r="BF802" s="2">
        <v>-1.88358</v>
      </c>
      <c r="BG802" s="2">
        <v>0</v>
      </c>
      <c r="BH802" s="2">
        <v>0</v>
      </c>
      <c r="BI802" s="2">
        <v>75</v>
      </c>
      <c r="BJ802" s="2">
        <v>0</v>
      </c>
      <c r="BK802" s="2">
        <v>27.92324</v>
      </c>
      <c r="BL802" s="2">
        <v>2.3714840000000001</v>
      </c>
      <c r="BM802" s="2">
        <v>3.762918</v>
      </c>
      <c r="BN802" s="2">
        <v>17.052769999999999</v>
      </c>
      <c r="BO802" s="2">
        <v>63.022480000000002</v>
      </c>
      <c r="BP802" s="2">
        <v>1.131799</v>
      </c>
      <c r="BQ802" s="2">
        <v>5375.8180000000002</v>
      </c>
      <c r="BR802" s="2">
        <v>-0.78479560000000004</v>
      </c>
      <c r="BS802" s="2">
        <v>-1856.817</v>
      </c>
      <c r="BT802" s="2">
        <v>1457.2070000000001</v>
      </c>
      <c r="BU802" s="2">
        <v>41078.160000000003</v>
      </c>
      <c r="BV802" s="2">
        <v>32388.32</v>
      </c>
      <c r="BW802" s="2">
        <v>871.16920000000005</v>
      </c>
      <c r="BX802" s="2">
        <v>8419.5560000000005</v>
      </c>
      <c r="BY802" s="2">
        <v>-270.28609999999998</v>
      </c>
      <c r="BZ802" s="2">
        <v>782.20979999999997</v>
      </c>
      <c r="CA802" s="2" t="s">
        <v>94</v>
      </c>
      <c r="CB802" s="2" t="s">
        <v>94</v>
      </c>
      <c r="CC802" s="2">
        <v>182.21010000000001</v>
      </c>
      <c r="CD802" s="2">
        <v>184.43450000000001</v>
      </c>
      <c r="CE802" s="2" t="s">
        <v>94</v>
      </c>
      <c r="CF802" s="2" t="s">
        <v>94</v>
      </c>
      <c r="CG802" s="2" t="s">
        <v>94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-6.4266430000000003</v>
      </c>
      <c r="CN802" s="2">
        <v>30.570799999999998</v>
      </c>
      <c r="CO802" s="2">
        <v>11.9754</v>
      </c>
      <c r="CP802" s="2">
        <v>600</v>
      </c>
      <c r="CQ802" s="4">
        <f t="shared" si="27"/>
        <v>331.74691707184564</v>
      </c>
      <c r="CR802" s="4">
        <f t="shared" si="26"/>
        <v>27.058231770168689</v>
      </c>
    </row>
    <row r="803" spans="1:96" s="4" customFormat="1" x14ac:dyDescent="0.25">
      <c r="A803" s="3">
        <v>41807.625</v>
      </c>
      <c r="B803" s="2">
        <v>6627</v>
      </c>
      <c r="C803" s="2">
        <v>-28.18938</v>
      </c>
      <c r="D803" s="2">
        <v>0.32531369999999998</v>
      </c>
      <c r="E803" s="2">
        <v>0.53684759999999998</v>
      </c>
      <c r="F803" s="2">
        <v>0.58050219999999997</v>
      </c>
      <c r="G803" s="2">
        <v>-0.17257239999999999</v>
      </c>
      <c r="H803" s="2">
        <v>-0.17721780000000001</v>
      </c>
      <c r="I803" s="2">
        <v>-2.485774E-2</v>
      </c>
      <c r="J803" s="2">
        <v>1.456145</v>
      </c>
      <c r="K803" s="2">
        <v>0.89866970000000002</v>
      </c>
      <c r="L803" s="2">
        <v>0.23544699999999999</v>
      </c>
      <c r="M803" s="2">
        <v>1.320063</v>
      </c>
      <c r="N803" s="2">
        <v>0.16621379999999999</v>
      </c>
      <c r="O803" s="2">
        <v>0.47027370000000002</v>
      </c>
      <c r="P803" s="2">
        <v>7.9377129999999996</v>
      </c>
      <c r="Q803" s="2">
        <v>7.8386709999999997</v>
      </c>
      <c r="R803" s="2">
        <v>-109.74850000000001</v>
      </c>
      <c r="S803" s="2">
        <v>9.0479059999999993</v>
      </c>
      <c r="T803" s="2">
        <v>289.74849999999998</v>
      </c>
      <c r="U803" s="2">
        <v>-2.6486269999999998</v>
      </c>
      <c r="V803" s="2">
        <v>-7.3776460000000004</v>
      </c>
      <c r="W803" s="2">
        <v>1.54481</v>
      </c>
      <c r="X803" s="2">
        <v>30.972280000000001</v>
      </c>
      <c r="Y803" s="2">
        <v>180</v>
      </c>
      <c r="Z803" s="2">
        <v>17374</v>
      </c>
      <c r="AA803" s="2">
        <v>0</v>
      </c>
      <c r="AB803" s="2">
        <v>0</v>
      </c>
      <c r="AC803" s="2">
        <v>1</v>
      </c>
      <c r="AD803" s="2">
        <v>625</v>
      </c>
      <c r="AE803" s="2">
        <v>0</v>
      </c>
      <c r="AF803" s="2">
        <v>0</v>
      </c>
      <c r="AG803" s="2">
        <v>0.1447032</v>
      </c>
      <c r="AH803" s="2">
        <v>-19.64771</v>
      </c>
      <c r="AI803" s="2">
        <v>-26.777519999999999</v>
      </c>
      <c r="AJ803" s="2">
        <v>2.6661139999999999</v>
      </c>
      <c r="AK803" s="2">
        <v>1.542211</v>
      </c>
      <c r="AL803" s="2">
        <v>1.2447330000000001</v>
      </c>
      <c r="AM803" s="2">
        <v>0.19597149999999999</v>
      </c>
      <c r="AN803" s="2">
        <v>0.19743740000000001</v>
      </c>
      <c r="AO803" s="2">
        <v>-7.7791429999999996E-3</v>
      </c>
      <c r="AP803" s="2">
        <v>5.2246519999999998E-2</v>
      </c>
      <c r="AQ803" s="2">
        <v>-6.7780599999999998E-3</v>
      </c>
      <c r="AR803" s="2">
        <v>0.58490070000000005</v>
      </c>
      <c r="AS803" s="2">
        <v>-0.16925770000000001</v>
      </c>
      <c r="AT803" s="2">
        <v>-0.18203530000000001</v>
      </c>
      <c r="AU803" s="2">
        <v>-2.361276E-2</v>
      </c>
      <c r="AV803" s="2">
        <v>572.49860000000001</v>
      </c>
      <c r="AW803" s="2">
        <v>14.229509999999999</v>
      </c>
      <c r="AX803" s="2">
        <v>98.536950000000004</v>
      </c>
      <c r="AY803" s="2">
        <v>29.010860000000001</v>
      </c>
      <c r="AZ803" s="2">
        <v>1.128757</v>
      </c>
      <c r="BA803" s="2">
        <v>0.19597149999999999</v>
      </c>
      <c r="BB803" s="2">
        <v>-16.53847</v>
      </c>
      <c r="BC803" s="2">
        <v>-5.6093790000000003E-3</v>
      </c>
      <c r="BD803" s="2">
        <v>-4.5658909999999997E-2</v>
      </c>
      <c r="BE803" s="2">
        <v>-0.34018890000000002</v>
      </c>
      <c r="BF803" s="2">
        <v>-2.7690510000000002</v>
      </c>
      <c r="BG803" s="2">
        <v>0</v>
      </c>
      <c r="BH803" s="2">
        <v>0</v>
      </c>
      <c r="BI803" s="2">
        <v>75</v>
      </c>
      <c r="BJ803" s="2">
        <v>0</v>
      </c>
      <c r="BK803" s="2">
        <v>28.245850000000001</v>
      </c>
      <c r="BL803" s="2">
        <v>2.3612000000000002</v>
      </c>
      <c r="BM803" s="2">
        <v>3.8341090000000002</v>
      </c>
      <c r="BN803" s="2">
        <v>16.960640000000001</v>
      </c>
      <c r="BO803" s="2">
        <v>61.584060000000001</v>
      </c>
      <c r="BP803" s="2">
        <v>1.130115</v>
      </c>
      <c r="BQ803" s="2">
        <v>5453.433</v>
      </c>
      <c r="BR803" s="2">
        <v>-0.78361809999999998</v>
      </c>
      <c r="BS803" s="2">
        <v>-1863.14</v>
      </c>
      <c r="BT803" s="2">
        <v>1459.971</v>
      </c>
      <c r="BU803" s="2">
        <v>41167.760000000002</v>
      </c>
      <c r="BV803" s="2">
        <v>32391.22</v>
      </c>
      <c r="BW803" s="2">
        <v>871.2337</v>
      </c>
      <c r="BX803" s="2">
        <v>8499.4950000000008</v>
      </c>
      <c r="BY803" s="2">
        <v>-277.04860000000002</v>
      </c>
      <c r="BZ803" s="2">
        <v>1325.875</v>
      </c>
      <c r="CA803" s="2" t="s">
        <v>94</v>
      </c>
      <c r="CB803" s="2" t="s">
        <v>94</v>
      </c>
      <c r="CC803" s="2">
        <v>182.23650000000001</v>
      </c>
      <c r="CD803" s="2">
        <v>184.43180000000001</v>
      </c>
      <c r="CE803" s="2" t="s">
        <v>94</v>
      </c>
      <c r="CF803" s="2" t="s">
        <v>94</v>
      </c>
      <c r="CG803" s="2" t="s">
        <v>94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-6.4224819999999996</v>
      </c>
      <c r="CN803" s="2">
        <v>30.690429999999999</v>
      </c>
      <c r="CO803" s="2">
        <v>12.04787</v>
      </c>
      <c r="CP803" s="2">
        <v>600</v>
      </c>
      <c r="CQ803" s="4">
        <f t="shared" si="27"/>
        <v>331.73136500090732</v>
      </c>
      <c r="CR803" s="4">
        <f t="shared" si="26"/>
        <v>27.540638294314874</v>
      </c>
    </row>
    <row r="804" spans="1:96" s="4" customFormat="1" x14ac:dyDescent="0.25">
      <c r="A804" s="3">
        <v>41807.645833333336</v>
      </c>
      <c r="B804" s="2">
        <v>6628</v>
      </c>
      <c r="C804" s="2">
        <v>-19.688610000000001</v>
      </c>
      <c r="D804" s="2">
        <v>0.25865090000000002</v>
      </c>
      <c r="E804" s="2">
        <v>0.47874299999999997</v>
      </c>
      <c r="F804" s="2">
        <v>0.5655038</v>
      </c>
      <c r="G804" s="2">
        <v>-0.1612883</v>
      </c>
      <c r="H804" s="2">
        <v>-0.1844084</v>
      </c>
      <c r="I804" s="2">
        <v>-1.7365309999999998E-2</v>
      </c>
      <c r="J804" s="2">
        <v>1.340192</v>
      </c>
      <c r="K804" s="2">
        <v>0.80403709999999995</v>
      </c>
      <c r="L804" s="2">
        <v>0.1849084</v>
      </c>
      <c r="M804" s="2">
        <v>1.2848539999999999</v>
      </c>
      <c r="N804" s="2">
        <v>0.13542209999999999</v>
      </c>
      <c r="O804" s="2">
        <v>0.4450752</v>
      </c>
      <c r="P804" s="2">
        <v>7.6899800000000003</v>
      </c>
      <c r="Q804" s="2">
        <v>7.6045350000000003</v>
      </c>
      <c r="R804" s="2">
        <v>-109.95659999999999</v>
      </c>
      <c r="S804" s="2">
        <v>8.5382300000000004</v>
      </c>
      <c r="T804" s="2">
        <v>289.95659999999998</v>
      </c>
      <c r="U804" s="2">
        <v>-2.5954820000000001</v>
      </c>
      <c r="V804" s="2">
        <v>-7.147894</v>
      </c>
      <c r="W804" s="2">
        <v>1.502847</v>
      </c>
      <c r="X804" s="2">
        <v>31.038229999999999</v>
      </c>
      <c r="Y804" s="2">
        <v>180</v>
      </c>
      <c r="Z804" s="2">
        <v>17583</v>
      </c>
      <c r="AA804" s="2">
        <v>0</v>
      </c>
      <c r="AB804" s="2">
        <v>0</v>
      </c>
      <c r="AC804" s="2">
        <v>0</v>
      </c>
      <c r="AD804" s="2">
        <v>417</v>
      </c>
      <c r="AE804" s="2">
        <v>0</v>
      </c>
      <c r="AF804" s="2">
        <v>0</v>
      </c>
      <c r="AG804" s="2">
        <v>0.1542712</v>
      </c>
      <c r="AH804" s="2">
        <v>12.105219999999999</v>
      </c>
      <c r="AI804" s="2">
        <v>-20.32733</v>
      </c>
      <c r="AJ804" s="2">
        <v>2.23475</v>
      </c>
      <c r="AK804" s="2">
        <v>0.96145060000000004</v>
      </c>
      <c r="AL804" s="2">
        <v>0.50836519999999996</v>
      </c>
      <c r="AM804" s="2">
        <v>0.1841971</v>
      </c>
      <c r="AN804" s="2">
        <v>0.1767744</v>
      </c>
      <c r="AO804" s="2">
        <v>7.2875010000000004E-2</v>
      </c>
      <c r="AP804" s="2">
        <v>8.8047150000000005E-2</v>
      </c>
      <c r="AQ804" s="2">
        <v>5.7034379999999999E-3</v>
      </c>
      <c r="AR804" s="2">
        <v>0.57142409999999999</v>
      </c>
      <c r="AS804" s="2">
        <v>-0.16918720000000001</v>
      </c>
      <c r="AT804" s="2">
        <v>-0.19406100000000001</v>
      </c>
      <c r="AU804" s="2">
        <v>-1.7928659999999999E-2</v>
      </c>
      <c r="AV804" s="2">
        <v>572.2799</v>
      </c>
      <c r="AW804" s="2">
        <v>14.19482</v>
      </c>
      <c r="AX804" s="2">
        <v>98.537379999999999</v>
      </c>
      <c r="AY804" s="2">
        <v>29.080719999999999</v>
      </c>
      <c r="AZ804" s="2">
        <v>1.12852</v>
      </c>
      <c r="BA804" s="2">
        <v>0.1841971</v>
      </c>
      <c r="BB804" s="2">
        <v>13.91639</v>
      </c>
      <c r="BC804" s="2">
        <v>4.7190970000000002E-3</v>
      </c>
      <c r="BD804" s="2">
        <v>-3.4645000000000002E-2</v>
      </c>
      <c r="BE804" s="2">
        <v>0.28560770000000002</v>
      </c>
      <c r="BF804" s="2">
        <v>-2.0967739999999999</v>
      </c>
      <c r="BG804" s="2">
        <v>0</v>
      </c>
      <c r="BH804" s="2">
        <v>0</v>
      </c>
      <c r="BI804" s="2">
        <v>75</v>
      </c>
      <c r="BJ804" s="2">
        <v>0</v>
      </c>
      <c r="BK804" s="2">
        <v>28.270959999999999</v>
      </c>
      <c r="BL804" s="2">
        <v>2.3562050000000001</v>
      </c>
      <c r="BM804" s="2">
        <v>3.839661</v>
      </c>
      <c r="BN804" s="2">
        <v>16.923349999999999</v>
      </c>
      <c r="BO804" s="2">
        <v>61.364910000000002</v>
      </c>
      <c r="BP804" s="2">
        <v>1.129902</v>
      </c>
      <c r="BQ804" s="2">
        <v>5520.35</v>
      </c>
      <c r="BR804" s="2">
        <v>-0.78164829999999996</v>
      </c>
      <c r="BS804" s="2">
        <v>-1869.441</v>
      </c>
      <c r="BT804" s="2">
        <v>1461.1690000000001</v>
      </c>
      <c r="BU804" s="2">
        <v>41222.53</v>
      </c>
      <c r="BV804" s="2">
        <v>32371.57</v>
      </c>
      <c r="BW804" s="2">
        <v>871.26459999999997</v>
      </c>
      <c r="BX804" s="2">
        <v>8549.6260000000002</v>
      </c>
      <c r="BY804" s="2">
        <v>-301.33390000000003</v>
      </c>
      <c r="BZ804" s="2">
        <v>889.71759999999995</v>
      </c>
      <c r="CA804" s="2" t="s">
        <v>94</v>
      </c>
      <c r="CB804" s="2" t="s">
        <v>94</v>
      </c>
      <c r="CC804" s="2">
        <v>182.17410000000001</v>
      </c>
      <c r="CD804" s="2">
        <v>184.4297</v>
      </c>
      <c r="CE804" s="2" t="s">
        <v>94</v>
      </c>
      <c r="CF804" s="2" t="s">
        <v>94</v>
      </c>
      <c r="CG804" s="2" t="s">
        <v>94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-6.4001460000000003</v>
      </c>
      <c r="CN804" s="2">
        <v>30.806370000000001</v>
      </c>
      <c r="CO804" s="2">
        <v>11.96303</v>
      </c>
      <c r="CP804" s="2">
        <v>600</v>
      </c>
      <c r="CQ804" s="4">
        <f t="shared" si="27"/>
        <v>331.67986045468848</v>
      </c>
      <c r="CR804" s="4">
        <f t="shared" si="26"/>
        <v>27.578221041494537</v>
      </c>
    </row>
    <row r="805" spans="1:96" s="4" customFormat="1" x14ac:dyDescent="0.25">
      <c r="A805" s="3">
        <v>41807.666666666664</v>
      </c>
      <c r="B805" s="2">
        <v>6629</v>
      </c>
      <c r="C805" s="2">
        <v>30.834</v>
      </c>
      <c r="D805" s="2">
        <v>0.2444296</v>
      </c>
      <c r="E805" s="2">
        <v>0.46571639999999997</v>
      </c>
      <c r="F805" s="2">
        <v>0.64120900000000003</v>
      </c>
      <c r="G805" s="2">
        <v>-8.5060889999999997E-3</v>
      </c>
      <c r="H805" s="2">
        <v>-0.26934330000000001</v>
      </c>
      <c r="I805" s="2">
        <v>2.7233E-2</v>
      </c>
      <c r="J805" s="2">
        <v>1.3559650000000001</v>
      </c>
      <c r="K805" s="2">
        <v>0.81101630000000002</v>
      </c>
      <c r="L805" s="2">
        <v>0.18198</v>
      </c>
      <c r="M805" s="2">
        <v>1.345747</v>
      </c>
      <c r="N805" s="2">
        <v>0.1180056</v>
      </c>
      <c r="O805" s="2">
        <v>0.4577059</v>
      </c>
      <c r="P805" s="2">
        <v>8.8973370000000003</v>
      </c>
      <c r="Q805" s="2">
        <v>8.8228120000000008</v>
      </c>
      <c r="R805" s="2">
        <v>-113.288</v>
      </c>
      <c r="S805" s="2">
        <v>7.4131879999999999</v>
      </c>
      <c r="T805" s="2">
        <v>293.28800000000001</v>
      </c>
      <c r="U805" s="2">
        <v>-3.488127</v>
      </c>
      <c r="V805" s="2">
        <v>-8.1039929999999991</v>
      </c>
      <c r="W805" s="2">
        <v>1.4928440000000001</v>
      </c>
      <c r="X805" s="2">
        <v>31.363579999999999</v>
      </c>
      <c r="Y805" s="2">
        <v>180</v>
      </c>
      <c r="Z805" s="2">
        <v>16955</v>
      </c>
      <c r="AA805" s="2">
        <v>0</v>
      </c>
      <c r="AB805" s="2">
        <v>0</v>
      </c>
      <c r="AC805" s="2">
        <v>0</v>
      </c>
      <c r="AD805" s="2">
        <v>1045</v>
      </c>
      <c r="AE805" s="2">
        <v>0</v>
      </c>
      <c r="AF805" s="2">
        <v>0</v>
      </c>
      <c r="AG805" s="2">
        <v>4.813717E-2</v>
      </c>
      <c r="AH805" s="2">
        <v>-40.210859999999997</v>
      </c>
      <c r="AI805" s="2">
        <v>33.140599999999999</v>
      </c>
      <c r="AJ805" s="2">
        <v>1.326101</v>
      </c>
      <c r="AK805" s="2">
        <v>0.37936130000000001</v>
      </c>
      <c r="AL805" s="2">
        <v>0.50608430000000004</v>
      </c>
      <c r="AM805" s="2">
        <v>6.3207749999999998E-3</v>
      </c>
      <c r="AN805" s="2">
        <v>0.20953150000000001</v>
      </c>
      <c r="AO805" s="2">
        <v>-1.8402399999999999E-2</v>
      </c>
      <c r="AP805" s="2">
        <v>8.8122220000000001E-2</v>
      </c>
      <c r="AQ805" s="2">
        <v>-1.752484E-2</v>
      </c>
      <c r="AR805" s="2">
        <v>0.65074240000000005</v>
      </c>
      <c r="AS805" s="2">
        <v>-5.8459039999999999E-3</v>
      </c>
      <c r="AT805" s="2">
        <v>-0.2778659</v>
      </c>
      <c r="AU805" s="2">
        <v>2.927022E-2</v>
      </c>
      <c r="AV805" s="2">
        <v>569.95619999999997</v>
      </c>
      <c r="AW805" s="2">
        <v>14.24301</v>
      </c>
      <c r="AX805" s="2">
        <v>98.507530000000003</v>
      </c>
      <c r="AY805" s="2">
        <v>29.39471</v>
      </c>
      <c r="AZ805" s="2">
        <v>1.1269659999999999</v>
      </c>
      <c r="BA805" s="2">
        <v>6.3207749999999998E-3</v>
      </c>
      <c r="BB805" s="2">
        <v>-42.760599999999997</v>
      </c>
      <c r="BC805" s="2">
        <v>-1.446219E-2</v>
      </c>
      <c r="BD805" s="2">
        <v>5.6278580000000002E-2</v>
      </c>
      <c r="BE805" s="2">
        <v>-0.88182819999999995</v>
      </c>
      <c r="BF805" s="2">
        <v>3.4315720000000001</v>
      </c>
      <c r="BG805" s="2">
        <v>0</v>
      </c>
      <c r="BH805" s="2">
        <v>0</v>
      </c>
      <c r="BI805" s="2">
        <v>75</v>
      </c>
      <c r="BJ805" s="2">
        <v>0</v>
      </c>
      <c r="BK805" s="2">
        <v>28.681100000000001</v>
      </c>
      <c r="BL805" s="2">
        <v>2.3707829999999999</v>
      </c>
      <c r="BM805" s="2">
        <v>3.9325350000000001</v>
      </c>
      <c r="BN805" s="2">
        <v>17.004919999999998</v>
      </c>
      <c r="BO805" s="2">
        <v>60.2864</v>
      </c>
      <c r="BP805" s="2">
        <v>1.1283080000000001</v>
      </c>
      <c r="BQ805" s="2">
        <v>5549.6719999999996</v>
      </c>
      <c r="BR805" s="2">
        <v>-0.77742429999999996</v>
      </c>
      <c r="BS805" s="2">
        <v>-1880.894</v>
      </c>
      <c r="BT805" s="2">
        <v>1462.2280000000001</v>
      </c>
      <c r="BU805" s="2">
        <v>41314.31</v>
      </c>
      <c r="BV805" s="2">
        <v>32421.51</v>
      </c>
      <c r="BW805" s="2">
        <v>871.4434</v>
      </c>
      <c r="BX805" s="2">
        <v>8614.5609999999997</v>
      </c>
      <c r="BY805" s="2">
        <v>-278.23259999999999</v>
      </c>
      <c r="BZ805" s="2">
        <v>953.92229999999995</v>
      </c>
      <c r="CA805" s="2" t="s">
        <v>94</v>
      </c>
      <c r="CB805" s="2" t="s">
        <v>94</v>
      </c>
      <c r="CC805" s="2">
        <v>182.25139999999999</v>
      </c>
      <c r="CD805" s="2">
        <v>184.42869999999999</v>
      </c>
      <c r="CE805" s="2" t="s">
        <v>94</v>
      </c>
      <c r="CF805" s="2" t="s">
        <v>94</v>
      </c>
      <c r="CG805" s="2" t="s">
        <v>94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-6.3788200000000002</v>
      </c>
      <c r="CN805" s="2">
        <v>30.84402</v>
      </c>
      <c r="CO805" s="2">
        <v>12.0204</v>
      </c>
      <c r="CP805" s="2">
        <v>600</v>
      </c>
      <c r="CQ805" s="4">
        <f t="shared" si="27"/>
        <v>330.77648718868187</v>
      </c>
      <c r="CR805" s="4">
        <f t="shared" si="26"/>
        <v>28.206904254146831</v>
      </c>
    </row>
    <row r="806" spans="1:96" s="4" customFormat="1" x14ac:dyDescent="0.25">
      <c r="A806" s="3">
        <v>41807.6875</v>
      </c>
      <c r="B806" s="2">
        <v>6630</v>
      </c>
      <c r="C806" s="2">
        <v>33.649630000000002</v>
      </c>
      <c r="D806" s="2">
        <v>0.2447539</v>
      </c>
      <c r="E806" s="2">
        <v>0.46584059999999999</v>
      </c>
      <c r="F806" s="2">
        <v>0.54904209999999998</v>
      </c>
      <c r="G806" s="2">
        <v>-0.1004089</v>
      </c>
      <c r="H806" s="2">
        <v>-0.41325630000000002</v>
      </c>
      <c r="I806" s="2">
        <v>2.9696279999999999E-2</v>
      </c>
      <c r="J806" s="2">
        <v>1.332508</v>
      </c>
      <c r="K806" s="2">
        <v>0.5830438</v>
      </c>
      <c r="L806" s="2">
        <v>0.21568000000000001</v>
      </c>
      <c r="M806" s="2">
        <v>1.311213</v>
      </c>
      <c r="N806" s="2">
        <v>2.3966729999999999E-2</v>
      </c>
      <c r="O806" s="2">
        <v>0.44187029999999999</v>
      </c>
      <c r="P806" s="2">
        <v>10.54034</v>
      </c>
      <c r="Q806" s="2">
        <v>10.478020000000001</v>
      </c>
      <c r="R806" s="2">
        <v>-121.1677</v>
      </c>
      <c r="S806" s="2">
        <v>6.2284949999999997</v>
      </c>
      <c r="T806" s="2">
        <v>301.16770000000002</v>
      </c>
      <c r="U806" s="2">
        <v>-5.4228490000000003</v>
      </c>
      <c r="V806" s="2">
        <v>-8.9655780000000007</v>
      </c>
      <c r="W806" s="2">
        <v>1.2163580000000001</v>
      </c>
      <c r="X806" s="2">
        <v>31.138999999999999</v>
      </c>
      <c r="Y806" s="2">
        <v>180</v>
      </c>
      <c r="Z806" s="2">
        <v>17944</v>
      </c>
      <c r="AA806" s="2">
        <v>0</v>
      </c>
      <c r="AB806" s="2">
        <v>0</v>
      </c>
      <c r="AC806" s="2">
        <v>0</v>
      </c>
      <c r="AD806" s="2">
        <v>56</v>
      </c>
      <c r="AE806" s="2">
        <v>0</v>
      </c>
      <c r="AF806" s="2">
        <v>0</v>
      </c>
      <c r="AG806" s="2">
        <v>-4.7731129999999997E-2</v>
      </c>
      <c r="AH806" s="2">
        <v>58.980620000000002</v>
      </c>
      <c r="AI806" s="2">
        <v>29.703659999999999</v>
      </c>
      <c r="AJ806" s="2">
        <v>1.4539690000000001</v>
      </c>
      <c r="AK806" s="2">
        <v>0.1173578</v>
      </c>
      <c r="AL806" s="2">
        <v>0.93836390000000003</v>
      </c>
      <c r="AM806" s="2">
        <v>-0.1167121</v>
      </c>
      <c r="AN806" s="2">
        <v>0.33710689999999999</v>
      </c>
      <c r="AO806" s="2">
        <v>0.2847692</v>
      </c>
      <c r="AP806" s="2">
        <v>0.20848510000000001</v>
      </c>
      <c r="AQ806" s="2">
        <v>2.2451209999999999E-2</v>
      </c>
      <c r="AR806" s="2">
        <v>0.56216140000000003</v>
      </c>
      <c r="AS806" s="2">
        <v>-0.13822119999999999</v>
      </c>
      <c r="AT806" s="2">
        <v>-0.43645329999999999</v>
      </c>
      <c r="AU806" s="2">
        <v>2.6213899999999998E-2</v>
      </c>
      <c r="AV806" s="2">
        <v>570.21810000000005</v>
      </c>
      <c r="AW806" s="2">
        <v>14.227790000000001</v>
      </c>
      <c r="AX806" s="2">
        <v>98.512680000000003</v>
      </c>
      <c r="AY806" s="2">
        <v>29.175219999999999</v>
      </c>
      <c r="AZ806" s="2">
        <v>1.1278589999999999</v>
      </c>
      <c r="BA806" s="2">
        <v>-0.1167121</v>
      </c>
      <c r="BB806" s="2">
        <v>54.780940000000001</v>
      </c>
      <c r="BC806" s="2">
        <v>1.8521010000000001E-2</v>
      </c>
      <c r="BD806" s="2">
        <v>5.0459950000000003E-2</v>
      </c>
      <c r="BE806" s="2">
        <v>1.127589</v>
      </c>
      <c r="BF806" s="2">
        <v>3.0720830000000001</v>
      </c>
      <c r="BG806" s="2">
        <v>0</v>
      </c>
      <c r="BH806" s="2">
        <v>0</v>
      </c>
      <c r="BI806" s="2">
        <v>75.001999999999995</v>
      </c>
      <c r="BJ806" s="2">
        <v>0</v>
      </c>
      <c r="BK806" s="2">
        <v>28.47428</v>
      </c>
      <c r="BL806" s="2">
        <v>2.3742230000000002</v>
      </c>
      <c r="BM806" s="2">
        <v>3.8855080000000002</v>
      </c>
      <c r="BN806" s="2">
        <v>17.041270000000001</v>
      </c>
      <c r="BO806" s="2">
        <v>61.104570000000002</v>
      </c>
      <c r="BP806" s="2">
        <v>1.128722</v>
      </c>
      <c r="BQ806" s="2">
        <v>5539.7449999999999</v>
      </c>
      <c r="BR806" s="2">
        <v>-0.77282490000000004</v>
      </c>
      <c r="BS806" s="2">
        <v>-1891.86</v>
      </c>
      <c r="BT806" s="2">
        <v>1461.9860000000001</v>
      </c>
      <c r="BU806" s="2">
        <v>41294.79</v>
      </c>
      <c r="BV806" s="2">
        <v>32401.19</v>
      </c>
      <c r="BW806" s="2">
        <v>871.33140000000003</v>
      </c>
      <c r="BX806" s="2">
        <v>8611.8469999999998</v>
      </c>
      <c r="BY806" s="2">
        <v>-281.74360000000001</v>
      </c>
      <c r="BZ806" s="2">
        <v>696.28970000000004</v>
      </c>
      <c r="CA806" s="2" t="s">
        <v>94</v>
      </c>
      <c r="CB806" s="2" t="s">
        <v>94</v>
      </c>
      <c r="CC806" s="2">
        <v>182.2807</v>
      </c>
      <c r="CD806" s="2">
        <v>184.43610000000001</v>
      </c>
      <c r="CE806" s="2" t="s">
        <v>94</v>
      </c>
      <c r="CF806" s="2" t="s">
        <v>94</v>
      </c>
      <c r="CG806" s="2" t="s">
        <v>94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-6.417732</v>
      </c>
      <c r="CN806" s="2">
        <v>30.862179999999999</v>
      </c>
      <c r="CO806" s="2">
        <v>12.01221</v>
      </c>
      <c r="CP806" s="2">
        <v>600</v>
      </c>
      <c r="CQ806" s="4">
        <f t="shared" si="27"/>
        <v>330.67111253924287</v>
      </c>
      <c r="CR806" s="4">
        <f t="shared" si="26"/>
        <v>27.888703398243422</v>
      </c>
    </row>
    <row r="807" spans="1:96" s="4" customFormat="1" x14ac:dyDescent="0.25">
      <c r="A807" s="3">
        <v>41807.708333333336</v>
      </c>
      <c r="B807" s="2">
        <v>6631</v>
      </c>
      <c r="C807" s="2">
        <v>-21.46604</v>
      </c>
      <c r="D807" s="2">
        <v>0.13648769999999999</v>
      </c>
      <c r="E807" s="2">
        <v>0.34776370000000001</v>
      </c>
      <c r="F807" s="2">
        <v>0.43798989999999999</v>
      </c>
      <c r="G807" s="2">
        <v>-0.1661832</v>
      </c>
      <c r="H807" s="2">
        <v>-0.17554819999999999</v>
      </c>
      <c r="I807" s="2">
        <v>-1.8932299999999999E-2</v>
      </c>
      <c r="J807" s="2">
        <v>0.9454224</v>
      </c>
      <c r="K807" s="2">
        <v>0.45159630000000001</v>
      </c>
      <c r="L807" s="2">
        <v>9.0590180000000006E-2</v>
      </c>
      <c r="M807" s="2">
        <v>0.89906050000000004</v>
      </c>
      <c r="N807" s="2">
        <v>8.0123630000000001E-2</v>
      </c>
      <c r="O807" s="2">
        <v>0.32547959999999998</v>
      </c>
      <c r="P807" s="2">
        <v>10.02399</v>
      </c>
      <c r="Q807" s="2">
        <v>10.00146</v>
      </c>
      <c r="R807" s="2">
        <v>-123.3369</v>
      </c>
      <c r="S807" s="2">
        <v>3.8402970000000001</v>
      </c>
      <c r="T807" s="2">
        <v>303.33690000000001</v>
      </c>
      <c r="U807" s="2">
        <v>-5.4963939999999996</v>
      </c>
      <c r="V807" s="2">
        <v>-8.3557550000000003</v>
      </c>
      <c r="W807" s="2">
        <v>0.96450650000000004</v>
      </c>
      <c r="X807" s="2">
        <v>30.969840000000001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-7.7359619999999999E-3</v>
      </c>
      <c r="AH807" s="2">
        <v>11.61706</v>
      </c>
      <c r="AI807" s="2">
        <v>-22.06429</v>
      </c>
      <c r="AJ807" s="2">
        <v>0.84855840000000005</v>
      </c>
      <c r="AK807" s="2">
        <v>0.1004062</v>
      </c>
      <c r="AL807" s="2">
        <v>0.19260730000000001</v>
      </c>
      <c r="AM807" s="2">
        <v>2.5124509999999999E-2</v>
      </c>
      <c r="AN807" s="2">
        <v>0.2564457</v>
      </c>
      <c r="AO807" s="2">
        <v>0.1161768</v>
      </c>
      <c r="AP807" s="2">
        <v>9.0612319999999996E-2</v>
      </c>
      <c r="AQ807" s="2">
        <v>5.5835399999999997E-3</v>
      </c>
      <c r="AR807" s="2">
        <v>0.45583050000000003</v>
      </c>
      <c r="AS807" s="2">
        <v>-0.17996390000000001</v>
      </c>
      <c r="AT807" s="2">
        <v>-0.1856796</v>
      </c>
      <c r="AU807" s="2">
        <v>-1.945993E-2</v>
      </c>
      <c r="AV807" s="2">
        <v>569.90639999999996</v>
      </c>
      <c r="AW807" s="2">
        <v>14.26394</v>
      </c>
      <c r="AX807" s="2">
        <v>98.519459999999995</v>
      </c>
      <c r="AY807" s="2">
        <v>29.003409999999999</v>
      </c>
      <c r="AZ807" s="2">
        <v>1.1285609999999999</v>
      </c>
      <c r="BA807" s="2">
        <v>2.5124509999999999E-2</v>
      </c>
      <c r="BB807" s="2">
        <v>13.62384</v>
      </c>
      <c r="BC807" s="2">
        <v>4.6008430000000003E-3</v>
      </c>
      <c r="BD807" s="2">
        <v>-3.7461309999999998E-2</v>
      </c>
      <c r="BE807" s="2">
        <v>0.28097220000000001</v>
      </c>
      <c r="BF807" s="2">
        <v>-2.2877510000000001</v>
      </c>
      <c r="BG807" s="2">
        <v>0</v>
      </c>
      <c r="BH807" s="2">
        <v>0</v>
      </c>
      <c r="BI807" s="2">
        <v>75</v>
      </c>
      <c r="BJ807" s="2">
        <v>0</v>
      </c>
      <c r="BK807" s="2">
        <v>28.342079999999999</v>
      </c>
      <c r="BL807" s="2">
        <v>2.375429</v>
      </c>
      <c r="BM807" s="2">
        <v>3.8557009999999998</v>
      </c>
      <c r="BN807" s="2">
        <v>17.057410000000001</v>
      </c>
      <c r="BO807" s="2">
        <v>61.608240000000002</v>
      </c>
      <c r="BP807" s="2">
        <v>1.1292709999999999</v>
      </c>
      <c r="BQ807" s="2">
        <v>5528.0990000000002</v>
      </c>
      <c r="BR807" s="2">
        <v>-0.77647080000000002</v>
      </c>
      <c r="BS807" s="2">
        <v>-1883.375</v>
      </c>
      <c r="BT807" s="2">
        <v>1462.3119999999999</v>
      </c>
      <c r="BU807" s="2">
        <v>41302.050000000003</v>
      </c>
      <c r="BV807" s="2">
        <v>32428.26</v>
      </c>
      <c r="BW807" s="2">
        <v>871.45569999999998</v>
      </c>
      <c r="BX807" s="2">
        <v>8600.4310000000005</v>
      </c>
      <c r="BY807" s="2">
        <v>-273.35599999999999</v>
      </c>
      <c r="BZ807" s="2">
        <v>639.36320000000001</v>
      </c>
      <c r="CA807" s="2" t="s">
        <v>94</v>
      </c>
      <c r="CB807" s="2" t="s">
        <v>94</v>
      </c>
      <c r="CC807" s="2">
        <v>182.26929999999999</v>
      </c>
      <c r="CD807" s="2">
        <v>184.4273</v>
      </c>
      <c r="CE807" s="2" t="s">
        <v>94</v>
      </c>
      <c r="CF807" s="2" t="s">
        <v>94</v>
      </c>
      <c r="CG807" s="2" t="s">
        <v>94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-6.3272599999999999</v>
      </c>
      <c r="CN807" s="2">
        <v>30.858879999999999</v>
      </c>
      <c r="CO807" s="2">
        <v>12.1374</v>
      </c>
      <c r="CP807" s="2">
        <v>600</v>
      </c>
      <c r="CQ807" s="4">
        <f t="shared" si="27"/>
        <v>330.27980964541803</v>
      </c>
      <c r="CR807" s="4">
        <f t="shared" si="26"/>
        <v>27.686895041983142</v>
      </c>
    </row>
    <row r="808" spans="1:96" s="4" customFormat="1" x14ac:dyDescent="0.25">
      <c r="A808" s="3">
        <v>41807.729166666664</v>
      </c>
      <c r="B808" s="2">
        <v>6632</v>
      </c>
      <c r="C808" s="2">
        <v>-15.43881</v>
      </c>
      <c r="D808" s="2">
        <v>0.14046919999999999</v>
      </c>
      <c r="E808" s="2">
        <v>0.35279660000000002</v>
      </c>
      <c r="F808" s="2">
        <v>0.42729070000000002</v>
      </c>
      <c r="G808" s="2">
        <v>-9.7498100000000004E-2</v>
      </c>
      <c r="H808" s="2">
        <v>-0.1486084</v>
      </c>
      <c r="I808" s="2">
        <v>-1.361627E-2</v>
      </c>
      <c r="J808" s="2">
        <v>0.80089900000000003</v>
      </c>
      <c r="K808" s="2">
        <v>0.19859779999999999</v>
      </c>
      <c r="L808" s="2">
        <v>7.3243890000000006E-2</v>
      </c>
      <c r="M808" s="2">
        <v>0.92795559999999999</v>
      </c>
      <c r="N808" s="2">
        <v>0.1006329</v>
      </c>
      <c r="O808" s="2">
        <v>0.3483812</v>
      </c>
      <c r="P808" s="2">
        <v>10.410450000000001</v>
      </c>
      <c r="Q808" s="2">
        <v>10.384080000000001</v>
      </c>
      <c r="R808" s="2">
        <v>-125.42319999999999</v>
      </c>
      <c r="S808" s="2">
        <v>4.0768490000000002</v>
      </c>
      <c r="T808" s="2">
        <v>305.42320000000001</v>
      </c>
      <c r="U808" s="2">
        <v>-6.0187410000000003</v>
      </c>
      <c r="V808" s="2">
        <v>-8.4619149999999994</v>
      </c>
      <c r="W808" s="2">
        <v>0.94838460000000002</v>
      </c>
      <c r="X808" s="2">
        <v>31.033010000000001</v>
      </c>
      <c r="Y808" s="2">
        <v>180</v>
      </c>
      <c r="Z808" s="2">
        <v>17990</v>
      </c>
      <c r="AA808" s="2">
        <v>0</v>
      </c>
      <c r="AB808" s="2">
        <v>0</v>
      </c>
      <c r="AC808" s="2">
        <v>0</v>
      </c>
      <c r="AD808" s="2">
        <v>10</v>
      </c>
      <c r="AE808" s="2">
        <v>0</v>
      </c>
      <c r="AF808" s="2">
        <v>0</v>
      </c>
      <c r="AG808" s="2">
        <v>-1.6426900000000001E-2</v>
      </c>
      <c r="AH808" s="2">
        <v>4.9353009999999999</v>
      </c>
      <c r="AI808" s="2">
        <v>-15.65302</v>
      </c>
      <c r="AJ808" s="2">
        <v>1.1352690000000001</v>
      </c>
      <c r="AK808" s="2">
        <v>0.14121610000000001</v>
      </c>
      <c r="AL808" s="2">
        <v>0.21010960000000001</v>
      </c>
      <c r="AM808" s="2">
        <v>7.9533199999999998E-3</v>
      </c>
      <c r="AN808" s="2">
        <v>0.1604303</v>
      </c>
      <c r="AO808" s="2">
        <v>4.3344550000000003E-2</v>
      </c>
      <c r="AP808" s="2">
        <v>5.1808310000000003E-2</v>
      </c>
      <c r="AQ808" s="2">
        <v>2.63635E-3</v>
      </c>
      <c r="AR808" s="2">
        <v>0.43657499999999999</v>
      </c>
      <c r="AS808" s="2">
        <v>-0.1021326</v>
      </c>
      <c r="AT808" s="2">
        <v>-0.15370919999999999</v>
      </c>
      <c r="AU808" s="2">
        <v>-1.380519E-2</v>
      </c>
      <c r="AV808" s="2">
        <v>569.41759999999999</v>
      </c>
      <c r="AW808" s="2">
        <v>14.333069999999999</v>
      </c>
      <c r="AX808" s="2">
        <v>98.54204</v>
      </c>
      <c r="AY808" s="2">
        <v>29.056719999999999</v>
      </c>
      <c r="AZ808" s="2">
        <v>1.128579</v>
      </c>
      <c r="BA808" s="2">
        <v>7.9533199999999998E-3</v>
      </c>
      <c r="BB808" s="2">
        <v>6.4326949999999998</v>
      </c>
      <c r="BC808" s="2">
        <v>2.1705930000000002E-3</v>
      </c>
      <c r="BD808" s="2">
        <v>-2.6550810000000001E-2</v>
      </c>
      <c r="BE808" s="2">
        <v>0.1333143</v>
      </c>
      <c r="BF808" s="2">
        <v>-1.630708</v>
      </c>
      <c r="BG808" s="2">
        <v>0</v>
      </c>
      <c r="BH808" s="2">
        <v>0</v>
      </c>
      <c r="BI808" s="2">
        <v>75</v>
      </c>
      <c r="BJ808" s="2">
        <v>0</v>
      </c>
      <c r="BK808" s="2">
        <v>28.229939999999999</v>
      </c>
      <c r="BL808" s="2">
        <v>2.386495</v>
      </c>
      <c r="BM808" s="2">
        <v>3.830559</v>
      </c>
      <c r="BN808" s="2">
        <v>17.143239999999999</v>
      </c>
      <c r="BO808" s="2">
        <v>62.301470000000002</v>
      </c>
      <c r="BP808" s="2">
        <v>1.129721</v>
      </c>
      <c r="BQ808" s="2">
        <v>5474.5959999999995</v>
      </c>
      <c r="BR808" s="2">
        <v>-0.76338620000000001</v>
      </c>
      <c r="BS808" s="2">
        <v>-1911.5530000000001</v>
      </c>
      <c r="BT808" s="2">
        <v>1459.1780000000001</v>
      </c>
      <c r="BU808" s="2">
        <v>41289.93</v>
      </c>
      <c r="BV808" s="2">
        <v>32444.6</v>
      </c>
      <c r="BW808" s="2">
        <v>871.46069999999997</v>
      </c>
      <c r="BX808" s="2">
        <v>8587.5959999999995</v>
      </c>
      <c r="BY808" s="2">
        <v>-257.73160000000001</v>
      </c>
      <c r="BZ808" s="2">
        <v>313.14409999999998</v>
      </c>
      <c r="CA808" s="2" t="s">
        <v>94</v>
      </c>
      <c r="CB808" s="2" t="s">
        <v>94</v>
      </c>
      <c r="CC808" s="2">
        <v>182.35980000000001</v>
      </c>
      <c r="CD808" s="2">
        <v>184.45500000000001</v>
      </c>
      <c r="CE808" s="2" t="s">
        <v>94</v>
      </c>
      <c r="CF808" s="2" t="s">
        <v>94</v>
      </c>
      <c r="CG808" s="2" t="s">
        <v>94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-6.4044119999999998</v>
      </c>
      <c r="CN808" s="2">
        <v>30.78566</v>
      </c>
      <c r="CO808" s="2">
        <v>11.79734</v>
      </c>
      <c r="CP808" s="2">
        <v>600</v>
      </c>
      <c r="CQ808" s="4">
        <f t="shared" si="27"/>
        <v>329.97912716249357</v>
      </c>
      <c r="CR808" s="4">
        <f t="shared" si="26"/>
        <v>27.516590966381809</v>
      </c>
    </row>
    <row r="809" spans="1:96" s="4" customFormat="1" x14ac:dyDescent="0.25">
      <c r="A809" s="3">
        <v>41807.75</v>
      </c>
      <c r="B809" s="2">
        <v>6633</v>
      </c>
      <c r="C809" s="2">
        <v>-20.617280000000001</v>
      </c>
      <c r="D809" s="2">
        <v>0.25512309999999999</v>
      </c>
      <c r="E809" s="2">
        <v>0.47520489999999999</v>
      </c>
      <c r="F809" s="2">
        <v>0.43504559999999998</v>
      </c>
      <c r="G809" s="2">
        <v>-0.26587110000000003</v>
      </c>
      <c r="H809" s="2">
        <v>-0.21351210000000001</v>
      </c>
      <c r="I809" s="2">
        <v>-1.8164349999999999E-2</v>
      </c>
      <c r="J809" s="2">
        <v>1.420876</v>
      </c>
      <c r="K809" s="2">
        <v>1.103505</v>
      </c>
      <c r="L809" s="2">
        <v>0.1585831</v>
      </c>
      <c r="M809" s="2">
        <v>1.073447</v>
      </c>
      <c r="N809" s="2">
        <v>0.16076660000000001</v>
      </c>
      <c r="O809" s="2">
        <v>0.3156718</v>
      </c>
      <c r="P809" s="2">
        <v>8.6411160000000002</v>
      </c>
      <c r="Q809" s="2">
        <v>8.5946499999999997</v>
      </c>
      <c r="R809" s="2">
        <v>-123.7046</v>
      </c>
      <c r="S809" s="2">
        <v>5.9397320000000002</v>
      </c>
      <c r="T809" s="2">
        <v>303.70460000000003</v>
      </c>
      <c r="U809" s="2">
        <v>-4.7692670000000001</v>
      </c>
      <c r="V809" s="2">
        <v>-7.149966</v>
      </c>
      <c r="W809" s="2">
        <v>0.87749889999999997</v>
      </c>
      <c r="X809" s="2">
        <v>30.782209999999999</v>
      </c>
      <c r="Y809" s="2">
        <v>180</v>
      </c>
      <c r="Z809" s="2">
        <v>17994</v>
      </c>
      <c r="AA809" s="2">
        <v>0</v>
      </c>
      <c r="AB809" s="2">
        <v>0</v>
      </c>
      <c r="AC809" s="2">
        <v>0</v>
      </c>
      <c r="AD809" s="2">
        <v>6</v>
      </c>
      <c r="AE809" s="2">
        <v>0</v>
      </c>
      <c r="AF809" s="2">
        <v>0</v>
      </c>
      <c r="AG809" s="2">
        <v>2.1218359999999999E-2</v>
      </c>
      <c r="AH809" s="2">
        <v>27.272659999999998</v>
      </c>
      <c r="AI809" s="2">
        <v>-22.196809999999999</v>
      </c>
      <c r="AJ809" s="2">
        <v>0.69938060000000002</v>
      </c>
      <c r="AK809" s="2">
        <v>0.55814969999999997</v>
      </c>
      <c r="AL809" s="2">
        <v>0.39865850000000003</v>
      </c>
      <c r="AM809" s="2">
        <v>4.9150939999999997E-2</v>
      </c>
      <c r="AN809" s="2">
        <v>0.2347957</v>
      </c>
      <c r="AO809" s="2">
        <v>0.2033943</v>
      </c>
      <c r="AP809" s="2">
        <v>0.1372582</v>
      </c>
      <c r="AQ809" s="2">
        <v>1.1877850000000001E-2</v>
      </c>
      <c r="AR809" s="2">
        <v>0.45318340000000001</v>
      </c>
      <c r="AS809" s="2">
        <v>-0.29016950000000002</v>
      </c>
      <c r="AT809" s="2">
        <v>-0.22945750000000001</v>
      </c>
      <c r="AU809" s="2">
        <v>-1.9555960000000001E-2</v>
      </c>
      <c r="AV809" s="2">
        <v>570.68389999999999</v>
      </c>
      <c r="AW809" s="2">
        <v>14.312340000000001</v>
      </c>
      <c r="AX809" s="2">
        <v>98.563929999999999</v>
      </c>
      <c r="AY809" s="2">
        <v>28.812460000000002</v>
      </c>
      <c r="AZ809" s="2">
        <v>1.1297649999999999</v>
      </c>
      <c r="BA809" s="2">
        <v>4.9150939999999997E-2</v>
      </c>
      <c r="BB809" s="2">
        <v>28.981950000000001</v>
      </c>
      <c r="BC809" s="2">
        <v>9.7905660000000005E-3</v>
      </c>
      <c r="BD809" s="2">
        <v>-3.7723149999999997E-2</v>
      </c>
      <c r="BE809" s="2">
        <v>0.5991185</v>
      </c>
      <c r="BF809" s="2">
        <v>-2.3084099999999999</v>
      </c>
      <c r="BG809" s="2">
        <v>0</v>
      </c>
      <c r="BH809" s="2">
        <v>0</v>
      </c>
      <c r="BI809" s="2">
        <v>75</v>
      </c>
      <c r="BJ809" s="2">
        <v>0</v>
      </c>
      <c r="BK809" s="2">
        <v>28.105319999999999</v>
      </c>
      <c r="BL809" s="2">
        <v>2.3813240000000002</v>
      </c>
      <c r="BM809" s="2">
        <v>3.8028499999999998</v>
      </c>
      <c r="BN809" s="2">
        <v>17.11317</v>
      </c>
      <c r="BO809" s="2">
        <v>62.619459999999997</v>
      </c>
      <c r="BP809" s="2">
        <v>1.1304719999999999</v>
      </c>
      <c r="BQ809" s="2">
        <v>5392.3530000000001</v>
      </c>
      <c r="BR809" s="2">
        <v>-0.76816269999999998</v>
      </c>
      <c r="BS809" s="2">
        <v>-1895.971</v>
      </c>
      <c r="BT809" s="2">
        <v>1456.117</v>
      </c>
      <c r="BU809" s="2">
        <v>41226.26</v>
      </c>
      <c r="BV809" s="2">
        <v>32481.82</v>
      </c>
      <c r="BW809" s="2">
        <v>871.34040000000005</v>
      </c>
      <c r="BX809" s="2">
        <v>8541.9419999999991</v>
      </c>
      <c r="BY809" s="2">
        <v>-202.49870000000001</v>
      </c>
      <c r="BZ809" s="2">
        <v>338.58429999999998</v>
      </c>
      <c r="CA809" s="2" t="s">
        <v>94</v>
      </c>
      <c r="CB809" s="2" t="s">
        <v>94</v>
      </c>
      <c r="CC809" s="2">
        <v>182.4092</v>
      </c>
      <c r="CD809" s="2">
        <v>184.4624</v>
      </c>
      <c r="CE809" s="2" t="s">
        <v>94</v>
      </c>
      <c r="CF809" s="2" t="s">
        <v>94</v>
      </c>
      <c r="CG809" s="2" t="s">
        <v>94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-6.3122109999999996</v>
      </c>
      <c r="CN809" s="2">
        <v>30.48685</v>
      </c>
      <c r="CO809" s="2">
        <v>12.094670000000001</v>
      </c>
      <c r="CP809" s="2">
        <v>600</v>
      </c>
      <c r="CQ809" s="4">
        <f t="shared" si="27"/>
        <v>330.3722628745391</v>
      </c>
      <c r="CR809" s="4">
        <f t="shared" si="26"/>
        <v>27.328845448520557</v>
      </c>
    </row>
    <row r="810" spans="1:96" s="4" customFormat="1" x14ac:dyDescent="0.25">
      <c r="A810" s="3">
        <v>41807.770833333336</v>
      </c>
      <c r="B810" s="2">
        <v>6634</v>
      </c>
      <c r="C810" s="2">
        <v>-19.105630000000001</v>
      </c>
      <c r="D810" s="2">
        <v>9.6757399999999993E-2</v>
      </c>
      <c r="E810" s="2">
        <v>0.29267670000000001</v>
      </c>
      <c r="F810" s="2">
        <v>0.4394594</v>
      </c>
      <c r="G810" s="2">
        <v>-5.8357569999999998E-2</v>
      </c>
      <c r="H810" s="2">
        <v>-7.8634739999999995E-2</v>
      </c>
      <c r="I810" s="2">
        <v>-1.6835650000000001E-2</v>
      </c>
      <c r="J810" s="2">
        <v>0.87872030000000001</v>
      </c>
      <c r="K810" s="2">
        <v>0.38887549999999999</v>
      </c>
      <c r="L810" s="2">
        <v>5.001096E-2</v>
      </c>
      <c r="M810" s="2">
        <v>0.87994439999999996</v>
      </c>
      <c r="N810" s="2">
        <v>6.9544800000000004E-2</v>
      </c>
      <c r="O810" s="2">
        <v>0.29689710000000002</v>
      </c>
      <c r="P810" s="2">
        <v>7.3346400000000003</v>
      </c>
      <c r="Q810" s="2">
        <v>7.300694</v>
      </c>
      <c r="R810" s="2">
        <v>-116.4687</v>
      </c>
      <c r="S810" s="2">
        <v>5.5104189999999997</v>
      </c>
      <c r="T810" s="2">
        <v>296.46870000000001</v>
      </c>
      <c r="U810" s="2">
        <v>-3.253997</v>
      </c>
      <c r="V810" s="2">
        <v>-6.5354270000000003</v>
      </c>
      <c r="W810" s="2">
        <v>1.096433</v>
      </c>
      <c r="X810" s="2">
        <v>30.816369999999999</v>
      </c>
      <c r="Y810" s="2">
        <v>180</v>
      </c>
      <c r="Z810" s="2">
        <v>17995</v>
      </c>
      <c r="AA810" s="2">
        <v>0</v>
      </c>
      <c r="AB810" s="2">
        <v>0</v>
      </c>
      <c r="AC810" s="2">
        <v>0</v>
      </c>
      <c r="AD810" s="2">
        <v>5</v>
      </c>
      <c r="AE810" s="2">
        <v>0</v>
      </c>
      <c r="AF810" s="2">
        <v>0</v>
      </c>
      <c r="AG810" s="2">
        <v>-0.47432570000000002</v>
      </c>
      <c r="AH810" s="2">
        <v>48.544589999999999</v>
      </c>
      <c r="AI810" s="2">
        <v>-22.02496</v>
      </c>
      <c r="AJ810" s="2">
        <v>69.350059999999999</v>
      </c>
      <c r="AK810" s="2">
        <v>-6.9109179999999997</v>
      </c>
      <c r="AL810" s="2">
        <v>-6.3583489999999996</v>
      </c>
      <c r="AM810" s="2">
        <v>-0.45347379999999998</v>
      </c>
      <c r="AN810" s="2">
        <v>1.636088</v>
      </c>
      <c r="AO810" s="2">
        <v>0.27800940000000002</v>
      </c>
      <c r="AP810" s="2">
        <v>0.2448217</v>
      </c>
      <c r="AQ810" s="2">
        <v>2.0415160000000002E-2</v>
      </c>
      <c r="AR810" s="2">
        <v>0.47247549999999999</v>
      </c>
      <c r="AS810" s="2">
        <v>-9.5656229999999995E-2</v>
      </c>
      <c r="AT810" s="2">
        <v>-0.1111407</v>
      </c>
      <c r="AU810" s="2">
        <v>-1.9408140000000001E-2</v>
      </c>
      <c r="AV810" s="2">
        <v>577.44140000000004</v>
      </c>
      <c r="AW810" s="2">
        <v>14.3957</v>
      </c>
      <c r="AX810" s="2">
        <v>98.557540000000003</v>
      </c>
      <c r="AY810" s="2">
        <v>28.834700000000002</v>
      </c>
      <c r="AZ810" s="2">
        <v>1.129556</v>
      </c>
      <c r="BA810" s="2">
        <v>-0.45347379999999998</v>
      </c>
      <c r="BB810" s="2">
        <v>49.813000000000002</v>
      </c>
      <c r="BC810" s="2">
        <v>1.7031339999999999E-2</v>
      </c>
      <c r="BD810" s="2">
        <v>-3.7883199999999999E-2</v>
      </c>
      <c r="BE810" s="2">
        <v>1.036009</v>
      </c>
      <c r="BF810" s="2">
        <v>-2.3044190000000002</v>
      </c>
      <c r="BG810" s="2">
        <v>0</v>
      </c>
      <c r="BH810" s="2">
        <v>0</v>
      </c>
      <c r="BI810" s="2">
        <v>75.297280000000001</v>
      </c>
      <c r="BJ810" s="2">
        <v>0</v>
      </c>
      <c r="BK810" s="2">
        <v>27.91572</v>
      </c>
      <c r="BL810" s="2">
        <v>2.4265840000000001</v>
      </c>
      <c r="BM810" s="2">
        <v>3.7611720000000002</v>
      </c>
      <c r="BN810" s="2">
        <v>17.44941</v>
      </c>
      <c r="BO810" s="2">
        <v>64.5167</v>
      </c>
      <c r="BP810" s="2">
        <v>1.1312390000000001</v>
      </c>
      <c r="BQ810" s="2" t="s">
        <v>94</v>
      </c>
      <c r="BR810" s="2" t="s">
        <v>94</v>
      </c>
      <c r="BS810" s="2">
        <v>-1703.404</v>
      </c>
      <c r="BT810" s="2" t="s">
        <v>94</v>
      </c>
      <c r="BU810" s="2" t="s">
        <v>94</v>
      </c>
      <c r="BV810" s="2" t="s">
        <v>94</v>
      </c>
      <c r="BW810" s="2" t="s">
        <v>94</v>
      </c>
      <c r="BX810" s="2">
        <v>7170.44</v>
      </c>
      <c r="BY810" s="2">
        <v>-5224.5280000000002</v>
      </c>
      <c r="BZ810" s="2">
        <v>157.48060000000001</v>
      </c>
      <c r="CA810" s="2" t="s">
        <v>94</v>
      </c>
      <c r="CB810" s="2" t="s">
        <v>94</v>
      </c>
      <c r="CC810" s="2" t="s">
        <v>94</v>
      </c>
      <c r="CD810" s="2">
        <v>184.5104</v>
      </c>
      <c r="CE810" s="2" t="s">
        <v>94</v>
      </c>
      <c r="CF810" s="2" t="s">
        <v>94</v>
      </c>
      <c r="CG810" s="2" t="s">
        <v>94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 t="s">
        <v>94</v>
      </c>
      <c r="CN810" s="2">
        <v>30.24475</v>
      </c>
      <c r="CO810" s="2">
        <v>11.687810000000001</v>
      </c>
      <c r="CP810" s="2">
        <v>600</v>
      </c>
      <c r="CQ810" s="4">
        <f t="shared" si="27"/>
        <v>334.33051486477524</v>
      </c>
      <c r="CR810" s="4">
        <f t="shared" si="26"/>
        <v>27.046352252293811</v>
      </c>
    </row>
    <row r="811" spans="1:96" s="4" customFormat="1" x14ac:dyDescent="0.25">
      <c r="A811" s="3">
        <v>41807.791666666664</v>
      </c>
      <c r="B811" s="2">
        <v>6635</v>
      </c>
      <c r="C811" s="2">
        <v>-7.7148510000000003</v>
      </c>
      <c r="D811" s="2">
        <v>0.54299839999999999</v>
      </c>
      <c r="E811" s="2">
        <v>0.69416489999999997</v>
      </c>
      <c r="F811" s="2">
        <v>1.1040829999999999</v>
      </c>
      <c r="G811" s="2">
        <v>-0.32152120000000001</v>
      </c>
      <c r="H811" s="2">
        <v>-8.5925189999999999E-2</v>
      </c>
      <c r="I811" s="2">
        <v>-6.8144499999999997E-3</v>
      </c>
      <c r="J811" s="2">
        <v>1.542327</v>
      </c>
      <c r="K811" s="2">
        <v>-1.097879</v>
      </c>
      <c r="L811" s="2">
        <v>0.41427389999999997</v>
      </c>
      <c r="M811" s="2">
        <v>1.861318</v>
      </c>
      <c r="N811" s="2">
        <v>-0.24611160000000001</v>
      </c>
      <c r="O811" s="2">
        <v>0.56610579999999999</v>
      </c>
      <c r="P811" s="2">
        <v>9.4955619999999996</v>
      </c>
      <c r="Q811" s="2">
        <v>9.2709630000000001</v>
      </c>
      <c r="R811" s="2">
        <v>-140.0729</v>
      </c>
      <c r="S811" s="2">
        <v>12.45743</v>
      </c>
      <c r="T811" s="2">
        <v>320.0729</v>
      </c>
      <c r="U811" s="2">
        <v>-7.1095540000000002</v>
      </c>
      <c r="V811" s="2">
        <v>-5.9502059999999997</v>
      </c>
      <c r="W811" s="2">
        <v>0.55773349999999999</v>
      </c>
      <c r="X811" s="2">
        <v>31.68383</v>
      </c>
      <c r="Y811" s="2">
        <v>180</v>
      </c>
      <c r="Z811" s="2">
        <v>14399</v>
      </c>
      <c r="AA811" s="2">
        <v>0</v>
      </c>
      <c r="AB811" s="2">
        <v>1</v>
      </c>
      <c r="AC811" s="2">
        <v>3313</v>
      </c>
      <c r="AD811" s="2">
        <v>1754</v>
      </c>
      <c r="AE811" s="2">
        <v>671</v>
      </c>
      <c r="AF811" s="2">
        <v>186</v>
      </c>
      <c r="AG811" s="2">
        <v>21.001550000000002</v>
      </c>
      <c r="AH811" s="2">
        <v>-1875.691</v>
      </c>
      <c r="AI811" s="2">
        <v>110.3989</v>
      </c>
      <c r="AJ811" s="2">
        <v>246.38910000000001</v>
      </c>
      <c r="AK811" s="2">
        <v>48.29712</v>
      </c>
      <c r="AL811" s="2">
        <v>-100.8074</v>
      </c>
      <c r="AM811" s="2">
        <v>21.521059999999999</v>
      </c>
      <c r="AN811" s="2">
        <v>4.2877169999999998</v>
      </c>
      <c r="AO811" s="2">
        <v>-2.8824999999999998</v>
      </c>
      <c r="AP811" s="2">
        <v>3.5807820000000001</v>
      </c>
      <c r="AQ811" s="2">
        <v>-0.75940229999999997</v>
      </c>
      <c r="AR811" s="2">
        <v>1.0911360000000001</v>
      </c>
      <c r="AS811" s="2">
        <v>7.7508930000000004E-2</v>
      </c>
      <c r="AT811" s="2">
        <v>-0.57738780000000001</v>
      </c>
      <c r="AU811" s="2">
        <v>9.751427E-2</v>
      </c>
      <c r="AV811" s="2">
        <v>674.47329999999999</v>
      </c>
      <c r="AW811" s="2">
        <v>12.10483</v>
      </c>
      <c r="AX811" s="2">
        <v>98.584739999999996</v>
      </c>
      <c r="AY811" s="2">
        <v>30.00665</v>
      </c>
      <c r="AZ811" s="2">
        <v>1.1268689999999999</v>
      </c>
      <c r="BA811" s="2">
        <v>21.521059999999999</v>
      </c>
      <c r="BB811" s="2">
        <v>-1852.942</v>
      </c>
      <c r="BC811" s="2">
        <v>-0.7402514</v>
      </c>
      <c r="BD811" s="2">
        <v>0.22074859999999999</v>
      </c>
      <c r="BE811" s="2">
        <v>-32.416269999999997</v>
      </c>
      <c r="BF811" s="2">
        <v>9.6667760000000005</v>
      </c>
      <c r="BG811" s="2">
        <v>0</v>
      </c>
      <c r="BH811" s="2">
        <v>0</v>
      </c>
      <c r="BI811" s="2">
        <v>79.294110000000003</v>
      </c>
      <c r="BJ811" s="2">
        <v>0</v>
      </c>
      <c r="BK811" s="2">
        <v>27.25723</v>
      </c>
      <c r="BL811" s="2">
        <v>2.4783089999999999</v>
      </c>
      <c r="BM811" s="2">
        <v>3.6199509999999999</v>
      </c>
      <c r="BN811" s="2">
        <v>17.860430000000001</v>
      </c>
      <c r="BO811" s="2">
        <v>68.462509999999995</v>
      </c>
      <c r="BP811" s="2">
        <v>1.1334169999999999</v>
      </c>
      <c r="BQ811" s="2">
        <v>5727.5969999999998</v>
      </c>
      <c r="BR811" s="2">
        <v>-0.75388440000000001</v>
      </c>
      <c r="BS811" s="2">
        <v>-1903.787</v>
      </c>
      <c r="BT811" s="2">
        <v>1410.2380000000001</v>
      </c>
      <c r="BU811" s="2">
        <v>40655.51</v>
      </c>
      <c r="BV811" s="2">
        <v>31613.89</v>
      </c>
      <c r="BW811" s="2">
        <v>871.47969999999998</v>
      </c>
      <c r="BX811" s="2">
        <v>7950.1809999999996</v>
      </c>
      <c r="BY811" s="2">
        <v>-1091.44</v>
      </c>
      <c r="BZ811" s="2">
        <v>155.96100000000001</v>
      </c>
      <c r="CA811" s="2" t="s">
        <v>94</v>
      </c>
      <c r="CB811" s="2" t="s">
        <v>94</v>
      </c>
      <c r="CC811" s="2" t="s">
        <v>94</v>
      </c>
      <c r="CD811" s="2">
        <v>184.53630000000001</v>
      </c>
      <c r="CE811" s="2" t="s">
        <v>94</v>
      </c>
      <c r="CF811" s="2" t="s">
        <v>94</v>
      </c>
      <c r="CG811" s="2" t="s">
        <v>94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-6.9154270000000002</v>
      </c>
      <c r="CN811" s="2">
        <v>29.860900000000001</v>
      </c>
      <c r="CO811" s="2">
        <v>11.63945</v>
      </c>
      <c r="CP811" s="2">
        <v>600</v>
      </c>
      <c r="CQ811" s="4">
        <f t="shared" si="27"/>
        <v>391.91797313111039</v>
      </c>
      <c r="CR811" s="4">
        <f t="shared" si="26"/>
        <v>26.087900261130372</v>
      </c>
    </row>
    <row r="812" spans="1:96" s="4" customFormat="1" x14ac:dyDescent="0.25">
      <c r="A812" s="3">
        <v>41807.8125</v>
      </c>
      <c r="B812" s="2">
        <v>6636</v>
      </c>
      <c r="C812" s="2">
        <v>9.4928380000000008</v>
      </c>
      <c r="D812" s="2">
        <v>0.15516160000000001</v>
      </c>
      <c r="E812" s="2">
        <v>0.37053849999999999</v>
      </c>
      <c r="F812" s="2">
        <v>0.49697200000000002</v>
      </c>
      <c r="G812" s="2">
        <v>-0.171657</v>
      </c>
      <c r="H812" s="2">
        <v>-0.1243575</v>
      </c>
      <c r="I812" s="2">
        <v>8.3609370000000006E-3</v>
      </c>
      <c r="J812" s="2">
        <v>0.70848610000000001</v>
      </c>
      <c r="K812" s="2">
        <v>-1.7306209999999999E-2</v>
      </c>
      <c r="L812" s="2">
        <v>4.355788E-2</v>
      </c>
      <c r="M812" s="2">
        <v>0.87049189999999999</v>
      </c>
      <c r="N812" s="2">
        <v>0.13020619999999999</v>
      </c>
      <c r="O812" s="2">
        <v>0.34298980000000001</v>
      </c>
      <c r="P812" s="2">
        <v>7.7827979999999997</v>
      </c>
      <c r="Q812" s="2">
        <v>7.7380750000000003</v>
      </c>
      <c r="R812" s="2">
        <v>-144.27090000000001</v>
      </c>
      <c r="S812" s="2">
        <v>6.1402190000000001</v>
      </c>
      <c r="T812" s="2">
        <v>324.27089999999998</v>
      </c>
      <c r="U812" s="2">
        <v>-6.281676</v>
      </c>
      <c r="V812" s="2">
        <v>-4.5186609999999998</v>
      </c>
      <c r="W812" s="2">
        <v>0.49722840000000001</v>
      </c>
      <c r="X812" s="2">
        <v>30.823260000000001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-2.014113E-2</v>
      </c>
      <c r="AH812" s="2">
        <v>-16.428380000000001</v>
      </c>
      <c r="AI812" s="2">
        <v>10.45651</v>
      </c>
      <c r="AJ812" s="2">
        <v>1.2655209999999999</v>
      </c>
      <c r="AK812" s="2">
        <v>0.4060164</v>
      </c>
      <c r="AL812" s="2">
        <v>0.38819609999999999</v>
      </c>
      <c r="AM812" s="2">
        <v>-3.2416670000000002E-2</v>
      </c>
      <c r="AN812" s="2">
        <v>0.22415360000000001</v>
      </c>
      <c r="AO812" s="2">
        <v>5.8244110000000002E-2</v>
      </c>
      <c r="AP812" s="2">
        <v>7.3962689999999998E-2</v>
      </c>
      <c r="AQ812" s="2">
        <v>-7.0364479999999998E-3</v>
      </c>
      <c r="AR812" s="2">
        <v>0.5161057</v>
      </c>
      <c r="AS812" s="2">
        <v>-0.17730019999999999</v>
      </c>
      <c r="AT812" s="2">
        <v>-0.1328211</v>
      </c>
      <c r="AU812" s="2">
        <v>9.2097069999999993E-3</v>
      </c>
      <c r="AV812" s="2">
        <v>585.29240000000004</v>
      </c>
      <c r="AW812" s="2">
        <v>14.470969999999999</v>
      </c>
      <c r="AX812" s="2">
        <v>98.607950000000002</v>
      </c>
      <c r="AY812" s="2">
        <v>28.832180000000001</v>
      </c>
      <c r="AZ812" s="2">
        <v>1.1301019999999999</v>
      </c>
      <c r="BA812" s="2">
        <v>-3.2416670000000002E-2</v>
      </c>
      <c r="BB812" s="2">
        <v>-17.16893</v>
      </c>
      <c r="BC812" s="2">
        <v>-5.9474549999999999E-3</v>
      </c>
      <c r="BD812" s="2">
        <v>1.8222990000000001E-2</v>
      </c>
      <c r="BE812" s="2">
        <v>-0.35879450000000002</v>
      </c>
      <c r="BF812" s="2">
        <v>1.0993459999999999</v>
      </c>
      <c r="BG812" s="2">
        <v>0</v>
      </c>
      <c r="BH812" s="2">
        <v>0</v>
      </c>
      <c r="BI812" s="2">
        <v>75</v>
      </c>
      <c r="BJ812" s="2">
        <v>0</v>
      </c>
      <c r="BK812" s="2">
        <v>28.024290000000001</v>
      </c>
      <c r="BL812" s="2">
        <v>2.447336</v>
      </c>
      <c r="BM812" s="2">
        <v>3.785501</v>
      </c>
      <c r="BN812" s="2">
        <v>17.592289999999998</v>
      </c>
      <c r="BO812" s="2">
        <v>64.65025</v>
      </c>
      <c r="BP812" s="2">
        <v>1.130981</v>
      </c>
      <c r="BQ812" s="2">
        <v>4465.54</v>
      </c>
      <c r="BR812" s="2">
        <v>-0.79146620000000001</v>
      </c>
      <c r="BS812" s="2">
        <v>-1803.2850000000001</v>
      </c>
      <c r="BT812" s="2">
        <v>1427.1489999999999</v>
      </c>
      <c r="BU812" s="2">
        <v>40370.54</v>
      </c>
      <c r="BV812" s="2">
        <v>32674.57</v>
      </c>
      <c r="BW812" s="2">
        <v>871.74649999999997</v>
      </c>
      <c r="BX812" s="2">
        <v>7625.2569999999996</v>
      </c>
      <c r="BY812" s="2">
        <v>-70.715819999999994</v>
      </c>
      <c r="BZ812" s="2">
        <v>129.90530000000001</v>
      </c>
      <c r="CA812" s="2" t="s">
        <v>94</v>
      </c>
      <c r="CB812" s="2" t="s">
        <v>94</v>
      </c>
      <c r="CC812" s="2">
        <v>182.3793</v>
      </c>
      <c r="CD812" s="2">
        <v>184.44229999999999</v>
      </c>
      <c r="CE812" s="2" t="s">
        <v>94</v>
      </c>
      <c r="CF812" s="2" t="s">
        <v>94</v>
      </c>
      <c r="CG812" s="2" t="s">
        <v>94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-6.4715199999999999</v>
      </c>
      <c r="CN812" s="2">
        <v>28.90401</v>
      </c>
      <c r="CO812" s="2">
        <v>11.68895</v>
      </c>
      <c r="CP812" s="2">
        <v>600</v>
      </c>
      <c r="CQ812" s="4">
        <f t="shared" si="27"/>
        <v>338.70006889846576</v>
      </c>
      <c r="CR812" s="4">
        <f t="shared" si="26"/>
        <v>27.211487589589389</v>
      </c>
    </row>
    <row r="813" spans="1:96" s="4" customFormat="1" x14ac:dyDescent="0.25">
      <c r="A813" s="3">
        <v>41807.833333333336</v>
      </c>
      <c r="B813" s="2">
        <v>6637</v>
      </c>
      <c r="C813" s="2">
        <v>-1.890692</v>
      </c>
      <c r="D813" s="2">
        <v>0.14989649999999999</v>
      </c>
      <c r="E813" s="2">
        <v>0.36411759999999999</v>
      </c>
      <c r="F813" s="2">
        <v>0.43439660000000002</v>
      </c>
      <c r="G813" s="2">
        <v>-7.9570169999999996E-2</v>
      </c>
      <c r="H813" s="2">
        <v>-0.1330395</v>
      </c>
      <c r="I813" s="2">
        <v>-1.6645189999999999E-3</v>
      </c>
      <c r="J813" s="2">
        <v>0.62223010000000001</v>
      </c>
      <c r="K813" s="2">
        <v>-4.2404409999999997E-2</v>
      </c>
      <c r="L813" s="2">
        <v>5.5035109999999998E-2</v>
      </c>
      <c r="M813" s="2">
        <v>0.95307679999999995</v>
      </c>
      <c r="N813" s="2">
        <v>0.1206193</v>
      </c>
      <c r="O813" s="2">
        <v>0.34998629999999997</v>
      </c>
      <c r="P813" s="2">
        <v>6.9883639999999998</v>
      </c>
      <c r="Q813" s="2">
        <v>6.9327249999999996</v>
      </c>
      <c r="R813" s="2">
        <v>-142.21279999999999</v>
      </c>
      <c r="S813" s="2">
        <v>7.2274919999999998</v>
      </c>
      <c r="T813" s="2">
        <v>322.21280000000002</v>
      </c>
      <c r="U813" s="2">
        <v>-5.4788579999999998</v>
      </c>
      <c r="V813" s="2">
        <v>-4.2478850000000001</v>
      </c>
      <c r="W813" s="2">
        <v>0.47454259999999998</v>
      </c>
      <c r="X813" s="2">
        <v>30.744340000000001</v>
      </c>
      <c r="Y813" s="2">
        <v>180</v>
      </c>
      <c r="Z813" s="2">
        <v>18000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-8.3273659999999992E-3</v>
      </c>
      <c r="AH813" s="2">
        <v>-5.9431409999999998</v>
      </c>
      <c r="AI813" s="2">
        <v>-1.5087079999999999</v>
      </c>
      <c r="AJ813" s="2">
        <v>0.8680696</v>
      </c>
      <c r="AK813" s="2">
        <v>0.13282949999999999</v>
      </c>
      <c r="AL813" s="2">
        <v>0.30368919999999999</v>
      </c>
      <c r="AM813" s="2">
        <v>-3.7271380000000001E-3</v>
      </c>
      <c r="AN813" s="2">
        <v>0.16645679999999999</v>
      </c>
      <c r="AO813" s="2">
        <v>2.5816160000000001E-2</v>
      </c>
      <c r="AP813" s="2">
        <v>5.6657239999999998E-2</v>
      </c>
      <c r="AQ813" s="2">
        <v>-2.317876E-3</v>
      </c>
      <c r="AR813" s="2">
        <v>0.44063020000000003</v>
      </c>
      <c r="AS813" s="2">
        <v>-8.2012769999999999E-2</v>
      </c>
      <c r="AT813" s="2">
        <v>-0.1389582</v>
      </c>
      <c r="AU813" s="2">
        <v>-1.3282299999999999E-3</v>
      </c>
      <c r="AV813" s="2">
        <v>586.49800000000005</v>
      </c>
      <c r="AW813" s="2">
        <v>15.02351</v>
      </c>
      <c r="AX813" s="2">
        <v>98.630179999999996</v>
      </c>
      <c r="AY813" s="2">
        <v>28.67924</v>
      </c>
      <c r="AZ813" s="2">
        <v>1.1305989999999999</v>
      </c>
      <c r="BA813" s="2">
        <v>-3.7271380000000001E-3</v>
      </c>
      <c r="BB813" s="2">
        <v>-5.6556170000000003</v>
      </c>
      <c r="BC813" s="2">
        <v>-1.9632849999999999E-3</v>
      </c>
      <c r="BD813" s="2">
        <v>-2.6369420000000002E-3</v>
      </c>
      <c r="BE813" s="2">
        <v>-0.1227094</v>
      </c>
      <c r="BF813" s="2">
        <v>-0.1648144</v>
      </c>
      <c r="BG813" s="2">
        <v>0</v>
      </c>
      <c r="BH813" s="2">
        <v>0</v>
      </c>
      <c r="BI813" s="2">
        <v>75</v>
      </c>
      <c r="BJ813" s="2">
        <v>0</v>
      </c>
      <c r="BK813" s="2">
        <v>27.624099999999999</v>
      </c>
      <c r="BL813" s="2">
        <v>2.5159750000000001</v>
      </c>
      <c r="BM813" s="2">
        <v>3.6977280000000001</v>
      </c>
      <c r="BN813" s="2">
        <v>18.109760000000001</v>
      </c>
      <c r="BO813" s="2">
        <v>68.041110000000003</v>
      </c>
      <c r="BP813" s="2">
        <v>1.1324529999999999</v>
      </c>
      <c r="BQ813" s="2">
        <v>4110.701</v>
      </c>
      <c r="BR813" s="2">
        <v>-0.8027822</v>
      </c>
      <c r="BS813" s="2">
        <v>-1756.442</v>
      </c>
      <c r="BT813" s="2">
        <v>1410.0119999999999</v>
      </c>
      <c r="BU813" s="2">
        <v>39965.339999999997</v>
      </c>
      <c r="BV813" s="2">
        <v>32688.19</v>
      </c>
      <c r="BW813" s="2">
        <v>871.59569999999997</v>
      </c>
      <c r="BX813" s="2">
        <v>7242.7290000000003</v>
      </c>
      <c r="BY813" s="2">
        <v>-34.425460000000001</v>
      </c>
      <c r="BZ813" s="2">
        <v>30.090039999999998</v>
      </c>
      <c r="CA813" s="2" t="s">
        <v>94</v>
      </c>
      <c r="CB813" s="2" t="s">
        <v>94</v>
      </c>
      <c r="CC813" s="2">
        <v>182.37639999999999</v>
      </c>
      <c r="CD813" s="2">
        <v>184.44810000000001</v>
      </c>
      <c r="CE813" s="2" t="s">
        <v>94</v>
      </c>
      <c r="CF813" s="2" t="s">
        <v>94</v>
      </c>
      <c r="CG813" s="2" t="s">
        <v>94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-6.5728660000000003</v>
      </c>
      <c r="CN813" s="2">
        <v>28.397400000000001</v>
      </c>
      <c r="CO813" s="2">
        <v>11.49704</v>
      </c>
      <c r="CP813" s="2">
        <v>600</v>
      </c>
      <c r="CQ813" s="4">
        <f t="shared" si="27"/>
        <v>339.14938533859004</v>
      </c>
      <c r="CR813" s="4">
        <f t="shared" si="26"/>
        <v>26.615911278667387</v>
      </c>
    </row>
    <row r="814" spans="1:96" s="4" customFormat="1" x14ac:dyDescent="0.25">
      <c r="A814" s="3">
        <v>41807.854166666664</v>
      </c>
      <c r="B814" s="2">
        <v>6638</v>
      </c>
      <c r="C814" s="2">
        <v>18.347020000000001</v>
      </c>
      <c r="D814" s="2">
        <v>0.167711</v>
      </c>
      <c r="E814" s="2">
        <v>0.38548749999999998</v>
      </c>
      <c r="F814" s="2">
        <v>0.64368749999999997</v>
      </c>
      <c r="G814" s="2">
        <v>-0.2193889</v>
      </c>
      <c r="H814" s="2">
        <v>-0.13525129999999999</v>
      </c>
      <c r="I814" s="2">
        <v>1.6180839999999998E-2</v>
      </c>
      <c r="J814" s="2">
        <v>0.70768779999999998</v>
      </c>
      <c r="K814" s="2">
        <v>-3.5688909999999997E-2</v>
      </c>
      <c r="L814" s="2">
        <v>5.1606140000000002E-2</v>
      </c>
      <c r="M814" s="2">
        <v>0.91247199999999995</v>
      </c>
      <c r="N814" s="2">
        <v>0.1393519</v>
      </c>
      <c r="O814" s="2">
        <v>0.36071690000000001</v>
      </c>
      <c r="P814" s="2">
        <v>7.9316839999999997</v>
      </c>
      <c r="Q814" s="2">
        <v>7.8828969999999998</v>
      </c>
      <c r="R814" s="2">
        <v>-145.77170000000001</v>
      </c>
      <c r="S814" s="2">
        <v>6.3526730000000002</v>
      </c>
      <c r="T814" s="2">
        <v>325.77170000000001</v>
      </c>
      <c r="U814" s="2">
        <v>-6.517614</v>
      </c>
      <c r="V814" s="2">
        <v>-4.4340549999999999</v>
      </c>
      <c r="W814" s="2">
        <v>0.51327739999999999</v>
      </c>
      <c r="X814" s="2">
        <v>31.346769999999999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1.204303E-2</v>
      </c>
      <c r="AH814" s="2">
        <v>-3.2975029999999999</v>
      </c>
      <c r="AI814" s="2">
        <v>18.42623</v>
      </c>
      <c r="AJ814" s="2">
        <v>1.3295779999999999</v>
      </c>
      <c r="AK814" s="2">
        <v>0.26741799999999999</v>
      </c>
      <c r="AL814" s="2">
        <v>0.43811410000000001</v>
      </c>
      <c r="AM814" s="2">
        <v>-1.8373560000000001E-2</v>
      </c>
      <c r="AN814" s="2">
        <v>0.18954670000000001</v>
      </c>
      <c r="AO814" s="2">
        <v>2.7944940000000001E-2</v>
      </c>
      <c r="AP814" s="2">
        <v>5.4813889999999997E-2</v>
      </c>
      <c r="AQ814" s="2">
        <v>-2.1336710000000002E-3</v>
      </c>
      <c r="AR814" s="2">
        <v>0.65192439999999996</v>
      </c>
      <c r="AS814" s="2">
        <v>-0.2202017</v>
      </c>
      <c r="AT814" s="2">
        <v>-0.1408886</v>
      </c>
      <c r="AU814" s="2">
        <v>1.62507E-2</v>
      </c>
      <c r="AV814" s="2">
        <v>586.9325</v>
      </c>
      <c r="AW814" s="2">
        <v>15.094379999999999</v>
      </c>
      <c r="AX814" s="2">
        <v>98.652069999999995</v>
      </c>
      <c r="AY814" s="2">
        <v>29.26427</v>
      </c>
      <c r="AZ814" s="2">
        <v>1.128603</v>
      </c>
      <c r="BA814" s="2">
        <v>-1.8373560000000001E-2</v>
      </c>
      <c r="BB814" s="2">
        <v>-5.2061580000000003</v>
      </c>
      <c r="BC814" s="2">
        <v>-1.811956E-3</v>
      </c>
      <c r="BD814" s="2">
        <v>3.2228550000000002E-2</v>
      </c>
      <c r="BE814" s="2">
        <v>-0.1137011</v>
      </c>
      <c r="BF814" s="2">
        <v>2.0223559999999998</v>
      </c>
      <c r="BG814" s="2">
        <v>0</v>
      </c>
      <c r="BH814" s="2">
        <v>0</v>
      </c>
      <c r="BI814" s="2">
        <v>75</v>
      </c>
      <c r="BJ814" s="2">
        <v>0</v>
      </c>
      <c r="BK814" s="2">
        <v>28.157959999999999</v>
      </c>
      <c r="BL814" s="2">
        <v>2.5296720000000001</v>
      </c>
      <c r="BM814" s="2">
        <v>3.815814</v>
      </c>
      <c r="BN814" s="2">
        <v>18.176089999999999</v>
      </c>
      <c r="BO814" s="2">
        <v>66.294430000000006</v>
      </c>
      <c r="BP814" s="2">
        <v>1.130644</v>
      </c>
      <c r="BQ814" s="2">
        <v>3947.761</v>
      </c>
      <c r="BR814" s="2">
        <v>-0.8048961</v>
      </c>
      <c r="BS814" s="2">
        <v>-1741.1759999999999</v>
      </c>
      <c r="BT814" s="2">
        <v>1401.442</v>
      </c>
      <c r="BU814" s="2">
        <v>39813.519999999997</v>
      </c>
      <c r="BV814" s="2">
        <v>32723.14</v>
      </c>
      <c r="BW814" s="2">
        <v>871.66340000000002</v>
      </c>
      <c r="BX814" s="2">
        <v>7080.7250000000004</v>
      </c>
      <c r="BY814" s="2">
        <v>-9.6533490000000004</v>
      </c>
      <c r="BZ814" s="2">
        <v>3.771099</v>
      </c>
      <c r="CA814" s="2" t="s">
        <v>94</v>
      </c>
      <c r="CB814" s="2" t="s">
        <v>94</v>
      </c>
      <c r="CC814" s="2">
        <v>182.38720000000001</v>
      </c>
      <c r="CD814" s="2">
        <v>184.45089999999999</v>
      </c>
      <c r="CE814" s="2" t="s">
        <v>94</v>
      </c>
      <c r="CF814" s="2" t="s">
        <v>94</v>
      </c>
      <c r="CG814" s="2" t="s">
        <v>94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-6.6002210000000003</v>
      </c>
      <c r="CN814" s="2">
        <v>28.23687</v>
      </c>
      <c r="CO814" s="2">
        <v>11.419499999999999</v>
      </c>
      <c r="CP814" s="2">
        <v>600</v>
      </c>
      <c r="CQ814" s="4">
        <f t="shared" si="27"/>
        <v>339.98303813655986</v>
      </c>
      <c r="CR814" s="4">
        <f t="shared" si="26"/>
        <v>27.417219327206702</v>
      </c>
    </row>
    <row r="815" spans="1:96" s="4" customFormat="1" x14ac:dyDescent="0.25">
      <c r="A815" s="3">
        <v>41807.875</v>
      </c>
      <c r="B815" s="2">
        <v>6639</v>
      </c>
      <c r="C815" s="2">
        <v>-27.56129</v>
      </c>
      <c r="D815" s="2">
        <v>0.1717458</v>
      </c>
      <c r="E815" s="2">
        <v>0.39011190000000001</v>
      </c>
      <c r="F815" s="2">
        <v>0.52715290000000004</v>
      </c>
      <c r="G815" s="2">
        <v>-0.13066240000000001</v>
      </c>
      <c r="H815" s="2">
        <v>1.539744E-2</v>
      </c>
      <c r="I815" s="2">
        <v>-2.4309069999999999E-2</v>
      </c>
      <c r="J815" s="2">
        <v>0.87576730000000003</v>
      </c>
      <c r="K815" s="2">
        <v>3.7209369999999999E-2</v>
      </c>
      <c r="L815" s="2">
        <v>8.4365250000000003E-2</v>
      </c>
      <c r="M815" s="2">
        <v>1.204782</v>
      </c>
      <c r="N815" s="2">
        <v>0.12666279999999999</v>
      </c>
      <c r="O815" s="2">
        <v>0.45229209999999997</v>
      </c>
      <c r="P815" s="2">
        <v>7.9599310000000001</v>
      </c>
      <c r="Q815" s="2">
        <v>7.8792819999999999</v>
      </c>
      <c r="R815" s="2">
        <v>-148.56960000000001</v>
      </c>
      <c r="S815" s="2">
        <v>8.1532420000000005</v>
      </c>
      <c r="T815" s="2">
        <v>328.56959999999998</v>
      </c>
      <c r="U815" s="2">
        <v>-6.7231829999999997</v>
      </c>
      <c r="V815" s="2">
        <v>-4.1087530000000001</v>
      </c>
      <c r="W815" s="2">
        <v>0.53791699999999998</v>
      </c>
      <c r="X815" s="2">
        <v>31.506340000000002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-0.12931989999999999</v>
      </c>
      <c r="AH815" s="2">
        <v>103.032</v>
      </c>
      <c r="AI815" s="2">
        <v>-33.886650000000003</v>
      </c>
      <c r="AJ815" s="2">
        <v>2.4752710000000002</v>
      </c>
      <c r="AK815" s="2">
        <v>0.18909090000000001</v>
      </c>
      <c r="AL815" s="2">
        <v>0.81422700000000003</v>
      </c>
      <c r="AM815" s="2">
        <v>-0.1063014</v>
      </c>
      <c r="AN815" s="2">
        <v>0.56080370000000002</v>
      </c>
      <c r="AO815" s="2">
        <v>2.0264000000000001E-2</v>
      </c>
      <c r="AP815" s="2">
        <v>-0.12419189999999999</v>
      </c>
      <c r="AQ815" s="2">
        <v>4.2804889999999998E-2</v>
      </c>
      <c r="AR815" s="2">
        <v>0.56795969999999996</v>
      </c>
      <c r="AS815" s="2">
        <v>-0.13168450000000001</v>
      </c>
      <c r="AT815" s="2">
        <v>3.2401720000000002E-2</v>
      </c>
      <c r="AU815" s="2">
        <v>-2.9888040000000001E-2</v>
      </c>
      <c r="AV815" s="2">
        <v>590.73050000000001</v>
      </c>
      <c r="AW815" s="2">
        <v>14.850820000000001</v>
      </c>
      <c r="AX815" s="2">
        <v>98.694230000000005</v>
      </c>
      <c r="AY815" s="2">
        <v>29.456040000000002</v>
      </c>
      <c r="AZ815" s="2">
        <v>1.1285160000000001</v>
      </c>
      <c r="BA815" s="2">
        <v>-0.1063014</v>
      </c>
      <c r="BB815" s="2">
        <v>104.4439</v>
      </c>
      <c r="BC815" s="2">
        <v>3.658082E-2</v>
      </c>
      <c r="BD815" s="2">
        <v>-5.9599270000000003E-2</v>
      </c>
      <c r="BE815" s="2">
        <v>2.2439049999999998</v>
      </c>
      <c r="BF815" s="2">
        <v>-3.6558790000000001</v>
      </c>
      <c r="BG815" s="2">
        <v>0</v>
      </c>
      <c r="BH815" s="2">
        <v>0</v>
      </c>
      <c r="BI815" s="2">
        <v>75</v>
      </c>
      <c r="BJ815" s="2">
        <v>0</v>
      </c>
      <c r="BK815" s="2">
        <v>28.388570000000001</v>
      </c>
      <c r="BL815" s="2">
        <v>2.5043449999999998</v>
      </c>
      <c r="BM815" s="2">
        <v>3.866403</v>
      </c>
      <c r="BN815" s="2">
        <v>17.980350000000001</v>
      </c>
      <c r="BO815" s="2">
        <v>64.771969999999996</v>
      </c>
      <c r="BP815" s="2">
        <v>1.1301429999999999</v>
      </c>
      <c r="BQ815" s="2">
        <v>3903.806</v>
      </c>
      <c r="BR815" s="2">
        <v>-0.80334550000000005</v>
      </c>
      <c r="BS815" s="2">
        <v>-1740.7670000000001</v>
      </c>
      <c r="BT815" s="2">
        <v>1398.4059999999999</v>
      </c>
      <c r="BU815" s="2">
        <v>39751.43</v>
      </c>
      <c r="BV815" s="2">
        <v>32708.45</v>
      </c>
      <c r="BW815" s="2">
        <v>871.53319999999997</v>
      </c>
      <c r="BX815" s="2">
        <v>7038.2089999999998</v>
      </c>
      <c r="BY815" s="2">
        <v>-4.771096</v>
      </c>
      <c r="BZ815" s="2">
        <v>0.24537390000000001</v>
      </c>
      <c r="CA815" s="2" t="s">
        <v>94</v>
      </c>
      <c r="CB815" s="2" t="s">
        <v>94</v>
      </c>
      <c r="CC815" s="2">
        <v>182.4117</v>
      </c>
      <c r="CD815" s="2">
        <v>184.4539</v>
      </c>
      <c r="CE815" s="2" t="s">
        <v>94</v>
      </c>
      <c r="CF815" s="2" t="s">
        <v>94</v>
      </c>
      <c r="CG815" s="2" t="s">
        <v>94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-6.6395030000000004</v>
      </c>
      <c r="CN815" s="2">
        <v>28.246179999999999</v>
      </c>
      <c r="CO815" s="2">
        <v>11.400639999999999</v>
      </c>
      <c r="CP815" s="2">
        <v>600</v>
      </c>
      <c r="CQ815" s="4">
        <f t="shared" si="27"/>
        <v>342.25376791599638</v>
      </c>
      <c r="CR815" s="4">
        <f t="shared" si="26"/>
        <v>27.759463121052843</v>
      </c>
    </row>
    <row r="816" spans="1:96" s="4" customFormat="1" x14ac:dyDescent="0.25">
      <c r="A816" s="3">
        <v>41807.895833333336</v>
      </c>
      <c r="B816" s="2">
        <v>6640</v>
      </c>
      <c r="C816" s="2">
        <v>39.088320000000003</v>
      </c>
      <c r="D816" s="2">
        <v>0.38201960000000001</v>
      </c>
      <c r="E816" s="2">
        <v>0.58057029999999998</v>
      </c>
      <c r="F816" s="2">
        <v>0.58420930000000004</v>
      </c>
      <c r="G816" s="2">
        <v>-0.39475559999999998</v>
      </c>
      <c r="H816" s="2">
        <v>-0.14662720000000001</v>
      </c>
      <c r="I816" s="2">
        <v>3.4327919999999998E-2</v>
      </c>
      <c r="J816" s="2">
        <v>1.1511070000000001</v>
      </c>
      <c r="K816" s="2">
        <v>0.58431580000000005</v>
      </c>
      <c r="L816" s="2">
        <v>-0.15702150000000001</v>
      </c>
      <c r="M816" s="2">
        <v>1.1585259999999999</v>
      </c>
      <c r="N816" s="2">
        <v>-0.2982532</v>
      </c>
      <c r="O816" s="2">
        <v>0.62270579999999998</v>
      </c>
      <c r="P816" s="2">
        <v>4.8702779999999999</v>
      </c>
      <c r="Q816" s="2">
        <v>4.7754390000000004</v>
      </c>
      <c r="R816" s="2">
        <v>-157.7295</v>
      </c>
      <c r="S816" s="2">
        <v>11.30321</v>
      </c>
      <c r="T816" s="2">
        <v>337.72949999999997</v>
      </c>
      <c r="U816" s="2">
        <v>-4.4192159999999996</v>
      </c>
      <c r="V816" s="2">
        <v>-1.809795</v>
      </c>
      <c r="W816" s="2">
        <v>-0.20755100000000001</v>
      </c>
      <c r="X816" s="2">
        <v>30.37687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-4.6003439999999998</v>
      </c>
      <c r="AH816" s="2">
        <v>337.86989999999997</v>
      </c>
      <c r="AI816" s="2">
        <v>17.534759999999999</v>
      </c>
      <c r="AJ816" s="2">
        <v>15.0075</v>
      </c>
      <c r="AK816" s="2">
        <v>1.9406380000000001</v>
      </c>
      <c r="AL816" s="2">
        <v>7.0804919999999996</v>
      </c>
      <c r="AM816" s="2">
        <v>-4.7496239999999998</v>
      </c>
      <c r="AN816" s="2">
        <v>0.46104780000000001</v>
      </c>
      <c r="AO816" s="2">
        <v>2.278649E-2</v>
      </c>
      <c r="AP816" s="2">
        <v>-0.18029590000000001</v>
      </c>
      <c r="AQ816" s="2">
        <v>0.13492789999999999</v>
      </c>
      <c r="AR816" s="2">
        <v>0.61368599999999995</v>
      </c>
      <c r="AS816" s="2">
        <v>-0.39255069999999997</v>
      </c>
      <c r="AT816" s="2">
        <v>-0.11997289999999999</v>
      </c>
      <c r="AU816" s="2">
        <v>1.539928E-2</v>
      </c>
      <c r="AV816" s="2">
        <v>605.87040000000002</v>
      </c>
      <c r="AW816" s="2">
        <v>14.380979999999999</v>
      </c>
      <c r="AX816" s="2">
        <v>98.74776</v>
      </c>
      <c r="AY816" s="2">
        <v>28.40672</v>
      </c>
      <c r="AZ816" s="2">
        <v>1.133381</v>
      </c>
      <c r="BA816" s="2">
        <v>-4.7496239999999998</v>
      </c>
      <c r="BB816" s="2">
        <v>329.2242</v>
      </c>
      <c r="BC816" s="2">
        <v>0.1177001</v>
      </c>
      <c r="BD816" s="2">
        <v>3.1579950000000002E-2</v>
      </c>
      <c r="BE816" s="2">
        <v>6.8167200000000001</v>
      </c>
      <c r="BF816" s="2">
        <v>1.8289839999999999</v>
      </c>
      <c r="BG816" s="2">
        <v>0</v>
      </c>
      <c r="BH816" s="2">
        <v>0</v>
      </c>
      <c r="BI816" s="2">
        <v>75</v>
      </c>
      <c r="BJ816" s="2">
        <v>0</v>
      </c>
      <c r="BK816" s="2">
        <v>27.437449999999998</v>
      </c>
      <c r="BL816" s="2">
        <v>2.427222</v>
      </c>
      <c r="BM816" s="2">
        <v>3.6589209999999999</v>
      </c>
      <c r="BN816" s="2">
        <v>17.481770000000001</v>
      </c>
      <c r="BO816" s="2">
        <v>66.337100000000007</v>
      </c>
      <c r="BP816" s="2">
        <v>1.1345479999999999</v>
      </c>
      <c r="BQ816" s="2">
        <v>3912.2629999999999</v>
      </c>
      <c r="BR816" s="2">
        <v>-0.81056989999999995</v>
      </c>
      <c r="BS816" s="2">
        <v>-1725.146</v>
      </c>
      <c r="BT816" s="2">
        <v>1398.317</v>
      </c>
      <c r="BU816" s="2">
        <v>39755.769999999997</v>
      </c>
      <c r="BV816" s="2">
        <v>32720.04</v>
      </c>
      <c r="BW816" s="2">
        <v>871.64009999999996</v>
      </c>
      <c r="BX816" s="2">
        <v>7026.4740000000002</v>
      </c>
      <c r="BY816" s="2">
        <v>-9.2520120000000006</v>
      </c>
      <c r="BZ816" s="2">
        <v>0.15487909999999999</v>
      </c>
      <c r="CA816" s="2" t="s">
        <v>94</v>
      </c>
      <c r="CB816" s="2" t="s">
        <v>94</v>
      </c>
      <c r="CC816" s="2">
        <v>182.37620000000001</v>
      </c>
      <c r="CD816" s="2">
        <v>184.45570000000001</v>
      </c>
      <c r="CE816" s="2" t="s">
        <v>94</v>
      </c>
      <c r="CF816" s="2" t="s">
        <v>94</v>
      </c>
      <c r="CG816" s="2" t="s">
        <v>94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-6.6119839999999996</v>
      </c>
      <c r="CN816" s="2">
        <v>28.303999999999998</v>
      </c>
      <c r="CO816" s="2">
        <v>11.38105</v>
      </c>
      <c r="CP816" s="2">
        <v>600</v>
      </c>
      <c r="CQ816" s="4">
        <f t="shared" si="27"/>
        <v>349.61858262049969</v>
      </c>
      <c r="CR816" s="4">
        <f t="shared" si="26"/>
        <v>26.352935727148765</v>
      </c>
    </row>
    <row r="817" spans="1:96" s="4" customFormat="1" x14ac:dyDescent="0.25">
      <c r="A817" s="3">
        <v>41807.916666666664</v>
      </c>
      <c r="B817" s="2">
        <v>6641</v>
      </c>
      <c r="C817" s="2">
        <v>-43.97296</v>
      </c>
      <c r="D817" s="2">
        <v>9.6803429999999996E-2</v>
      </c>
      <c r="E817" s="2">
        <v>0.29226839999999998</v>
      </c>
      <c r="F817" s="2">
        <v>0.53236510000000004</v>
      </c>
      <c r="G817" s="2">
        <v>-6.7400689999999999E-2</v>
      </c>
      <c r="H817" s="2">
        <v>5.9471589999999998E-2</v>
      </c>
      <c r="I817" s="2">
        <v>-3.8622030000000002E-2</v>
      </c>
      <c r="J817" s="2">
        <v>0.87749820000000001</v>
      </c>
      <c r="K817" s="2">
        <v>0.1587942</v>
      </c>
      <c r="L817" s="2">
        <v>7.6940540000000002E-2</v>
      </c>
      <c r="M817" s="2">
        <v>0.99114340000000001</v>
      </c>
      <c r="N817" s="2">
        <v>-3.7106159999999999E-2</v>
      </c>
      <c r="O817" s="2">
        <v>0.51795469999999999</v>
      </c>
      <c r="P817" s="2">
        <v>4.933071</v>
      </c>
      <c r="Q817" s="2">
        <v>4.8460219999999996</v>
      </c>
      <c r="R817" s="2">
        <v>-158.27789999999999</v>
      </c>
      <c r="S817" s="2">
        <v>10.759880000000001</v>
      </c>
      <c r="T817" s="2">
        <v>338.27800000000002</v>
      </c>
      <c r="U817" s="2">
        <v>-4.5019</v>
      </c>
      <c r="V817" s="2">
        <v>-1.7935319999999999</v>
      </c>
      <c r="W817" s="2">
        <v>-0.2111943</v>
      </c>
      <c r="X817" s="2">
        <v>30.545929999999998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-1.086838</v>
      </c>
      <c r="AH817" s="2">
        <v>20.20384</v>
      </c>
      <c r="AI817" s="2">
        <v>-44.9482</v>
      </c>
      <c r="AJ817" s="2">
        <v>6.1716519999999999</v>
      </c>
      <c r="AK817" s="2">
        <v>-0.27738950000000001</v>
      </c>
      <c r="AL817" s="2">
        <v>1.403116</v>
      </c>
      <c r="AM817" s="2">
        <v>-1.0144919999999999</v>
      </c>
      <c r="AN817" s="2">
        <v>0.26648250000000001</v>
      </c>
      <c r="AO817" s="2">
        <v>2.0301570000000001E-2</v>
      </c>
      <c r="AP817" s="2">
        <v>-1.3481180000000001E-2</v>
      </c>
      <c r="AQ817" s="2">
        <v>9.8868940000000002E-3</v>
      </c>
      <c r="AR817" s="2">
        <v>0.5579807</v>
      </c>
      <c r="AS817" s="2">
        <v>-6.9346430000000001E-2</v>
      </c>
      <c r="AT817" s="2">
        <v>6.054988E-2</v>
      </c>
      <c r="AU817" s="2">
        <v>-3.9478600000000003E-2</v>
      </c>
      <c r="AV817" s="2">
        <v>607.41390000000001</v>
      </c>
      <c r="AW817" s="2">
        <v>13.48935</v>
      </c>
      <c r="AX817" s="2">
        <v>98.784220000000005</v>
      </c>
      <c r="AY817" s="2">
        <v>28.695789999999999</v>
      </c>
      <c r="AZ817" s="2">
        <v>1.133254</v>
      </c>
      <c r="BA817" s="2">
        <v>-1.0144919999999999</v>
      </c>
      <c r="BB817" s="2">
        <v>24.124020000000002</v>
      </c>
      <c r="BC817" s="2">
        <v>8.6405930000000002E-3</v>
      </c>
      <c r="BD817" s="2">
        <v>-8.0985920000000003E-2</v>
      </c>
      <c r="BE817" s="2">
        <v>0.46820869999999998</v>
      </c>
      <c r="BF817" s="2">
        <v>-4.3883919999999996</v>
      </c>
      <c r="BG817" s="2">
        <v>0</v>
      </c>
      <c r="BH817" s="2">
        <v>0</v>
      </c>
      <c r="BI817" s="2">
        <v>74.752669999999995</v>
      </c>
      <c r="BJ817" s="2">
        <v>0</v>
      </c>
      <c r="BK817" s="2">
        <v>27.737850000000002</v>
      </c>
      <c r="BL817" s="2">
        <v>2.3100520000000002</v>
      </c>
      <c r="BM817" s="2">
        <v>3.7227399999999999</v>
      </c>
      <c r="BN817" s="2">
        <v>16.621259999999999</v>
      </c>
      <c r="BO817" s="2">
        <v>62.05247</v>
      </c>
      <c r="BP817" s="2">
        <v>1.1345510000000001</v>
      </c>
      <c r="BQ817" s="2">
        <v>3841.9960000000001</v>
      </c>
      <c r="BR817" s="2">
        <v>-0.80998150000000002</v>
      </c>
      <c r="BS817" s="2">
        <v>-1723.2339999999999</v>
      </c>
      <c r="BT817" s="2">
        <v>1395.7429999999999</v>
      </c>
      <c r="BU817" s="2">
        <v>39638.22</v>
      </c>
      <c r="BV817" s="2">
        <v>32677.25</v>
      </c>
      <c r="BW817" s="2">
        <v>871.35940000000005</v>
      </c>
      <c r="BX817" s="2">
        <v>6951.0640000000003</v>
      </c>
      <c r="BY817" s="2">
        <v>-9.9103309999999993</v>
      </c>
      <c r="BZ817" s="2">
        <v>0.14138629999999999</v>
      </c>
      <c r="CA817" s="2" t="s">
        <v>94</v>
      </c>
      <c r="CB817" s="2" t="s">
        <v>94</v>
      </c>
      <c r="CC817" s="2">
        <v>182.33869999999999</v>
      </c>
      <c r="CD817" s="2">
        <v>184.45840000000001</v>
      </c>
      <c r="CE817" s="2" t="s">
        <v>94</v>
      </c>
      <c r="CF817" s="2" t="s">
        <v>94</v>
      </c>
      <c r="CG817" s="2" t="s">
        <v>94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-6.672504</v>
      </c>
      <c r="CN817" s="2">
        <v>28.188749999999999</v>
      </c>
      <c r="CO817" s="2">
        <v>11.34901</v>
      </c>
      <c r="CP817" s="2">
        <v>600</v>
      </c>
      <c r="CQ817" s="4">
        <f t="shared" si="27"/>
        <v>350.71576502993958</v>
      </c>
      <c r="CR817" s="4">
        <f t="shared" si="26"/>
        <v>26.785815240469617</v>
      </c>
    </row>
    <row r="818" spans="1:96" s="4" customFormat="1" x14ac:dyDescent="0.25">
      <c r="A818" s="3">
        <v>41807.9375</v>
      </c>
      <c r="B818" s="2">
        <v>6642</v>
      </c>
      <c r="C818" s="2">
        <v>-50.895069999999997</v>
      </c>
      <c r="D818" s="2">
        <v>0.1189241</v>
      </c>
      <c r="E818" s="2">
        <v>0.32348739999999998</v>
      </c>
      <c r="F818" s="2">
        <v>0.62463970000000002</v>
      </c>
      <c r="G818" s="2">
        <v>-0.25286540000000002</v>
      </c>
      <c r="H818" s="2">
        <v>-3.9029540000000001E-2</v>
      </c>
      <c r="I818" s="2">
        <v>-4.4575610000000002E-2</v>
      </c>
      <c r="J818" s="2">
        <v>0.8491303</v>
      </c>
      <c r="K818" s="2">
        <v>0.13561419999999999</v>
      </c>
      <c r="L818" s="2">
        <v>0.1037098</v>
      </c>
      <c r="M818" s="2">
        <v>0.7609804</v>
      </c>
      <c r="N818" s="2">
        <v>1.395243E-2</v>
      </c>
      <c r="O818" s="2">
        <v>0.43364399999999997</v>
      </c>
      <c r="P818" s="2">
        <v>4.217676</v>
      </c>
      <c r="Q818" s="2">
        <v>4.1555650000000002</v>
      </c>
      <c r="R818" s="2">
        <v>-160.84010000000001</v>
      </c>
      <c r="S818" s="2">
        <v>9.829542</v>
      </c>
      <c r="T818" s="2">
        <v>340.84010000000001</v>
      </c>
      <c r="U818" s="2">
        <v>-3.9253740000000001</v>
      </c>
      <c r="V818" s="2">
        <v>-1.363877</v>
      </c>
      <c r="W818" s="2">
        <v>-0.29252810000000001</v>
      </c>
      <c r="X818" s="2">
        <v>29.762409999999999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2.4976089999999999E-2</v>
      </c>
      <c r="AH818" s="2">
        <v>61.130400000000002</v>
      </c>
      <c r="AI818" s="2">
        <v>-54.356780000000001</v>
      </c>
      <c r="AJ818" s="2">
        <v>2.1999460000000002</v>
      </c>
      <c r="AK818" s="2">
        <v>0.84483960000000002</v>
      </c>
      <c r="AL818" s="2">
        <v>0.2307227</v>
      </c>
      <c r="AM818" s="2">
        <v>9.9704769999999998E-2</v>
      </c>
      <c r="AN818" s="2">
        <v>0.39948040000000001</v>
      </c>
      <c r="AO818" s="2">
        <v>0.14908669999999999</v>
      </c>
      <c r="AP818" s="2">
        <v>2.8722399999999999E-2</v>
      </c>
      <c r="AQ818" s="2">
        <v>2.675806E-2</v>
      </c>
      <c r="AR818" s="2">
        <v>0.66861999999999999</v>
      </c>
      <c r="AS818" s="2">
        <v>-0.26979170000000002</v>
      </c>
      <c r="AT818" s="2">
        <v>-4.2434039999999999E-2</v>
      </c>
      <c r="AU818" s="2">
        <v>-4.7607490000000002E-2</v>
      </c>
      <c r="AV818" s="2">
        <v>608.04809999999998</v>
      </c>
      <c r="AW818" s="2">
        <v>13.87003</v>
      </c>
      <c r="AX818" s="2">
        <v>98.811229999999995</v>
      </c>
      <c r="AY818" s="2">
        <v>27.87078</v>
      </c>
      <c r="AZ818" s="2">
        <v>1.1364620000000001</v>
      </c>
      <c r="BA818" s="2">
        <v>9.9704769999999998E-2</v>
      </c>
      <c r="BB818" s="2">
        <v>65.289670000000001</v>
      </c>
      <c r="BC818" s="2">
        <v>2.3350490000000002E-2</v>
      </c>
      <c r="BD818" s="2">
        <v>-9.8079169999999993E-2</v>
      </c>
      <c r="BE818" s="2">
        <v>1.2996460000000001</v>
      </c>
      <c r="BF818" s="2">
        <v>-5.4589109999999996</v>
      </c>
      <c r="BG818" s="2">
        <v>0</v>
      </c>
      <c r="BH818" s="2">
        <v>0</v>
      </c>
      <c r="BI818" s="2">
        <v>73.45966</v>
      </c>
      <c r="BJ818" s="2">
        <v>0</v>
      </c>
      <c r="BK818" s="2">
        <v>26.94943</v>
      </c>
      <c r="BL818" s="2">
        <v>2.3493409999999999</v>
      </c>
      <c r="BM818" s="2">
        <v>3.5550630000000001</v>
      </c>
      <c r="BN818" s="2">
        <v>16.948360000000001</v>
      </c>
      <c r="BO818" s="2">
        <v>66.084370000000007</v>
      </c>
      <c r="BP818" s="2">
        <v>1.1377820000000001</v>
      </c>
      <c r="BQ818" s="2">
        <v>3735.2570000000001</v>
      </c>
      <c r="BR818" s="2">
        <v>-0.82051289999999999</v>
      </c>
      <c r="BS818" s="2">
        <v>-1695.32</v>
      </c>
      <c r="BT818" s="2">
        <v>1390.9639999999999</v>
      </c>
      <c r="BU818" s="2">
        <v>39560.07</v>
      </c>
      <c r="BV818" s="2">
        <v>32738.53</v>
      </c>
      <c r="BW818" s="2">
        <v>871.6259</v>
      </c>
      <c r="BX818" s="2">
        <v>6832.902</v>
      </c>
      <c r="BY818" s="2">
        <v>11.361190000000001</v>
      </c>
      <c r="BZ818" s="2">
        <v>0.11836199999999999</v>
      </c>
      <c r="CA818" s="2" t="s">
        <v>94</v>
      </c>
      <c r="CB818" s="2" t="s">
        <v>94</v>
      </c>
      <c r="CC818" s="2">
        <v>182.31319999999999</v>
      </c>
      <c r="CD818" s="2">
        <v>184.43729999999999</v>
      </c>
      <c r="CE818" s="2" t="s">
        <v>94</v>
      </c>
      <c r="CF818" s="2" t="s">
        <v>94</v>
      </c>
      <c r="CG818" s="2" t="s">
        <v>94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-6.6246770000000001</v>
      </c>
      <c r="CN818" s="2">
        <v>27.971689999999999</v>
      </c>
      <c r="CO818" s="2">
        <v>11.331189999999999</v>
      </c>
      <c r="CP818" s="2">
        <v>600</v>
      </c>
      <c r="CQ818" s="4">
        <f t="shared" si="27"/>
        <v>350.0266580020479</v>
      </c>
      <c r="CR818" s="4">
        <f t="shared" si="26"/>
        <v>25.646549612165067</v>
      </c>
    </row>
    <row r="819" spans="1:96" s="4" customFormat="1" x14ac:dyDescent="0.25">
      <c r="A819" s="3">
        <v>41807.958333333336</v>
      </c>
      <c r="B819" s="2">
        <v>6643</v>
      </c>
      <c r="C819" s="2">
        <v>-50.140430000000002</v>
      </c>
      <c r="D819" s="2">
        <v>0.10959919999999999</v>
      </c>
      <c r="E819" s="2">
        <v>0.31016129999999997</v>
      </c>
      <c r="F819" s="2">
        <v>0.36483280000000001</v>
      </c>
      <c r="G819" s="2">
        <v>6.3803790000000003E-4</v>
      </c>
      <c r="H819" s="2">
        <v>7.0165870000000005E-2</v>
      </c>
      <c r="I819" s="2">
        <v>-4.3805869999999997E-2</v>
      </c>
      <c r="J819" s="2">
        <v>0.66150889999999996</v>
      </c>
      <c r="K819" s="2">
        <v>7.2971759999999997E-2</v>
      </c>
      <c r="L819" s="2">
        <v>5.6313809999999999E-2</v>
      </c>
      <c r="M819" s="2">
        <v>0.66344360000000002</v>
      </c>
      <c r="N819" s="2">
        <v>-7.7994869999999994E-2</v>
      </c>
      <c r="O819" s="2">
        <v>0.42813519999999999</v>
      </c>
      <c r="P819" s="2">
        <v>3.3183120000000002</v>
      </c>
      <c r="Q819" s="2">
        <v>3.256748</v>
      </c>
      <c r="R819" s="2">
        <v>-164.09800000000001</v>
      </c>
      <c r="S819" s="2">
        <v>11.03295</v>
      </c>
      <c r="T819" s="2">
        <v>344.09800000000001</v>
      </c>
      <c r="U819" s="2">
        <v>-3.1321099999999999</v>
      </c>
      <c r="V819" s="2">
        <v>-0.89232299999999998</v>
      </c>
      <c r="W819" s="2">
        <v>-0.4951199</v>
      </c>
      <c r="X819" s="2">
        <v>29.073180000000001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-0.1154608</v>
      </c>
      <c r="AH819" s="2">
        <v>152.34710000000001</v>
      </c>
      <c r="AI819" s="2">
        <v>-59.343580000000003</v>
      </c>
      <c r="AJ819" s="2">
        <v>1.0154430000000001</v>
      </c>
      <c r="AK819" s="2">
        <v>9.3940289999999996E-2</v>
      </c>
      <c r="AL819" s="2">
        <v>7.1812169999999995E-2</v>
      </c>
      <c r="AM819" s="2">
        <v>-6.3383700000000001E-2</v>
      </c>
      <c r="AN819" s="2">
        <v>0.4016806</v>
      </c>
      <c r="AO819" s="2">
        <v>-4.9655749999999999E-2</v>
      </c>
      <c r="AP819" s="2">
        <v>-0.10076259999999999</v>
      </c>
      <c r="AQ819" s="2">
        <v>6.3613240000000001E-2</v>
      </c>
      <c r="AR819" s="2">
        <v>0.40114349999999999</v>
      </c>
      <c r="AS819" s="2">
        <v>7.346839E-3</v>
      </c>
      <c r="AT819" s="2">
        <v>8.2898299999999994E-2</v>
      </c>
      <c r="AU819" s="2">
        <v>-5.1846330000000003E-2</v>
      </c>
      <c r="AV819" s="2">
        <v>612.83010000000002</v>
      </c>
      <c r="AW819" s="2">
        <v>13.83788</v>
      </c>
      <c r="AX819" s="2">
        <v>98.830650000000006</v>
      </c>
      <c r="AY819" s="2">
        <v>27.194710000000001</v>
      </c>
      <c r="AZ819" s="2">
        <v>1.1392850000000001</v>
      </c>
      <c r="BA819" s="2">
        <v>-6.3383700000000001E-2</v>
      </c>
      <c r="BB819" s="2">
        <v>155.21629999999999</v>
      </c>
      <c r="BC819" s="2">
        <v>5.5806929999999998E-2</v>
      </c>
      <c r="BD819" s="2">
        <v>-0.10788399999999999</v>
      </c>
      <c r="BE819" s="2">
        <v>3.0747330000000002</v>
      </c>
      <c r="BF819" s="2">
        <v>-5.9439669999999998</v>
      </c>
      <c r="BG819" s="2">
        <v>0</v>
      </c>
      <c r="BH819" s="2">
        <v>0</v>
      </c>
      <c r="BI819" s="2">
        <v>71.552000000000007</v>
      </c>
      <c r="BJ819" s="2">
        <v>0</v>
      </c>
      <c r="BK819" s="2">
        <v>26.175439999999998</v>
      </c>
      <c r="BL819" s="2">
        <v>2.3373879999999998</v>
      </c>
      <c r="BM819" s="2">
        <v>3.3961519999999998</v>
      </c>
      <c r="BN819" s="2">
        <v>16.905729999999998</v>
      </c>
      <c r="BO819" s="2">
        <v>68.824579999999997</v>
      </c>
      <c r="BP819" s="2">
        <v>1.141092</v>
      </c>
      <c r="BQ819" s="2">
        <v>3595.0030000000002</v>
      </c>
      <c r="BR819" s="2">
        <v>-0.82914940000000004</v>
      </c>
      <c r="BS819" s="2">
        <v>-1669.269</v>
      </c>
      <c r="BT819" s="2">
        <v>1384.038</v>
      </c>
      <c r="BU819" s="2">
        <v>39452.36</v>
      </c>
      <c r="BV819" s="2">
        <v>32804.050000000003</v>
      </c>
      <c r="BW819" s="2">
        <v>871.88009999999997</v>
      </c>
      <c r="BX819" s="2">
        <v>6686.9759999999997</v>
      </c>
      <c r="BY819" s="2">
        <v>38.666139999999999</v>
      </c>
      <c r="BZ819" s="2">
        <v>0.1161644</v>
      </c>
      <c r="CA819" s="2" t="s">
        <v>94</v>
      </c>
      <c r="CB819" s="2" t="s">
        <v>94</v>
      </c>
      <c r="CC819" s="2">
        <v>182.31229999999999</v>
      </c>
      <c r="CD819" s="2">
        <v>184.43010000000001</v>
      </c>
      <c r="CE819" s="2" t="s">
        <v>94</v>
      </c>
      <c r="CF819" s="2" t="s">
        <v>94</v>
      </c>
      <c r="CG819" s="2" t="s">
        <v>94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-6.6168449999999996</v>
      </c>
      <c r="CN819" s="2">
        <v>27.68601</v>
      </c>
      <c r="CO819" s="2">
        <v>11.316990000000001</v>
      </c>
      <c r="CP819" s="2">
        <v>600</v>
      </c>
      <c r="CQ819" s="4">
        <f t="shared" si="27"/>
        <v>351.91796520204252</v>
      </c>
      <c r="CR819" s="4">
        <f t="shared" si="26"/>
        <v>24.563503147240095</v>
      </c>
    </row>
    <row r="820" spans="1:96" s="4" customFormat="1" x14ac:dyDescent="0.25">
      <c r="A820" s="3">
        <v>41807.979166666664</v>
      </c>
      <c r="B820" s="2">
        <v>6644</v>
      </c>
      <c r="C820" s="2">
        <v>-18.78876</v>
      </c>
      <c r="D820" s="2">
        <v>0.22147030000000001</v>
      </c>
      <c r="E820" s="2">
        <v>0.440946</v>
      </c>
      <c r="F820" s="2">
        <v>0.38090740000000001</v>
      </c>
      <c r="G820" s="2">
        <v>-9.4063279999999999E-2</v>
      </c>
      <c r="H820" s="2">
        <v>-4.2685120000000002E-4</v>
      </c>
      <c r="I820" s="2">
        <v>-1.6418370000000002E-2</v>
      </c>
      <c r="J820" s="2">
        <v>0.84622439999999999</v>
      </c>
      <c r="K820" s="2">
        <v>4.5803700000000003E-2</v>
      </c>
      <c r="L820" s="2">
        <v>0.19384119999999999</v>
      </c>
      <c r="M820" s="2">
        <v>0.59089860000000005</v>
      </c>
      <c r="N820" s="2">
        <v>-1.516312E-2</v>
      </c>
      <c r="O820" s="2">
        <v>0.43884329999999999</v>
      </c>
      <c r="P820" s="2">
        <v>2.9622649999999999</v>
      </c>
      <c r="Q820" s="2">
        <v>2.8926259999999999</v>
      </c>
      <c r="R820" s="2">
        <v>-167.87430000000001</v>
      </c>
      <c r="S820" s="2">
        <v>12.419370000000001</v>
      </c>
      <c r="T820" s="2">
        <v>347.87430000000001</v>
      </c>
      <c r="U820" s="2">
        <v>-2.8280810000000001</v>
      </c>
      <c r="V820" s="2">
        <v>-0.60761609999999999</v>
      </c>
      <c r="W820" s="2">
        <v>-0.52747239999999995</v>
      </c>
      <c r="X820" s="2">
        <v>29.172370000000001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4.0318649999999998E-2</v>
      </c>
      <c r="AH820" s="2">
        <v>48.398829999999997</v>
      </c>
      <c r="AI820" s="2">
        <v>-21.709820000000001</v>
      </c>
      <c r="AJ820" s="2">
        <v>1.713292</v>
      </c>
      <c r="AK820" s="2">
        <v>0.43841669999999999</v>
      </c>
      <c r="AL820" s="2">
        <v>2.2426249999999998E-2</v>
      </c>
      <c r="AM820" s="2">
        <v>6.1863899999999999E-2</v>
      </c>
      <c r="AN820" s="2">
        <v>0.88061149999999999</v>
      </c>
      <c r="AO820" s="2">
        <v>0.1792599</v>
      </c>
      <c r="AP820" s="2">
        <v>4.9296019999999999E-3</v>
      </c>
      <c r="AQ820" s="2">
        <v>2.0273630000000001E-2</v>
      </c>
      <c r="AR820" s="2">
        <v>0.48323630000000001</v>
      </c>
      <c r="AS820" s="2">
        <v>-0.1172551</v>
      </c>
      <c r="AT820" s="2">
        <v>-1.112163E-3</v>
      </c>
      <c r="AU820" s="2">
        <v>-1.8970910000000001E-2</v>
      </c>
      <c r="AV820" s="2">
        <v>611.50509999999997</v>
      </c>
      <c r="AW820" s="2">
        <v>12.432589999999999</v>
      </c>
      <c r="AX820" s="2">
        <v>98.831590000000006</v>
      </c>
      <c r="AY820" s="2">
        <v>27.48272</v>
      </c>
      <c r="AZ820" s="2">
        <v>1.1390549999999999</v>
      </c>
      <c r="BA820" s="2">
        <v>6.1863899999999999E-2</v>
      </c>
      <c r="BB820" s="2">
        <v>49.467649999999999</v>
      </c>
      <c r="BC820" s="2">
        <v>1.7728770000000001E-2</v>
      </c>
      <c r="BD820" s="2">
        <v>-3.9274030000000001E-2</v>
      </c>
      <c r="BE820" s="2">
        <v>0.8794883</v>
      </c>
      <c r="BF820" s="2">
        <v>-1.948305</v>
      </c>
      <c r="BG820" s="2">
        <v>0</v>
      </c>
      <c r="BH820" s="2">
        <v>0</v>
      </c>
      <c r="BI820" s="2">
        <v>69.132000000000005</v>
      </c>
      <c r="BJ820" s="2">
        <v>0</v>
      </c>
      <c r="BK820" s="2">
        <v>26.376519999999999</v>
      </c>
      <c r="BL820" s="2">
        <v>2.1533359999999999</v>
      </c>
      <c r="BM820" s="2">
        <v>3.4373179999999999</v>
      </c>
      <c r="BN820" s="2">
        <v>15.564080000000001</v>
      </c>
      <c r="BO820" s="2">
        <v>62.64584</v>
      </c>
      <c r="BP820" s="2">
        <v>1.141365</v>
      </c>
      <c r="BQ820" s="2">
        <v>3399.538</v>
      </c>
      <c r="BR820" s="2">
        <v>-0.83361719999999995</v>
      </c>
      <c r="BS820" s="2">
        <v>-1649.569</v>
      </c>
      <c r="BT820" s="2">
        <v>1375.0840000000001</v>
      </c>
      <c r="BU820" s="2">
        <v>39284.32</v>
      </c>
      <c r="BV820" s="2">
        <v>32860.129999999997</v>
      </c>
      <c r="BW820" s="2">
        <v>872.01639999999998</v>
      </c>
      <c r="BX820" s="2">
        <v>6498.4629999999997</v>
      </c>
      <c r="BY820" s="2">
        <v>74.272930000000002</v>
      </c>
      <c r="BZ820" s="2">
        <v>0.13127539999999999</v>
      </c>
      <c r="CA820" s="2" t="s">
        <v>94</v>
      </c>
      <c r="CB820" s="2" t="s">
        <v>94</v>
      </c>
      <c r="CC820" s="2">
        <v>182.2783</v>
      </c>
      <c r="CD820" s="2">
        <v>184.42269999999999</v>
      </c>
      <c r="CE820" s="2" t="s">
        <v>94</v>
      </c>
      <c r="CF820" s="2" t="s">
        <v>94</v>
      </c>
      <c r="CG820" s="2" t="s">
        <v>94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-6.6005779999999996</v>
      </c>
      <c r="CN820" s="2">
        <v>27.31739</v>
      </c>
      <c r="CO820" s="2">
        <v>11.301690000000001</v>
      </c>
      <c r="CP820" s="2">
        <v>600</v>
      </c>
      <c r="CQ820" s="4">
        <f t="shared" si="27"/>
        <v>351.49047582784402</v>
      </c>
      <c r="CR820" s="4">
        <f t="shared" si="26"/>
        <v>24.844556343122743</v>
      </c>
    </row>
    <row r="821" spans="1:96" s="4" customFormat="1" x14ac:dyDescent="0.25">
      <c r="A821" s="3">
        <v>41808</v>
      </c>
      <c r="B821" s="2">
        <v>6645</v>
      </c>
      <c r="C821" s="2">
        <v>-2.0827490000000002</v>
      </c>
      <c r="D821" s="2">
        <v>0.2095147</v>
      </c>
      <c r="E821" s="2">
        <v>0.42845030000000001</v>
      </c>
      <c r="F821" s="2">
        <v>0.16107369999999999</v>
      </c>
      <c r="G821" s="2">
        <v>-1.8917199999999999E-2</v>
      </c>
      <c r="H821" s="2">
        <v>-9.3279480000000008E-3</v>
      </c>
      <c r="I821" s="2">
        <v>-1.8163509999999999E-3</v>
      </c>
      <c r="J821" s="2">
        <v>0.81731779999999998</v>
      </c>
      <c r="K821" s="2">
        <v>-1.5255990000000001E-2</v>
      </c>
      <c r="L821" s="2">
        <v>0.18076210000000001</v>
      </c>
      <c r="M821" s="2">
        <v>0.58230269999999995</v>
      </c>
      <c r="N821" s="2">
        <v>-3.1982330000000003E-2</v>
      </c>
      <c r="O821" s="2">
        <v>0.45200829999999997</v>
      </c>
      <c r="P821" s="2">
        <v>1.436925</v>
      </c>
      <c r="Q821" s="2">
        <v>1.216791</v>
      </c>
      <c r="R821" s="2">
        <v>-176.5643</v>
      </c>
      <c r="S821" s="2">
        <v>31.70382</v>
      </c>
      <c r="T821" s="2">
        <v>356.5643</v>
      </c>
      <c r="U821" s="2">
        <v>-1.2146049999999999</v>
      </c>
      <c r="V821" s="2">
        <v>-7.2919559999999994E-2</v>
      </c>
      <c r="W821" s="2">
        <v>-0.29044920000000002</v>
      </c>
      <c r="X821" s="2">
        <v>28.62792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-0.11916649999999999</v>
      </c>
      <c r="AH821" s="2">
        <v>8.4273220000000002</v>
      </c>
      <c r="AI821" s="2">
        <v>-2.6070959999999999</v>
      </c>
      <c r="AJ821" s="2">
        <v>1.525717</v>
      </c>
      <c r="AK821" s="2">
        <v>-6.7940589999999995E-2</v>
      </c>
      <c r="AL821" s="2">
        <v>0.1450787</v>
      </c>
      <c r="AM821" s="2">
        <v>-0.1174895</v>
      </c>
      <c r="AN821" s="2">
        <v>0.1952392</v>
      </c>
      <c r="AO821" s="2">
        <v>2.5497100000000002E-2</v>
      </c>
      <c r="AP821" s="2">
        <v>6.2266739999999998E-3</v>
      </c>
      <c r="AQ821" s="2">
        <v>3.4871419999999999E-3</v>
      </c>
      <c r="AR821" s="2">
        <v>0.1804075</v>
      </c>
      <c r="AS821" s="2">
        <v>-2.2145189999999999E-2</v>
      </c>
      <c r="AT821" s="2">
        <v>-1.00518E-2</v>
      </c>
      <c r="AU821" s="2">
        <v>-2.27363E-3</v>
      </c>
      <c r="AV821" s="2">
        <v>613.87959999999998</v>
      </c>
      <c r="AW821" s="2">
        <v>12.19759</v>
      </c>
      <c r="AX821" s="2">
        <v>98.848950000000002</v>
      </c>
      <c r="AY821" s="2">
        <v>26.975999999999999</v>
      </c>
      <c r="AZ821" s="2">
        <v>1.1413359999999999</v>
      </c>
      <c r="BA821" s="2">
        <v>-0.1174895</v>
      </c>
      <c r="BB821" s="2">
        <v>8.5086259999999996</v>
      </c>
      <c r="BC821" s="2">
        <v>3.0544359999999998E-3</v>
      </c>
      <c r="BD821" s="2">
        <v>-4.7314360000000003E-3</v>
      </c>
      <c r="BE821" s="2">
        <v>0.1480851</v>
      </c>
      <c r="BF821" s="2">
        <v>-0.22938939999999999</v>
      </c>
      <c r="BG821" s="2">
        <v>0</v>
      </c>
      <c r="BH821" s="2">
        <v>0</v>
      </c>
      <c r="BI821" s="2">
        <v>69</v>
      </c>
      <c r="BJ821" s="2">
        <v>0</v>
      </c>
      <c r="BK821" s="2">
        <v>26.064900000000002</v>
      </c>
      <c r="BL821" s="2">
        <v>2.1165539999999998</v>
      </c>
      <c r="BM821" s="2">
        <v>3.373885</v>
      </c>
      <c r="BN821" s="2">
        <v>15.31415</v>
      </c>
      <c r="BO821" s="2">
        <v>62.733429999999998</v>
      </c>
      <c r="BP821" s="2">
        <v>1.142727</v>
      </c>
      <c r="BQ821" s="2">
        <v>3241.9180000000001</v>
      </c>
      <c r="BR821" s="2">
        <v>-0.84343239999999997</v>
      </c>
      <c r="BS821" s="2">
        <v>-1620.153</v>
      </c>
      <c r="BT821" s="2">
        <v>1366.4469999999999</v>
      </c>
      <c r="BU821" s="2">
        <v>39142.550000000003</v>
      </c>
      <c r="BV821" s="2">
        <v>32914.03</v>
      </c>
      <c r="BW821" s="2">
        <v>872.19299999999998</v>
      </c>
      <c r="BX821" s="2">
        <v>6330.1130000000003</v>
      </c>
      <c r="BY821" s="2">
        <v>101.5951</v>
      </c>
      <c r="BZ821" s="2">
        <v>0.14477419999999999</v>
      </c>
      <c r="CA821" s="2" t="s">
        <v>94</v>
      </c>
      <c r="CB821" s="2" t="s">
        <v>94</v>
      </c>
      <c r="CC821" s="2">
        <v>182.24770000000001</v>
      </c>
      <c r="CD821" s="2">
        <v>184.40940000000001</v>
      </c>
      <c r="CE821" s="2" t="s">
        <v>94</v>
      </c>
      <c r="CF821" s="2" t="s">
        <v>94</v>
      </c>
      <c r="CG821" s="2" t="s">
        <v>94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-6.5610429999999997</v>
      </c>
      <c r="CN821" s="2">
        <v>27.0351</v>
      </c>
      <c r="CO821" s="2">
        <v>11.29031</v>
      </c>
      <c r="CP821" s="2">
        <v>600</v>
      </c>
      <c r="CQ821" s="4">
        <f t="shared" si="27"/>
        <v>352.1987217636659</v>
      </c>
      <c r="CR821" s="4">
        <f t="shared" si="26"/>
        <v>24.411466685322576</v>
      </c>
    </row>
    <row r="822" spans="1:96" s="4" customFormat="1" x14ac:dyDescent="0.25">
      <c r="A822" s="3">
        <v>41808.020833333336</v>
      </c>
      <c r="B822" s="2">
        <v>6646</v>
      </c>
      <c r="C822" s="2">
        <v>-2.1755300000000002</v>
      </c>
      <c r="D822" s="2">
        <v>0.24763740000000001</v>
      </c>
      <c r="E822" s="2">
        <v>0.46588580000000002</v>
      </c>
      <c r="F822" s="2">
        <v>0.13356009999999999</v>
      </c>
      <c r="G822" s="2">
        <v>8.2746299999999998E-3</v>
      </c>
      <c r="H822" s="2">
        <v>-5.849227E-4</v>
      </c>
      <c r="I822" s="2">
        <v>-1.897948E-3</v>
      </c>
      <c r="J822" s="2">
        <v>0.91394030000000004</v>
      </c>
      <c r="K822" s="2">
        <v>-6.5139199999999994E-2</v>
      </c>
      <c r="L822" s="2">
        <v>0.21597720000000001</v>
      </c>
      <c r="M822" s="2">
        <v>0.62296419999999997</v>
      </c>
      <c r="N822" s="2">
        <v>-2.1548399999999999E-2</v>
      </c>
      <c r="O822" s="2">
        <v>0.48020030000000002</v>
      </c>
      <c r="P822" s="2">
        <v>1.3928419999999999</v>
      </c>
      <c r="Q822" s="2">
        <v>1.0851170000000001</v>
      </c>
      <c r="R822" s="2">
        <v>-176.3048</v>
      </c>
      <c r="S822" s="2">
        <v>38.072879999999998</v>
      </c>
      <c r="T822" s="2">
        <v>356.3048</v>
      </c>
      <c r="U822" s="2">
        <v>-1.0828599999999999</v>
      </c>
      <c r="V822" s="2">
        <v>-6.9934469999999999E-2</v>
      </c>
      <c r="W822" s="2">
        <v>-0.28764699999999999</v>
      </c>
      <c r="X822" s="2">
        <v>28.840299999999999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4.7696079999999998E-3</v>
      </c>
      <c r="AH822" s="2">
        <v>-13.94998</v>
      </c>
      <c r="AI822" s="2">
        <v>-1.2861290000000001</v>
      </c>
      <c r="AJ822" s="2">
        <v>0.6775274</v>
      </c>
      <c r="AK822" s="2">
        <v>-4.3667530000000003E-2</v>
      </c>
      <c r="AL822" s="2">
        <v>-1.9901849999999999E-2</v>
      </c>
      <c r="AM822" s="2">
        <v>1.201033E-2</v>
      </c>
      <c r="AN822" s="2">
        <v>0.31942199999999998</v>
      </c>
      <c r="AO822" s="2">
        <v>-3.3913369999999998E-2</v>
      </c>
      <c r="AP822" s="2">
        <v>7.9953070000000001E-3</v>
      </c>
      <c r="AQ822" s="2">
        <v>-5.5853989999999996E-3</v>
      </c>
      <c r="AR822" s="2">
        <v>0.16594</v>
      </c>
      <c r="AS822" s="2">
        <v>1.2774290000000001E-2</v>
      </c>
      <c r="AT822" s="2">
        <v>-1.663819E-3</v>
      </c>
      <c r="AU822" s="2">
        <v>-1.122028E-3</v>
      </c>
      <c r="AV822" s="2">
        <v>615.7405</v>
      </c>
      <c r="AW822" s="2">
        <v>11.20875</v>
      </c>
      <c r="AX822" s="2">
        <v>98.87482</v>
      </c>
      <c r="AY822" s="2">
        <v>27.319890000000001</v>
      </c>
      <c r="AZ822" s="2">
        <v>1.1409260000000001</v>
      </c>
      <c r="BA822" s="2">
        <v>1.201033E-2</v>
      </c>
      <c r="BB822" s="2">
        <v>-13.62837</v>
      </c>
      <c r="BC822" s="2">
        <v>-4.9046460000000004E-3</v>
      </c>
      <c r="BD822" s="2">
        <v>-2.3360799999999999E-3</v>
      </c>
      <c r="BE822" s="2">
        <v>-0.2178496</v>
      </c>
      <c r="BF822" s="2">
        <v>-0.1037616</v>
      </c>
      <c r="BG822" s="2">
        <v>0</v>
      </c>
      <c r="BH822" s="2">
        <v>0</v>
      </c>
      <c r="BI822" s="2">
        <v>69</v>
      </c>
      <c r="BJ822" s="2">
        <v>0</v>
      </c>
      <c r="BK822" s="2">
        <v>26.24858</v>
      </c>
      <c r="BL822" s="2">
        <v>1.986178</v>
      </c>
      <c r="BM822" s="2">
        <v>3.4105910000000002</v>
      </c>
      <c r="BN822" s="2">
        <v>14.36201</v>
      </c>
      <c r="BO822" s="2">
        <v>58.235599999999998</v>
      </c>
      <c r="BP822" s="2">
        <v>1.1428050000000001</v>
      </c>
      <c r="BQ822" s="2">
        <v>3065.6689999999999</v>
      </c>
      <c r="BR822" s="2">
        <v>-0.84308850000000002</v>
      </c>
      <c r="BS822" s="2">
        <v>-1612.701</v>
      </c>
      <c r="BT822" s="2">
        <v>1359.615</v>
      </c>
      <c r="BU822" s="2">
        <v>38931.97</v>
      </c>
      <c r="BV822" s="2">
        <v>32893.980000000003</v>
      </c>
      <c r="BW822" s="2">
        <v>871.98099999999999</v>
      </c>
      <c r="BX822" s="2">
        <v>6151.46</v>
      </c>
      <c r="BY822" s="2">
        <v>113.47490000000001</v>
      </c>
      <c r="BZ822" s="2">
        <v>0.1550446</v>
      </c>
      <c r="CA822" s="2" t="s">
        <v>94</v>
      </c>
      <c r="CB822" s="2" t="s">
        <v>94</v>
      </c>
      <c r="CC822" s="2">
        <v>182.23949999999999</v>
      </c>
      <c r="CD822" s="2">
        <v>184.4169</v>
      </c>
      <c r="CE822" s="2" t="s">
        <v>94</v>
      </c>
      <c r="CF822" s="2" t="s">
        <v>94</v>
      </c>
      <c r="CG822" s="2" t="s">
        <v>94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-6.5720900000000002</v>
      </c>
      <c r="CN822" s="2">
        <v>26.89387</v>
      </c>
      <c r="CO822" s="2">
        <v>11.27253</v>
      </c>
      <c r="CP822" s="2">
        <v>600</v>
      </c>
      <c r="CQ822" s="4">
        <f t="shared" si="27"/>
        <v>353.57861189067228</v>
      </c>
      <c r="CR822" s="4">
        <f t="shared" si="26"/>
        <v>24.661910635982171</v>
      </c>
    </row>
    <row r="823" spans="1:96" s="4" customFormat="1" x14ac:dyDescent="0.25">
      <c r="A823" s="3">
        <v>41808.041666666664</v>
      </c>
      <c r="B823" s="2">
        <v>6647</v>
      </c>
      <c r="C823" s="2">
        <v>-18.231449999999999</v>
      </c>
      <c r="D823" s="2">
        <v>8.6838910000000005E-2</v>
      </c>
      <c r="E823" s="2">
        <v>0.27565849999999997</v>
      </c>
      <c r="F823" s="2">
        <v>0.24785940000000001</v>
      </c>
      <c r="G823" s="2">
        <v>-1.189135E-2</v>
      </c>
      <c r="H823" s="2">
        <v>7.0891829999999998E-3</v>
      </c>
      <c r="I823" s="2">
        <v>-1.587912E-2</v>
      </c>
      <c r="J823" s="2">
        <v>0.56153180000000003</v>
      </c>
      <c r="K823" s="2">
        <v>6.6193489999999994E-2</v>
      </c>
      <c r="L823" s="2">
        <v>7.5815649999999998E-2</v>
      </c>
      <c r="M823" s="2">
        <v>0.38995980000000002</v>
      </c>
      <c r="N823" s="2">
        <v>5.1094139999999996E-3</v>
      </c>
      <c r="O823" s="2">
        <v>0.2865626</v>
      </c>
      <c r="P823" s="2">
        <v>1.8996820000000001</v>
      </c>
      <c r="Q823" s="2">
        <v>1.8548340000000001</v>
      </c>
      <c r="R823" s="2">
        <v>-166.1327</v>
      </c>
      <c r="S823" s="2">
        <v>12.44562</v>
      </c>
      <c r="T823" s="2">
        <v>346.1327</v>
      </c>
      <c r="U823" s="2">
        <v>-1.800764</v>
      </c>
      <c r="V823" s="2">
        <v>-0.44455450000000002</v>
      </c>
      <c r="W823" s="2">
        <v>-0.27530070000000001</v>
      </c>
      <c r="X823" s="2">
        <v>28.327539999999999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2.8741820000000001E-2</v>
      </c>
      <c r="AH823" s="2">
        <v>45.937600000000003</v>
      </c>
      <c r="AI823" s="2">
        <v>-21.018979999999999</v>
      </c>
      <c r="AJ823" s="2">
        <v>0.75174280000000004</v>
      </c>
      <c r="AK823" s="2">
        <v>8.6923630000000002E-2</v>
      </c>
      <c r="AL823" s="5">
        <v>-1.171231E-5</v>
      </c>
      <c r="AM823" s="2">
        <v>5.0177220000000002E-2</v>
      </c>
      <c r="AN823" s="2">
        <v>0.333594</v>
      </c>
      <c r="AO823" s="2">
        <v>1.849493E-2</v>
      </c>
      <c r="AP823" s="2">
        <v>-6.8695839999999998E-3</v>
      </c>
      <c r="AQ823" s="2">
        <v>1.9226320000000002E-2</v>
      </c>
      <c r="AR823" s="2">
        <v>0.28770709999999999</v>
      </c>
      <c r="AS823" s="2">
        <v>-1.4251659999999999E-2</v>
      </c>
      <c r="AT823" s="2">
        <v>7.9485400000000005E-3</v>
      </c>
      <c r="AU823" s="2">
        <v>-1.830698E-2</v>
      </c>
      <c r="AV823" s="2">
        <v>618.44380000000001</v>
      </c>
      <c r="AW823" s="2">
        <v>11.5243</v>
      </c>
      <c r="AX823" s="2">
        <v>98.87182</v>
      </c>
      <c r="AY823" s="2">
        <v>26.769839999999999</v>
      </c>
      <c r="AZ823" s="2">
        <v>1.142803</v>
      </c>
      <c r="BA823" s="2">
        <v>5.0177220000000002E-2</v>
      </c>
      <c r="BB823" s="2">
        <v>46.912219999999998</v>
      </c>
      <c r="BC823" s="2">
        <v>1.6933710000000001E-2</v>
      </c>
      <c r="BD823" s="2">
        <v>-3.8369100000000003E-2</v>
      </c>
      <c r="BE823" s="2">
        <v>0.76993869999999998</v>
      </c>
      <c r="BF823" s="2">
        <v>-1.744559</v>
      </c>
      <c r="BG823" s="2">
        <v>0</v>
      </c>
      <c r="BH823" s="2">
        <v>0</v>
      </c>
      <c r="BI823" s="2">
        <v>69</v>
      </c>
      <c r="BJ823" s="2">
        <v>0</v>
      </c>
      <c r="BK823" s="2">
        <v>25.84187</v>
      </c>
      <c r="BL823" s="2">
        <v>2.0167860000000002</v>
      </c>
      <c r="BM823" s="2">
        <v>3.3298199999999998</v>
      </c>
      <c r="BN823" s="2">
        <v>14.60318</v>
      </c>
      <c r="BO823" s="2">
        <v>60.567419999999998</v>
      </c>
      <c r="BP823" s="2">
        <v>1.1445259999999999</v>
      </c>
      <c r="BQ823" s="2">
        <v>2977.9110000000001</v>
      </c>
      <c r="BR823" s="2">
        <v>-0.84996859999999996</v>
      </c>
      <c r="BS823" s="2">
        <v>-1594.088</v>
      </c>
      <c r="BT823" s="2">
        <v>1354.8889999999999</v>
      </c>
      <c r="BU823" s="2">
        <v>38810.660000000003</v>
      </c>
      <c r="BV823" s="2">
        <v>32883.769999999997</v>
      </c>
      <c r="BW823" s="2">
        <v>871.89580000000001</v>
      </c>
      <c r="BX823" s="2">
        <v>6042.9440000000004</v>
      </c>
      <c r="BY823" s="2">
        <v>116.0558</v>
      </c>
      <c r="BZ823" s="2">
        <v>0.1493244</v>
      </c>
      <c r="CA823" s="2" t="s">
        <v>94</v>
      </c>
      <c r="CB823" s="2" t="s">
        <v>94</v>
      </c>
      <c r="CC823" s="2">
        <v>182.1944</v>
      </c>
      <c r="CD823" s="2">
        <v>184.4074</v>
      </c>
      <c r="CE823" s="2" t="s">
        <v>94</v>
      </c>
      <c r="CF823" s="2" t="s">
        <v>94</v>
      </c>
      <c r="CG823" s="2" t="s">
        <v>94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-6.5603569999999998</v>
      </c>
      <c r="CN823" s="2">
        <v>26.831150000000001</v>
      </c>
      <c r="CO823" s="2">
        <v>11.26393</v>
      </c>
      <c r="CP823" s="2">
        <v>600</v>
      </c>
      <c r="CQ823" s="4">
        <f t="shared" si="27"/>
        <v>354.49157785824639</v>
      </c>
      <c r="CR823" s="4">
        <f t="shared" si="26"/>
        <v>24.110609674465287</v>
      </c>
    </row>
    <row r="824" spans="1:96" s="4" customFormat="1" x14ac:dyDescent="0.25">
      <c r="A824" s="3">
        <v>41808.0625</v>
      </c>
      <c r="B824" s="2">
        <v>6648</v>
      </c>
      <c r="C824" s="2">
        <v>-21.886050000000001</v>
      </c>
      <c r="D824" s="2">
        <v>0.2487306</v>
      </c>
      <c r="E824" s="2">
        <v>0.46613110000000002</v>
      </c>
      <c r="F824" s="2">
        <v>0.2369395</v>
      </c>
      <c r="G824" s="2">
        <v>-0.1033466</v>
      </c>
      <c r="H824" s="2">
        <v>-3.9065570000000001E-2</v>
      </c>
      <c r="I824" s="2">
        <v>-1.9029649999999999E-2</v>
      </c>
      <c r="J824" s="2">
        <v>0.90472379999999997</v>
      </c>
      <c r="K824" s="2">
        <v>1.7271760000000001E-2</v>
      </c>
      <c r="L824" s="2">
        <v>0.2167087</v>
      </c>
      <c r="M824" s="2">
        <v>0.6020221</v>
      </c>
      <c r="N824" s="2">
        <v>-1.5721099999999998E-2</v>
      </c>
      <c r="O824" s="2">
        <v>0.46712209999999998</v>
      </c>
      <c r="P824" s="2">
        <v>1.5036860000000001</v>
      </c>
      <c r="Q824" s="2">
        <v>1.2467410000000001</v>
      </c>
      <c r="R824" s="2">
        <v>-176.62289999999999</v>
      </c>
      <c r="S824" s="2">
        <v>33.483139999999999</v>
      </c>
      <c r="T824" s="2">
        <v>356.62290000000002</v>
      </c>
      <c r="U824" s="2">
        <v>-1.244575</v>
      </c>
      <c r="V824" s="2">
        <v>-7.3441800000000002E-2</v>
      </c>
      <c r="W824" s="2">
        <v>-0.34153080000000002</v>
      </c>
      <c r="X824" s="2">
        <v>27.847719999999999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6.1666720000000001E-2</v>
      </c>
      <c r="AH824" s="2">
        <v>42.84055</v>
      </c>
      <c r="AI824" s="2">
        <v>-24.441379999999999</v>
      </c>
      <c r="AJ824" s="2">
        <v>1.4803729999999999</v>
      </c>
      <c r="AK824" s="2">
        <v>0.61068560000000005</v>
      </c>
      <c r="AL824" s="2">
        <v>0.28183920000000001</v>
      </c>
      <c r="AM824" s="2">
        <v>9.0449489999999994E-2</v>
      </c>
      <c r="AN824" s="2">
        <v>0.29358410000000001</v>
      </c>
      <c r="AO824" s="2">
        <v>0.1154625</v>
      </c>
      <c r="AP824" s="2">
        <v>4.3362079999999997E-2</v>
      </c>
      <c r="AQ824" s="2">
        <v>1.810312E-2</v>
      </c>
      <c r="AR824" s="2">
        <v>0.2701228</v>
      </c>
      <c r="AS824" s="2">
        <v>-0.11771239999999999</v>
      </c>
      <c r="AT824" s="2">
        <v>-4.4455229999999998E-2</v>
      </c>
      <c r="AU824" s="2">
        <v>-2.125148E-2</v>
      </c>
      <c r="AV824" s="2">
        <v>620.04390000000001</v>
      </c>
      <c r="AW824" s="2">
        <v>11.751620000000001</v>
      </c>
      <c r="AX824" s="2">
        <v>98.884879999999995</v>
      </c>
      <c r="AY824" s="2">
        <v>26.264690000000002</v>
      </c>
      <c r="AZ824" s="2">
        <v>1.144757</v>
      </c>
      <c r="BA824" s="2">
        <v>9.0449489999999994E-2</v>
      </c>
      <c r="BB824" s="2">
        <v>44.171610000000001</v>
      </c>
      <c r="BC824" s="2">
        <v>1.5961349999999999E-2</v>
      </c>
      <c r="BD824" s="2">
        <v>-4.4744119999999998E-2</v>
      </c>
      <c r="BE824" s="2">
        <v>0.73813289999999998</v>
      </c>
      <c r="BF824" s="2">
        <v>-2.0691929999999998</v>
      </c>
      <c r="BG824" s="2">
        <v>0</v>
      </c>
      <c r="BH824" s="2">
        <v>0</v>
      </c>
      <c r="BI824" s="2">
        <v>69</v>
      </c>
      <c r="BJ824" s="2">
        <v>0</v>
      </c>
      <c r="BK824" s="2">
        <v>25.33333</v>
      </c>
      <c r="BL824" s="2">
        <v>2.043024</v>
      </c>
      <c r="BM824" s="2">
        <v>3.230661</v>
      </c>
      <c r="BN824" s="2">
        <v>14.81836</v>
      </c>
      <c r="BO824" s="2">
        <v>63.238570000000003</v>
      </c>
      <c r="BP824" s="2">
        <v>1.1463239999999999</v>
      </c>
      <c r="BQ824" s="2">
        <v>2925.4059999999999</v>
      </c>
      <c r="BR824" s="2">
        <v>-0.85351160000000004</v>
      </c>
      <c r="BS824" s="2">
        <v>-1582.6880000000001</v>
      </c>
      <c r="BT824" s="2">
        <v>1350.809</v>
      </c>
      <c r="BU824" s="2">
        <v>38774.22</v>
      </c>
      <c r="BV824" s="2">
        <v>32915.32</v>
      </c>
      <c r="BW824" s="2">
        <v>872.02769999999998</v>
      </c>
      <c r="BX824" s="2">
        <v>5986.65</v>
      </c>
      <c r="BY824" s="2">
        <v>127.74809999999999</v>
      </c>
      <c r="BZ824" s="2">
        <v>0.1424311</v>
      </c>
      <c r="CA824" s="2" t="s">
        <v>94</v>
      </c>
      <c r="CB824" s="2" t="s">
        <v>94</v>
      </c>
      <c r="CC824" s="2">
        <v>182.20740000000001</v>
      </c>
      <c r="CD824" s="2">
        <v>184.40350000000001</v>
      </c>
      <c r="CE824" s="2" t="s">
        <v>94</v>
      </c>
      <c r="CF824" s="2" t="s">
        <v>94</v>
      </c>
      <c r="CG824" s="2" t="s">
        <v>94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-6.5562680000000002</v>
      </c>
      <c r="CN824" s="2">
        <v>26.734570000000001</v>
      </c>
      <c r="CO824" s="2">
        <v>11.249090000000001</v>
      </c>
      <c r="CP824" s="2">
        <v>600</v>
      </c>
      <c r="CQ824" s="4">
        <f t="shared" si="27"/>
        <v>354.76328430772116</v>
      </c>
      <c r="CR824" s="4">
        <f t="shared" si="26"/>
        <v>23.432472823699648</v>
      </c>
    </row>
    <row r="825" spans="1:96" s="4" customFormat="1" x14ac:dyDescent="0.25">
      <c r="A825" s="3">
        <v>41808.083333333336</v>
      </c>
      <c r="B825" s="2">
        <v>6649</v>
      </c>
      <c r="C825" s="2">
        <v>-23.967089999999999</v>
      </c>
      <c r="D825" s="2">
        <v>0.1120897</v>
      </c>
      <c r="E825" s="2">
        <v>0.31246429999999997</v>
      </c>
      <c r="F825" s="2">
        <v>0.249116</v>
      </c>
      <c r="G825" s="2">
        <v>-3.6198109999999999E-2</v>
      </c>
      <c r="H825" s="2">
        <v>-6.6444579999999998E-3</v>
      </c>
      <c r="I825" s="2">
        <v>-2.0779120000000002E-2</v>
      </c>
      <c r="J825" s="2">
        <v>0.6231179</v>
      </c>
      <c r="K825" s="2">
        <v>-3.9447839999999998E-2</v>
      </c>
      <c r="L825" s="2">
        <v>9.7631109999999993E-2</v>
      </c>
      <c r="M825" s="2">
        <v>0.46184540000000002</v>
      </c>
      <c r="N825" s="2">
        <v>-7.4356050000000005E-4</v>
      </c>
      <c r="O825" s="2">
        <v>0.36878529999999998</v>
      </c>
      <c r="P825" s="2">
        <v>0.97747280000000003</v>
      </c>
      <c r="Q825" s="2">
        <v>0.76158459999999994</v>
      </c>
      <c r="R825" s="2">
        <v>167.50299999999999</v>
      </c>
      <c r="S825" s="2">
        <v>38.066870000000002</v>
      </c>
      <c r="T825" s="2">
        <v>12.496980000000001</v>
      </c>
      <c r="U825" s="2">
        <v>-0.74354169999999997</v>
      </c>
      <c r="V825" s="2">
        <v>0.1647979</v>
      </c>
      <c r="W825" s="2">
        <v>-0.1773064</v>
      </c>
      <c r="X825" s="2">
        <v>27.077400000000001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4.9610889999999998E-2</v>
      </c>
      <c r="AH825" s="2">
        <v>75.30395</v>
      </c>
      <c r="AI825" s="2">
        <v>-28.502790000000001</v>
      </c>
      <c r="AJ825" s="2">
        <v>1.2574099999999999</v>
      </c>
      <c r="AK825" s="2">
        <v>5.5673599999999997E-2</v>
      </c>
      <c r="AL825" s="2">
        <v>0.1012831</v>
      </c>
      <c r="AM825" s="2">
        <v>7.4447079999999999E-2</v>
      </c>
      <c r="AN825" s="2">
        <v>0.41940810000000001</v>
      </c>
      <c r="AO825" s="2">
        <v>5.3205490000000001E-2</v>
      </c>
      <c r="AP825" s="2">
        <v>1.554579E-2</v>
      </c>
      <c r="AQ825" s="2">
        <v>3.1369399999999999E-2</v>
      </c>
      <c r="AR825" s="2">
        <v>0.30012460000000002</v>
      </c>
      <c r="AS825" s="2">
        <v>-4.2859290000000001E-2</v>
      </c>
      <c r="AT825" s="2">
        <v>-8.6312000000000003E-3</v>
      </c>
      <c r="AU825" s="2">
        <v>-2.4711509999999999E-2</v>
      </c>
      <c r="AV825" s="2">
        <v>624.61800000000005</v>
      </c>
      <c r="AW825" s="2">
        <v>12.754060000000001</v>
      </c>
      <c r="AX825" s="2">
        <v>98.924449999999993</v>
      </c>
      <c r="AY825" s="2">
        <v>25.36957</v>
      </c>
      <c r="AZ825" s="2">
        <v>1.1480600000000001</v>
      </c>
      <c r="BA825" s="2">
        <v>7.4447079999999999E-2</v>
      </c>
      <c r="BB825" s="2">
        <v>76.541340000000005</v>
      </c>
      <c r="BC825" s="2">
        <v>2.7805659999999999E-2</v>
      </c>
      <c r="BD825" s="2">
        <v>-5.2641849999999997E-2</v>
      </c>
      <c r="BE825" s="2">
        <v>1.3853420000000001</v>
      </c>
      <c r="BF825" s="2">
        <v>-2.622738</v>
      </c>
      <c r="BG825" s="2">
        <v>0</v>
      </c>
      <c r="BH825" s="2">
        <v>0</v>
      </c>
      <c r="BI825" s="2">
        <v>69</v>
      </c>
      <c r="BJ825" s="2">
        <v>0</v>
      </c>
      <c r="BK825" s="2">
        <v>24.451250000000002</v>
      </c>
      <c r="BL825" s="2">
        <v>2.1646030000000001</v>
      </c>
      <c r="BM825" s="2">
        <v>3.0652509999999999</v>
      </c>
      <c r="BN825" s="2">
        <v>15.74672</v>
      </c>
      <c r="BO825" s="2">
        <v>70.617459999999994</v>
      </c>
      <c r="BP825" s="2">
        <v>1.1493340000000001</v>
      </c>
      <c r="BQ825" s="2">
        <v>2842.1990000000001</v>
      </c>
      <c r="BR825" s="2">
        <v>-0.86011020000000005</v>
      </c>
      <c r="BS825" s="2">
        <v>-1563.2360000000001</v>
      </c>
      <c r="BT825" s="2">
        <v>1344.5139999999999</v>
      </c>
      <c r="BU825" s="2">
        <v>38683.94</v>
      </c>
      <c r="BV825" s="2">
        <v>32933.99</v>
      </c>
      <c r="BW825" s="2">
        <v>871.99350000000004</v>
      </c>
      <c r="BX825" s="2">
        <v>5901.4790000000003</v>
      </c>
      <c r="BY825" s="2">
        <v>151.52959999999999</v>
      </c>
      <c r="BZ825" s="2">
        <v>0.14067289999999999</v>
      </c>
      <c r="CA825" s="2" t="s">
        <v>94</v>
      </c>
      <c r="CB825" s="2" t="s">
        <v>94</v>
      </c>
      <c r="CC825" s="2">
        <v>182.27070000000001</v>
      </c>
      <c r="CD825" s="2">
        <v>184.42150000000001</v>
      </c>
      <c r="CE825" s="2" t="s">
        <v>94</v>
      </c>
      <c r="CF825" s="2" t="s">
        <v>94</v>
      </c>
      <c r="CG825" s="2" t="s">
        <v>94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-6.5435629999999998</v>
      </c>
      <c r="CN825" s="2">
        <v>26.52692</v>
      </c>
      <c r="CO825" s="2">
        <v>11.238160000000001</v>
      </c>
      <c r="CP825" s="2">
        <v>600</v>
      </c>
      <c r="CQ825" s="4">
        <f t="shared" si="27"/>
        <v>356.16945585293308</v>
      </c>
      <c r="CR825" s="4">
        <f t="shared" si="26"/>
        <v>22.298626131910257</v>
      </c>
    </row>
    <row r="826" spans="1:96" s="4" customFormat="1" x14ac:dyDescent="0.25">
      <c r="A826" s="3">
        <v>41808.104166666664</v>
      </c>
      <c r="B826" s="2">
        <v>6650</v>
      </c>
      <c r="C826" s="2">
        <v>-6.6601410000000003</v>
      </c>
      <c r="D826" s="2">
        <v>3.8962139999999999E-2</v>
      </c>
      <c r="E826" s="2">
        <v>0.18423990000000001</v>
      </c>
      <c r="F826" s="2">
        <v>0.135433</v>
      </c>
      <c r="G826" s="2">
        <v>-3.9497650000000002E-2</v>
      </c>
      <c r="H826" s="2">
        <v>1.6242380000000001E-2</v>
      </c>
      <c r="I826" s="2">
        <v>-5.7754369999999996E-3</v>
      </c>
      <c r="J826" s="2">
        <v>0.56495269999999997</v>
      </c>
      <c r="K826" s="2">
        <v>-7.1739490000000003E-2</v>
      </c>
      <c r="L826" s="2">
        <v>3.3943889999999997E-2</v>
      </c>
      <c r="M826" s="2">
        <v>0.36874079999999998</v>
      </c>
      <c r="N826" s="2">
        <v>-1.7868730000000001E-4</v>
      </c>
      <c r="O826" s="2">
        <v>0.27495340000000001</v>
      </c>
      <c r="P826" s="2">
        <v>0.71132200000000001</v>
      </c>
      <c r="Q826" s="2">
        <v>0.51160850000000002</v>
      </c>
      <c r="R826" s="2">
        <v>157.80090000000001</v>
      </c>
      <c r="S826" s="2">
        <v>42.919589999999999</v>
      </c>
      <c r="T826" s="2">
        <v>22.19904</v>
      </c>
      <c r="U826" s="2">
        <v>-0.47368710000000003</v>
      </c>
      <c r="V826" s="2">
        <v>0.1932989</v>
      </c>
      <c r="W826" s="2">
        <v>-1.7562060000000001E-2</v>
      </c>
      <c r="X826" s="2">
        <v>27.186489999999999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-1.5197959999999999</v>
      </c>
      <c r="AH826" s="2">
        <v>42.706899999999997</v>
      </c>
      <c r="AI826" s="2">
        <v>-9.3037670000000006</v>
      </c>
      <c r="AJ826" s="2">
        <v>178.75299999999999</v>
      </c>
      <c r="AK826" s="2">
        <v>-1.920398</v>
      </c>
      <c r="AL826" s="2">
        <v>0.44557380000000002</v>
      </c>
      <c r="AM826" s="2">
        <v>-1.5180659999999999</v>
      </c>
      <c r="AN826" s="2">
        <v>2.354069</v>
      </c>
      <c r="AO826" s="2">
        <v>2.7316839999999998E-2</v>
      </c>
      <c r="AP826" s="2">
        <v>3.6395549999999999E-2</v>
      </c>
      <c r="AQ826" s="2">
        <v>1.7530259999999999E-2</v>
      </c>
      <c r="AR826" s="2">
        <v>0.35469149999999999</v>
      </c>
      <c r="AS826" s="2">
        <v>-4.2732060000000002E-2</v>
      </c>
      <c r="AT826" s="2">
        <v>1.120999E-2</v>
      </c>
      <c r="AU826" s="2">
        <v>-8.0678950000000003E-3</v>
      </c>
      <c r="AV826" s="2">
        <v>674.80600000000004</v>
      </c>
      <c r="AW826" s="2">
        <v>10.701589999999999</v>
      </c>
      <c r="AX826" s="2">
        <v>98.923230000000004</v>
      </c>
      <c r="AY826" s="2">
        <v>25.75141</v>
      </c>
      <c r="AZ826" s="2">
        <v>1.147824</v>
      </c>
      <c r="BA826" s="2">
        <v>-1.5180659999999999</v>
      </c>
      <c r="BB826" s="2">
        <v>42.77384</v>
      </c>
      <c r="BC826" s="2">
        <v>1.676045E-2</v>
      </c>
      <c r="BD826" s="2">
        <v>-1.849042E-2</v>
      </c>
      <c r="BE826" s="2">
        <v>0.64855209999999996</v>
      </c>
      <c r="BF826" s="2">
        <v>-0.71549379999999996</v>
      </c>
      <c r="BG826" s="2">
        <v>0</v>
      </c>
      <c r="BH826" s="2">
        <v>0</v>
      </c>
      <c r="BI826" s="2">
        <v>71.458659999999995</v>
      </c>
      <c r="BJ826" s="2">
        <v>0</v>
      </c>
      <c r="BK826" s="2">
        <v>24.587949999999999</v>
      </c>
      <c r="BL826" s="2">
        <v>2.0305589999999998</v>
      </c>
      <c r="BM826" s="2">
        <v>3.090036</v>
      </c>
      <c r="BN826" s="2">
        <v>14.76482</v>
      </c>
      <c r="BO826" s="2">
        <v>65.71311</v>
      </c>
      <c r="BP826" s="2">
        <v>1.1498660000000001</v>
      </c>
      <c r="BQ826" s="2">
        <v>2692.5230000000001</v>
      </c>
      <c r="BR826" s="2">
        <v>-0.85758109999999999</v>
      </c>
      <c r="BS826" s="2">
        <v>-1556.3240000000001</v>
      </c>
      <c r="BT826" s="2">
        <v>1334.644</v>
      </c>
      <c r="BU826" s="2">
        <v>38520.82</v>
      </c>
      <c r="BV826" s="2">
        <v>32937.33</v>
      </c>
      <c r="BW826" s="2">
        <v>871.78639999999996</v>
      </c>
      <c r="BX826" s="2">
        <v>5769.5309999999999</v>
      </c>
      <c r="BY826" s="2">
        <v>186.0401</v>
      </c>
      <c r="BZ826" s="2">
        <v>0.1506509</v>
      </c>
      <c r="CA826" s="2" t="s">
        <v>94</v>
      </c>
      <c r="CB826" s="2" t="s">
        <v>94</v>
      </c>
      <c r="CC826" s="2">
        <v>182.33340000000001</v>
      </c>
      <c r="CD826" s="2">
        <v>184.43610000000001</v>
      </c>
      <c r="CE826" s="2" t="s">
        <v>94</v>
      </c>
      <c r="CF826" s="2" t="s">
        <v>94</v>
      </c>
      <c r="CG826" s="2" t="s">
        <v>94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-6.5294179999999997</v>
      </c>
      <c r="CN826" s="2">
        <v>26.21564</v>
      </c>
      <c r="CO826" s="2">
        <v>11.230409999999999</v>
      </c>
      <c r="CP826" s="2">
        <v>600</v>
      </c>
      <c r="CQ826" s="4">
        <f t="shared" si="27"/>
        <v>385.284577638077</v>
      </c>
      <c r="CR826" s="4">
        <f t="shared" si="26"/>
        <v>22.468607597270339</v>
      </c>
    </row>
    <row r="827" spans="1:96" s="4" customFormat="1" x14ac:dyDescent="0.25">
      <c r="A827" s="3">
        <v>41808.125</v>
      </c>
      <c r="B827" s="2">
        <v>6651</v>
      </c>
      <c r="C827" s="2">
        <v>-2.5773380000000001</v>
      </c>
      <c r="D827" s="2">
        <v>8.0881589999999993E-3</v>
      </c>
      <c r="E827" s="2">
        <v>8.3901080000000003E-2</v>
      </c>
      <c r="F827" s="2">
        <v>9.4681959999999996E-2</v>
      </c>
      <c r="G827" s="2">
        <v>2.1775589999999999E-3</v>
      </c>
      <c r="H827" s="2">
        <v>-2.5525690000000002E-3</v>
      </c>
      <c r="I827" s="2">
        <v>-2.2327150000000001E-3</v>
      </c>
      <c r="J827" s="2">
        <v>0.41212860000000001</v>
      </c>
      <c r="K827" s="2">
        <v>-7.7401380000000006E-2</v>
      </c>
      <c r="L827" s="2">
        <v>5.0833930000000003E-3</v>
      </c>
      <c r="M827" s="2">
        <v>0.3821985</v>
      </c>
      <c r="N827" s="2">
        <v>4.8695129999999998E-3</v>
      </c>
      <c r="O827" s="2">
        <v>0.21912519999999999</v>
      </c>
      <c r="P827" s="2">
        <v>0.45982840000000003</v>
      </c>
      <c r="Q827" s="2">
        <v>8.273208E-2</v>
      </c>
      <c r="R827" s="2">
        <v>108.8656</v>
      </c>
      <c r="S827" s="2">
        <v>73.352220000000003</v>
      </c>
      <c r="T827" s="2">
        <v>71.134429999999995</v>
      </c>
      <c r="U827" s="2">
        <v>-2.6751279999999999E-2</v>
      </c>
      <c r="V827" s="2">
        <v>7.8287609999999994E-2</v>
      </c>
      <c r="W827" s="2">
        <v>5.5532150000000002E-2</v>
      </c>
      <c r="X827" s="2">
        <v>26.853960000000001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0.42556569999999999</v>
      </c>
      <c r="AH827" s="2">
        <v>-12.041880000000001</v>
      </c>
      <c r="AI827" s="2">
        <v>-1.815618</v>
      </c>
      <c r="AJ827" s="2">
        <v>88.19359</v>
      </c>
      <c r="AK827" s="2">
        <v>-1.413227</v>
      </c>
      <c r="AL827" s="2">
        <v>-2.4326059999999998</v>
      </c>
      <c r="AM827" s="2">
        <v>0.43410870000000001</v>
      </c>
      <c r="AN827" s="2">
        <v>2.5210819999999998</v>
      </c>
      <c r="AO827" s="2">
        <v>0.13143460000000001</v>
      </c>
      <c r="AP827" s="2">
        <v>2.725959E-2</v>
      </c>
      <c r="AQ827" s="2">
        <v>-4.8180819999999996E-3</v>
      </c>
      <c r="AR827" s="2">
        <v>0.39559630000000001</v>
      </c>
      <c r="AS827" s="2">
        <v>-1.5441979999999999E-2</v>
      </c>
      <c r="AT827" s="2">
        <v>-6.1457309999999998E-3</v>
      </c>
      <c r="AU827" s="2">
        <v>-1.572847E-3</v>
      </c>
      <c r="AV827" s="2">
        <v>703.11689999999999</v>
      </c>
      <c r="AW827" s="2">
        <v>9.6389449999999997</v>
      </c>
      <c r="AX827" s="2">
        <v>98.904929999999993</v>
      </c>
      <c r="AY827" s="2">
        <v>25.56354</v>
      </c>
      <c r="AZ827" s="2">
        <v>1.1489860000000001</v>
      </c>
      <c r="BA827" s="2">
        <v>0.43410870000000001</v>
      </c>
      <c r="BB827" s="2">
        <v>-11.756119999999999</v>
      </c>
      <c r="BC827" s="2">
        <v>-4.7903950000000002E-3</v>
      </c>
      <c r="BD827" s="2">
        <v>-3.752656E-3</v>
      </c>
      <c r="BE827" s="2">
        <v>-0.16023709999999999</v>
      </c>
      <c r="BF827" s="2">
        <v>-0.1255251</v>
      </c>
      <c r="BG827" s="2">
        <v>0</v>
      </c>
      <c r="BH827" s="2">
        <v>0</v>
      </c>
      <c r="BI827" s="2">
        <v>72.96105</v>
      </c>
      <c r="BJ827" s="2">
        <v>0</v>
      </c>
      <c r="BK827" s="2">
        <v>24.469560000000001</v>
      </c>
      <c r="BL827" s="2">
        <v>1.972904</v>
      </c>
      <c r="BM827" s="2">
        <v>3.068206</v>
      </c>
      <c r="BN827" s="2">
        <v>14.3513</v>
      </c>
      <c r="BO827" s="2">
        <v>64.301550000000006</v>
      </c>
      <c r="BP827" s="2">
        <v>1.1505650000000001</v>
      </c>
      <c r="BQ827" s="2">
        <v>2509.701</v>
      </c>
      <c r="BR827" s="2">
        <v>-0.87561979999999995</v>
      </c>
      <c r="BS827" s="2">
        <v>-1509.6020000000001</v>
      </c>
      <c r="BT827" s="2">
        <v>1321.7560000000001</v>
      </c>
      <c r="BU827" s="2">
        <v>38314.980000000003</v>
      </c>
      <c r="BV827" s="2">
        <v>32973.919999999998</v>
      </c>
      <c r="BW827" s="2">
        <v>871.75940000000003</v>
      </c>
      <c r="BX827" s="2">
        <v>5567.7659999999996</v>
      </c>
      <c r="BY827" s="2">
        <v>226.70650000000001</v>
      </c>
      <c r="BZ827" s="2">
        <v>0.12571860000000001</v>
      </c>
      <c r="CA827" s="2" t="s">
        <v>94</v>
      </c>
      <c r="CB827" s="2" t="s">
        <v>94</v>
      </c>
      <c r="CC827" s="2">
        <v>182.2884</v>
      </c>
      <c r="CD827" s="2">
        <v>184.43109999999999</v>
      </c>
      <c r="CE827" s="2" t="s">
        <v>94</v>
      </c>
      <c r="CF827" s="2" t="s">
        <v>94</v>
      </c>
      <c r="CG827" s="2" t="s">
        <v>94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-6.4585379999999999</v>
      </c>
      <c r="CN827" s="2">
        <v>25.779769999999999</v>
      </c>
      <c r="CO827" s="2">
        <v>11.223560000000001</v>
      </c>
      <c r="CP827" s="2">
        <v>600</v>
      </c>
      <c r="CQ827" s="4">
        <f t="shared" si="27"/>
        <v>401.27076486231982</v>
      </c>
      <c r="CR827" s="4">
        <f t="shared" si="26"/>
        <v>22.318749553381018</v>
      </c>
    </row>
    <row r="828" spans="1:96" s="4" customFormat="1" x14ac:dyDescent="0.25">
      <c r="A828" s="3">
        <v>41808.145833333336</v>
      </c>
      <c r="B828" s="2">
        <v>6652</v>
      </c>
      <c r="C828" s="2">
        <v>-5.2820020000000003</v>
      </c>
      <c r="D828" s="2">
        <v>2.4849110000000001E-2</v>
      </c>
      <c r="E828" s="2">
        <v>0.14704709999999999</v>
      </c>
      <c r="F828" s="2">
        <v>0.18817449999999999</v>
      </c>
      <c r="G828" s="2">
        <v>-2.893099E-2</v>
      </c>
      <c r="H828" s="2">
        <v>1.6989319999999999E-2</v>
      </c>
      <c r="I828" s="2">
        <v>-4.5748560000000004E-3</v>
      </c>
      <c r="J828" s="2">
        <v>0.9110665</v>
      </c>
      <c r="K828" s="2">
        <v>-0.32199159999999999</v>
      </c>
      <c r="L828" s="2">
        <v>2.1549459999999999E-2</v>
      </c>
      <c r="M828" s="2">
        <v>0.53168490000000002</v>
      </c>
      <c r="N828" s="2">
        <v>-1.7800629999999999E-3</v>
      </c>
      <c r="O828" s="2">
        <v>0.15160360000000001</v>
      </c>
      <c r="P828" s="2">
        <v>2.2183809999999999</v>
      </c>
      <c r="Q828" s="2">
        <v>2.0140859999999998</v>
      </c>
      <c r="R828" s="2">
        <v>93.496510000000001</v>
      </c>
      <c r="S828" s="2">
        <v>24.58081</v>
      </c>
      <c r="T828" s="2">
        <v>86.503479999999996</v>
      </c>
      <c r="U828" s="2">
        <v>-0.1228346</v>
      </c>
      <c r="V828" s="2">
        <v>2.0103369999999998</v>
      </c>
      <c r="W828" s="2">
        <v>0.28406179999999998</v>
      </c>
      <c r="X828" s="2">
        <v>26.678470000000001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-1.611071E-2</v>
      </c>
      <c r="AH828" s="2">
        <v>3.5968800000000001</v>
      </c>
      <c r="AI828" s="2">
        <v>-5.4848710000000001</v>
      </c>
      <c r="AJ828" s="2">
        <v>2.2819289999999999</v>
      </c>
      <c r="AK828" s="2">
        <v>-1.268615</v>
      </c>
      <c r="AL828" s="2">
        <v>0.23852209999999999</v>
      </c>
      <c r="AM828" s="2">
        <v>-7.367373E-3</v>
      </c>
      <c r="AN828" s="2">
        <v>0.41952250000000002</v>
      </c>
      <c r="AO828" s="2">
        <v>-0.1964726</v>
      </c>
      <c r="AP828" s="2">
        <v>5.6151630000000001E-2</v>
      </c>
      <c r="AQ828" s="2">
        <v>1.6311260000000001E-3</v>
      </c>
      <c r="AR828" s="2">
        <v>0.2287217</v>
      </c>
      <c r="AS828" s="2">
        <v>-2.6852080000000001E-3</v>
      </c>
      <c r="AT828" s="2">
        <v>9.3928799999999993E-3</v>
      </c>
      <c r="AU828" s="2">
        <v>-4.750565E-3</v>
      </c>
      <c r="AV828" s="2">
        <v>630.36069999999995</v>
      </c>
      <c r="AW828" s="2">
        <v>11.3187</v>
      </c>
      <c r="AX828" s="2">
        <v>98.879649999999998</v>
      </c>
      <c r="AY828" s="2">
        <v>25.165179999999999</v>
      </c>
      <c r="AZ828" s="2">
        <v>1.1492059999999999</v>
      </c>
      <c r="BA828" s="2">
        <v>-7.367373E-3</v>
      </c>
      <c r="BB828" s="2">
        <v>3.9799470000000001</v>
      </c>
      <c r="BC828" s="2">
        <v>1.455804E-3</v>
      </c>
      <c r="BD828" s="2">
        <v>-1.0199150000000001E-2</v>
      </c>
      <c r="BE828" s="2">
        <v>6.3782309999999995E-2</v>
      </c>
      <c r="BF828" s="2">
        <v>-0.4468492</v>
      </c>
      <c r="BG828" s="2">
        <v>0</v>
      </c>
      <c r="BH828" s="2">
        <v>0</v>
      </c>
      <c r="BI828" s="2">
        <v>69</v>
      </c>
      <c r="BJ828" s="2">
        <v>0</v>
      </c>
      <c r="BK828" s="2">
        <v>24.233039999999999</v>
      </c>
      <c r="BL828" s="2">
        <v>1.9657389999999999</v>
      </c>
      <c r="BM828" s="2">
        <v>3.0250439999999998</v>
      </c>
      <c r="BN828" s="2">
        <v>14.310549999999999</v>
      </c>
      <c r="BO828" s="2">
        <v>64.982150000000004</v>
      </c>
      <c r="BP828" s="2">
        <v>1.1512979999999999</v>
      </c>
      <c r="BQ828" s="2">
        <v>2316.2170000000001</v>
      </c>
      <c r="BR828" s="2">
        <v>-0.88595679999999999</v>
      </c>
      <c r="BS828" s="2">
        <v>-1474.5050000000001</v>
      </c>
      <c r="BT828" s="2">
        <v>1306.325</v>
      </c>
      <c r="BU828" s="2">
        <v>38152.46</v>
      </c>
      <c r="BV828" s="2">
        <v>33055.410000000003</v>
      </c>
      <c r="BW828" s="2">
        <v>872.02859999999998</v>
      </c>
      <c r="BX828" s="2">
        <v>5364.7879999999996</v>
      </c>
      <c r="BY828" s="2">
        <v>267.74149999999997</v>
      </c>
      <c r="BZ828" s="2">
        <v>0.14010149999999999</v>
      </c>
      <c r="CA828" s="2" t="s">
        <v>94</v>
      </c>
      <c r="CB828" s="2" t="s">
        <v>94</v>
      </c>
      <c r="CC828" s="2">
        <v>182.27369999999999</v>
      </c>
      <c r="CD828" s="2">
        <v>184.4254</v>
      </c>
      <c r="CE828" s="2" t="s">
        <v>94</v>
      </c>
      <c r="CF828" s="2" t="s">
        <v>94</v>
      </c>
      <c r="CG828" s="2" t="s">
        <v>94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-6.4035209999999996</v>
      </c>
      <c r="CN828" s="2">
        <v>25.326440000000002</v>
      </c>
      <c r="CO828" s="2">
        <v>11.209770000000001</v>
      </c>
      <c r="CP828" s="2">
        <v>600</v>
      </c>
      <c r="CQ828" s="4">
        <f t="shared" si="27"/>
        <v>359.36069650840852</v>
      </c>
      <c r="CR828" s="4">
        <f t="shared" si="26"/>
        <v>22.022281691748091</v>
      </c>
    </row>
    <row r="829" spans="1:96" s="4" customFormat="1" x14ac:dyDescent="0.25">
      <c r="A829" s="3">
        <v>41808.166666666664</v>
      </c>
      <c r="B829" s="2">
        <v>6653</v>
      </c>
      <c r="C829" s="2">
        <v>-7.6854789999999999</v>
      </c>
      <c r="D829" s="2">
        <v>2.094356E-2</v>
      </c>
      <c r="E829" s="2">
        <v>0.1348963</v>
      </c>
      <c r="F829" s="2">
        <v>0.20423839999999999</v>
      </c>
      <c r="G829" s="2">
        <v>-7.8066990000000003E-2</v>
      </c>
      <c r="H829" s="2">
        <v>-6.7863949999999998E-3</v>
      </c>
      <c r="I829" s="2">
        <v>-6.6465650000000001E-3</v>
      </c>
      <c r="J829" s="2">
        <v>0.46254650000000003</v>
      </c>
      <c r="K829" s="2">
        <v>4.8482949999999997E-2</v>
      </c>
      <c r="L829" s="2">
        <v>1.7769179999999999E-2</v>
      </c>
      <c r="M829" s="2">
        <v>0.25714749999999997</v>
      </c>
      <c r="N829" s="2">
        <v>3.9227460000000004E-3</v>
      </c>
      <c r="O829" s="2">
        <v>6.5519530000000006E-2</v>
      </c>
      <c r="P829" s="2">
        <v>2.366349</v>
      </c>
      <c r="Q829" s="2">
        <v>2.3476140000000001</v>
      </c>
      <c r="R829" s="2">
        <v>43.180860000000003</v>
      </c>
      <c r="S829" s="2">
        <v>7.2073359999999997</v>
      </c>
      <c r="T829" s="2">
        <v>136.8192</v>
      </c>
      <c r="U829" s="2">
        <v>1.71187</v>
      </c>
      <c r="V829" s="2">
        <v>1.606484</v>
      </c>
      <c r="W829" s="2">
        <v>0.33476860000000003</v>
      </c>
      <c r="X829" s="2">
        <v>26.126930000000002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-4.80767E-3</v>
      </c>
      <c r="AH829" s="2">
        <v>25.981719999999999</v>
      </c>
      <c r="AI829" s="2">
        <v>-9.2560289999999998</v>
      </c>
      <c r="AJ829" s="2">
        <v>1.3632880000000001</v>
      </c>
      <c r="AK829" s="2">
        <v>-0.12817919999999999</v>
      </c>
      <c r="AL829" s="2">
        <v>-7.2129159999999998E-2</v>
      </c>
      <c r="AM829" s="2">
        <v>2.7763810000000001E-3</v>
      </c>
      <c r="AN829" s="2">
        <v>0.45025949999999998</v>
      </c>
      <c r="AO829" s="2">
        <v>0.14341499999999999</v>
      </c>
      <c r="AP829" s="2">
        <v>-3.0894130000000001E-3</v>
      </c>
      <c r="AQ829" s="2">
        <v>1.079166E-2</v>
      </c>
      <c r="AR829" s="2">
        <v>0.25875480000000001</v>
      </c>
      <c r="AS829" s="2">
        <v>-9.6219910000000006E-2</v>
      </c>
      <c r="AT829" s="2">
        <v>-6.3031950000000002E-3</v>
      </c>
      <c r="AU829" s="2">
        <v>-8.0048099999999994E-3</v>
      </c>
      <c r="AV829" s="2">
        <v>627.97709999999995</v>
      </c>
      <c r="AW829" s="2">
        <v>11.87472</v>
      </c>
      <c r="AX829" s="2">
        <v>98.850589999999997</v>
      </c>
      <c r="AY829" s="2">
        <v>24.545069999999999</v>
      </c>
      <c r="AZ829" s="2">
        <v>1.1509339999999999</v>
      </c>
      <c r="BA829" s="2">
        <v>2.7763810000000001E-3</v>
      </c>
      <c r="BB829" s="2">
        <v>26.33164</v>
      </c>
      <c r="BC829" s="2">
        <v>9.5854219999999997E-3</v>
      </c>
      <c r="BD829" s="2">
        <v>-1.7169469999999999E-2</v>
      </c>
      <c r="BE829" s="2">
        <v>0.44226310000000002</v>
      </c>
      <c r="BF829" s="2">
        <v>-0.79218449999999996</v>
      </c>
      <c r="BG829" s="2">
        <v>0</v>
      </c>
      <c r="BH829" s="2">
        <v>0</v>
      </c>
      <c r="BI829" s="2">
        <v>69.039330000000007</v>
      </c>
      <c r="BJ829" s="2">
        <v>0</v>
      </c>
      <c r="BK829" s="2">
        <v>23.643090000000001</v>
      </c>
      <c r="BL829" s="2">
        <v>2.0312209999999999</v>
      </c>
      <c r="BM829" s="2">
        <v>2.9198240000000002</v>
      </c>
      <c r="BN829" s="2">
        <v>14.816660000000001</v>
      </c>
      <c r="BO829" s="2">
        <v>69.566569999999999</v>
      </c>
      <c r="BP829" s="2">
        <v>1.152997</v>
      </c>
      <c r="BQ829" s="2">
        <v>2197.069</v>
      </c>
      <c r="BR829" s="2">
        <v>-0.90550269999999999</v>
      </c>
      <c r="BS829" s="2">
        <v>-1429.058</v>
      </c>
      <c r="BT829" s="2">
        <v>1293.617</v>
      </c>
      <c r="BU829" s="2">
        <v>37992.660000000003</v>
      </c>
      <c r="BV829" s="2">
        <v>33072.910000000003</v>
      </c>
      <c r="BW829" s="2">
        <v>871.98320000000001</v>
      </c>
      <c r="BX829" s="2">
        <v>5211.8019999999997</v>
      </c>
      <c r="BY829" s="2">
        <v>292.0573</v>
      </c>
      <c r="BZ829" s="2">
        <v>0.15022720000000001</v>
      </c>
      <c r="CA829" s="2" t="s">
        <v>94</v>
      </c>
      <c r="CB829" s="2" t="s">
        <v>94</v>
      </c>
      <c r="CC829" s="2">
        <v>182.27539999999999</v>
      </c>
      <c r="CD829" s="2">
        <v>184.41739999999999</v>
      </c>
      <c r="CE829" s="2" t="s">
        <v>94</v>
      </c>
      <c r="CF829" s="2" t="s">
        <v>94</v>
      </c>
      <c r="CG829" s="2" t="s">
        <v>94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-6.3586090000000004</v>
      </c>
      <c r="CN829" s="2">
        <v>25.07056</v>
      </c>
      <c r="CO829" s="2">
        <v>11.20055</v>
      </c>
      <c r="CP829" s="2">
        <v>600</v>
      </c>
      <c r="CQ829" s="4">
        <f t="shared" si="27"/>
        <v>357.36268132415074</v>
      </c>
      <c r="CR829" s="4">
        <f t="shared" si="26"/>
        <v>21.298533575498361</v>
      </c>
    </row>
    <row r="830" spans="1:96" s="4" customFormat="1" x14ac:dyDescent="0.25">
      <c r="A830" s="3">
        <v>41808.1875</v>
      </c>
      <c r="B830" s="2">
        <v>6654</v>
      </c>
      <c r="C830" s="2">
        <v>-2.1240070000000002</v>
      </c>
      <c r="D830" s="2">
        <v>3.959794E-3</v>
      </c>
      <c r="E830" s="2">
        <v>5.8608649999999998E-2</v>
      </c>
      <c r="F830" s="2">
        <v>0.1733614</v>
      </c>
      <c r="G830" s="2">
        <v>-2.2979099999999999E-2</v>
      </c>
      <c r="H830" s="2">
        <v>2.1435429999999998E-2</v>
      </c>
      <c r="I830" s="2">
        <v>-1.8339319999999999E-3</v>
      </c>
      <c r="J830" s="2">
        <v>0.31274400000000002</v>
      </c>
      <c r="K830" s="2">
        <v>3.2880600000000002E-3</v>
      </c>
      <c r="L830" s="2">
        <v>3.166262E-3</v>
      </c>
      <c r="M830" s="2">
        <v>0.26423849999999999</v>
      </c>
      <c r="N830" s="2">
        <v>-1.3318519999999999E-3</v>
      </c>
      <c r="O830" s="2">
        <v>7.8448569999999995E-2</v>
      </c>
      <c r="P830" s="2">
        <v>3.4619840000000002</v>
      </c>
      <c r="Q830" s="2">
        <v>3.450904</v>
      </c>
      <c r="R830" s="2">
        <v>35.196770000000001</v>
      </c>
      <c r="S830" s="2">
        <v>4.5824749999999996</v>
      </c>
      <c r="T830" s="2">
        <v>144.8032</v>
      </c>
      <c r="U830" s="2">
        <v>2.8200080000000001</v>
      </c>
      <c r="V830" s="2">
        <v>1.989053</v>
      </c>
      <c r="W830" s="2">
        <v>0.42227310000000001</v>
      </c>
      <c r="X830" s="2">
        <v>25.699590000000001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-1.6251439999999999E-2</v>
      </c>
      <c r="AH830" s="2">
        <v>10.663360000000001</v>
      </c>
      <c r="AI830" s="2">
        <v>-2.7715169999999998</v>
      </c>
      <c r="AJ830" s="2">
        <v>0.85523000000000005</v>
      </c>
      <c r="AK830" s="2">
        <v>-0.18825130000000001</v>
      </c>
      <c r="AL830" s="2">
        <v>6.2696920000000003E-2</v>
      </c>
      <c r="AM830" s="2">
        <v>-1.5006469999999999E-2</v>
      </c>
      <c r="AN830" s="2">
        <v>0.52509419999999996</v>
      </c>
      <c r="AO830" s="2">
        <v>6.035894E-2</v>
      </c>
      <c r="AP830" s="2">
        <v>-6.97744E-2</v>
      </c>
      <c r="AQ830" s="2">
        <v>4.3953769999999998E-3</v>
      </c>
      <c r="AR830" s="2">
        <v>0.238341</v>
      </c>
      <c r="AS830" s="2">
        <v>-3.067601E-2</v>
      </c>
      <c r="AT830" s="2">
        <v>3.0406329999999999E-2</v>
      </c>
      <c r="AU830" s="2">
        <v>-2.3930129999999998E-3</v>
      </c>
      <c r="AV830" s="2">
        <v>626.96559999999999</v>
      </c>
      <c r="AW830" s="2">
        <v>12.664339999999999</v>
      </c>
      <c r="AX830" s="2">
        <v>98.87473</v>
      </c>
      <c r="AY830" s="2">
        <v>24.018350000000002</v>
      </c>
      <c r="AZ830" s="2">
        <v>1.152787</v>
      </c>
      <c r="BA830" s="2">
        <v>-1.5006469999999999E-2</v>
      </c>
      <c r="BB830" s="2">
        <v>10.72472</v>
      </c>
      <c r="BC830" s="2">
        <v>3.8941589999999999E-3</v>
      </c>
      <c r="BD830" s="2">
        <v>-5.1391309999999999E-3</v>
      </c>
      <c r="BE830" s="2">
        <v>0.19192980000000001</v>
      </c>
      <c r="BF830" s="2">
        <v>-0.25329020000000002</v>
      </c>
      <c r="BG830" s="2">
        <v>0</v>
      </c>
      <c r="BH830" s="2">
        <v>0</v>
      </c>
      <c r="BI830" s="2">
        <v>70.421999999999997</v>
      </c>
      <c r="BJ830" s="2">
        <v>0</v>
      </c>
      <c r="BK830" s="2">
        <v>23.118749999999999</v>
      </c>
      <c r="BL830" s="2">
        <v>2.1262970000000001</v>
      </c>
      <c r="BM830" s="2">
        <v>2.82891</v>
      </c>
      <c r="BN830" s="2">
        <v>15.53763</v>
      </c>
      <c r="BO830" s="2">
        <v>75.163110000000003</v>
      </c>
      <c r="BP830" s="2">
        <v>1.154271</v>
      </c>
      <c r="BQ830" s="2">
        <v>2148.0210000000002</v>
      </c>
      <c r="BR830" s="2">
        <v>-0.93837519999999996</v>
      </c>
      <c r="BS830" s="2">
        <v>-1367.866</v>
      </c>
      <c r="BT830" s="2">
        <v>1283.4939999999999</v>
      </c>
      <c r="BU830" s="2">
        <v>37883.54</v>
      </c>
      <c r="BV830" s="2">
        <v>33084.160000000003</v>
      </c>
      <c r="BW830" s="2">
        <v>871.91949999999997</v>
      </c>
      <c r="BX830" s="2">
        <v>5112.2870000000003</v>
      </c>
      <c r="BY830" s="2">
        <v>312.9067</v>
      </c>
      <c r="BZ830" s="2">
        <v>0.16710149999999999</v>
      </c>
      <c r="CA830" s="2" t="s">
        <v>94</v>
      </c>
      <c r="CB830" s="2" t="s">
        <v>94</v>
      </c>
      <c r="CC830" s="2">
        <v>182.29329999999999</v>
      </c>
      <c r="CD830" s="2">
        <v>184.4271</v>
      </c>
      <c r="CE830" s="2" t="s">
        <v>94</v>
      </c>
      <c r="CF830" s="2" t="s">
        <v>94</v>
      </c>
      <c r="CG830" s="2" t="s">
        <v>94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-6.3304530000000003</v>
      </c>
      <c r="CN830" s="2">
        <v>24.897749999999998</v>
      </c>
      <c r="CO830" s="2">
        <v>11.20392</v>
      </c>
      <c r="CP830" s="2">
        <v>600</v>
      </c>
      <c r="CQ830" s="4">
        <f t="shared" si="27"/>
        <v>356.06883985413293</v>
      </c>
      <c r="CR830" s="4">
        <f t="shared" si="26"/>
        <v>20.671885937395583</v>
      </c>
    </row>
    <row r="831" spans="1:96" s="4" customFormat="1" x14ac:dyDescent="0.25">
      <c r="A831" s="3">
        <v>41808.208333333336</v>
      </c>
      <c r="B831" s="2">
        <v>6655</v>
      </c>
      <c r="C831" s="2">
        <v>-320.52229999999997</v>
      </c>
      <c r="D831" s="2">
        <v>1.5847230000000001</v>
      </c>
      <c r="E831" s="2">
        <v>1.170523</v>
      </c>
      <c r="F831" s="2">
        <v>0.75600279999999997</v>
      </c>
      <c r="G831" s="2">
        <v>0.49392770000000003</v>
      </c>
      <c r="H831" s="2">
        <v>-2.7323710000000001</v>
      </c>
      <c r="I831" s="2">
        <v>-0.27583000000000002</v>
      </c>
      <c r="J831" s="2">
        <v>2.5115120000000002</v>
      </c>
      <c r="K831" s="2">
        <v>-3.296783</v>
      </c>
      <c r="L831" s="2">
        <v>-0.1050268</v>
      </c>
      <c r="M831" s="2">
        <v>3.8548119999999999</v>
      </c>
      <c r="N831" s="2">
        <v>1.366093</v>
      </c>
      <c r="O831" s="2">
        <v>0.61385080000000003</v>
      </c>
      <c r="P831" s="2">
        <v>8.1275180000000002</v>
      </c>
      <c r="Q831" s="2">
        <v>7.6613699999999998</v>
      </c>
      <c r="R831" s="2">
        <v>92.123459999999994</v>
      </c>
      <c r="S831" s="2">
        <v>19.398489999999999</v>
      </c>
      <c r="T831" s="2">
        <v>87.876530000000002</v>
      </c>
      <c r="U831" s="2">
        <v>-0.28388020000000003</v>
      </c>
      <c r="V831" s="2">
        <v>7.6560860000000002</v>
      </c>
      <c r="W831" s="2">
        <v>0.81544819999999996</v>
      </c>
      <c r="X831" s="2">
        <v>24.858509999999999</v>
      </c>
      <c r="Y831" s="2">
        <v>180</v>
      </c>
      <c r="Z831" s="2">
        <v>17991</v>
      </c>
      <c r="AA831" s="2">
        <v>0</v>
      </c>
      <c r="AB831" s="2">
        <v>0</v>
      </c>
      <c r="AC831" s="2">
        <v>0</v>
      </c>
      <c r="AD831" s="2">
        <v>9</v>
      </c>
      <c r="AE831" s="2">
        <v>0</v>
      </c>
      <c r="AF831" s="2">
        <v>0</v>
      </c>
      <c r="AG831" s="2">
        <v>30.833369999999999</v>
      </c>
      <c r="AH831" s="2">
        <v>-2285.5650000000001</v>
      </c>
      <c r="AI831" s="2">
        <v>-177.12200000000001</v>
      </c>
      <c r="AJ831" s="2">
        <v>203.89070000000001</v>
      </c>
      <c r="AK831" s="2">
        <v>151.64320000000001</v>
      </c>
      <c r="AL831" s="2">
        <v>216.7261</v>
      </c>
      <c r="AM831" s="2">
        <v>32.078299999999999</v>
      </c>
      <c r="AN831" s="2">
        <v>4.4943179999999998</v>
      </c>
      <c r="AO831" s="2">
        <v>-5.3306060000000004</v>
      </c>
      <c r="AP831" s="2">
        <v>-5.9598969999999998</v>
      </c>
      <c r="AQ831" s="2">
        <v>-0.91668919999999998</v>
      </c>
      <c r="AR831" s="2">
        <v>0.73048489999999999</v>
      </c>
      <c r="AS831" s="2">
        <v>1.1873819999999999</v>
      </c>
      <c r="AT831" s="2">
        <v>-1.9194119999999999</v>
      </c>
      <c r="AU831" s="2">
        <v>-0.1524248</v>
      </c>
      <c r="AV831" s="2">
        <v>687.35140000000001</v>
      </c>
      <c r="AW831" s="2">
        <v>11.05222</v>
      </c>
      <c r="AX831" s="2">
        <v>98.911320000000003</v>
      </c>
      <c r="AY831" s="2">
        <v>23.398769999999999</v>
      </c>
      <c r="AZ831" s="2">
        <v>1.1566270000000001</v>
      </c>
      <c r="BA831" s="2">
        <v>32.078299999999999</v>
      </c>
      <c r="BB831" s="2">
        <v>-2236.7220000000002</v>
      </c>
      <c r="BC831" s="2">
        <v>-0.88614110000000001</v>
      </c>
      <c r="BD831" s="2">
        <v>-0.35878729999999998</v>
      </c>
      <c r="BE831" s="2">
        <v>-34.766689999999997</v>
      </c>
      <c r="BF831" s="2">
        <v>-14.076589999999999</v>
      </c>
      <c r="BG831" s="2">
        <v>0</v>
      </c>
      <c r="BH831" s="2">
        <v>0</v>
      </c>
      <c r="BI831" s="2">
        <v>74.540440000000004</v>
      </c>
      <c r="BJ831" s="2">
        <v>0</v>
      </c>
      <c r="BK831" s="2">
        <v>22.34254</v>
      </c>
      <c r="BL831" s="2">
        <v>2.1486839999999998</v>
      </c>
      <c r="BM831" s="2">
        <v>2.7007050000000001</v>
      </c>
      <c r="BN831" s="2">
        <v>15.742470000000001</v>
      </c>
      <c r="BO831" s="2">
        <v>79.560100000000006</v>
      </c>
      <c r="BP831" s="2">
        <v>1.1574880000000001</v>
      </c>
      <c r="BQ831" s="2">
        <v>2060.9749999999999</v>
      </c>
      <c r="BR831" s="2">
        <v>-0.93861130000000004</v>
      </c>
      <c r="BS831" s="2">
        <v>-1361.691</v>
      </c>
      <c r="BT831" s="2">
        <v>1277.0319999999999</v>
      </c>
      <c r="BU831" s="2">
        <v>37852.83</v>
      </c>
      <c r="BV831" s="2">
        <v>33153.129999999997</v>
      </c>
      <c r="BW831" s="2">
        <v>872.16849999999999</v>
      </c>
      <c r="BX831" s="2">
        <v>5044.1139999999996</v>
      </c>
      <c r="BY831" s="2">
        <v>344.41640000000001</v>
      </c>
      <c r="BZ831" s="2">
        <v>0.23840529999999999</v>
      </c>
      <c r="CA831" s="2" t="s">
        <v>94</v>
      </c>
      <c r="CB831" s="2" t="s">
        <v>94</v>
      </c>
      <c r="CC831" s="2">
        <v>182.32470000000001</v>
      </c>
      <c r="CD831" s="2">
        <v>184.41329999999999</v>
      </c>
      <c r="CE831" s="2" t="s">
        <v>94</v>
      </c>
      <c r="CF831" s="2" t="s">
        <v>94</v>
      </c>
      <c r="CG831" s="2" t="s">
        <v>94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-6.2668799999999996</v>
      </c>
      <c r="CN831" s="2">
        <v>24.723379999999999</v>
      </c>
      <c r="CO831" s="2">
        <v>11.1951</v>
      </c>
      <c r="CP831" s="2">
        <v>600</v>
      </c>
      <c r="CQ831" s="4">
        <f t="shared" si="27"/>
        <v>389.4053960349658</v>
      </c>
      <c r="CR831" s="4">
        <f t="shared" si="26"/>
        <v>19.786885541075034</v>
      </c>
    </row>
    <row r="832" spans="1:96" s="4" customFormat="1" x14ac:dyDescent="0.25">
      <c r="A832" s="3">
        <v>41808.229166666664</v>
      </c>
      <c r="B832" s="2">
        <v>6656</v>
      </c>
      <c r="C832" s="2">
        <v>59.233890000000002</v>
      </c>
      <c r="D832" s="2">
        <v>0.8194707</v>
      </c>
      <c r="E832" s="2">
        <v>0.83902290000000002</v>
      </c>
      <c r="F832" s="2">
        <v>0.64829879999999995</v>
      </c>
      <c r="G832" s="2">
        <v>1.7275309999999999</v>
      </c>
      <c r="H832" s="2">
        <v>-0.4291431</v>
      </c>
      <c r="I832" s="2">
        <v>5.0647850000000001E-2</v>
      </c>
      <c r="J832" s="2">
        <v>3.6650160000000001</v>
      </c>
      <c r="K832" s="2">
        <v>-2.6116429999999999</v>
      </c>
      <c r="L832" s="2">
        <v>0.68933299999999997</v>
      </c>
      <c r="M832" s="2">
        <v>2.049382</v>
      </c>
      <c r="N832" s="2">
        <v>0.14275499999999999</v>
      </c>
      <c r="O832" s="2">
        <v>0.87368990000000002</v>
      </c>
      <c r="P832" s="2">
        <v>11.3064</v>
      </c>
      <c r="Q832" s="2">
        <v>10.732860000000001</v>
      </c>
      <c r="R832" s="2">
        <v>94.926929999999999</v>
      </c>
      <c r="S832" s="2">
        <v>18.243410000000001</v>
      </c>
      <c r="T832" s="2">
        <v>85.073059999999998</v>
      </c>
      <c r="U832" s="2">
        <v>-0.92179849999999997</v>
      </c>
      <c r="V832" s="2">
        <v>10.693199999999999</v>
      </c>
      <c r="W832" s="2">
        <v>1.0947279999999999</v>
      </c>
      <c r="X832" s="2">
        <v>23.407550000000001</v>
      </c>
      <c r="Y832" s="2">
        <v>180</v>
      </c>
      <c r="Z832" s="2">
        <v>17162</v>
      </c>
      <c r="AA832" s="2">
        <v>0</v>
      </c>
      <c r="AB832" s="2">
        <v>0</v>
      </c>
      <c r="AC832" s="2">
        <v>1</v>
      </c>
      <c r="AD832" s="2">
        <v>838</v>
      </c>
      <c r="AE832" s="2">
        <v>0</v>
      </c>
      <c r="AF832" s="2">
        <v>0</v>
      </c>
      <c r="AG832" s="2">
        <v>16.01116</v>
      </c>
      <c r="AH832" s="2">
        <v>-919.3288</v>
      </c>
      <c r="AI832" s="2">
        <v>116.32940000000001</v>
      </c>
      <c r="AJ832" s="2">
        <v>253.6251</v>
      </c>
      <c r="AK832" s="2">
        <v>423.65210000000002</v>
      </c>
      <c r="AL832" s="2">
        <v>-86.296620000000004</v>
      </c>
      <c r="AM832" s="2">
        <v>16.1629</v>
      </c>
      <c r="AN832" s="2">
        <v>5.3207630000000004</v>
      </c>
      <c r="AO832" s="2">
        <v>-7.9818569999999998</v>
      </c>
      <c r="AP832" s="2">
        <v>1.1852780000000001</v>
      </c>
      <c r="AQ832" s="2">
        <v>-0.37578060000000002</v>
      </c>
      <c r="AR832" s="2">
        <v>1.0272330000000001</v>
      </c>
      <c r="AS832" s="2">
        <v>2.7662529999999999</v>
      </c>
      <c r="AT832" s="2">
        <v>-0.58370829999999996</v>
      </c>
      <c r="AU832" s="2">
        <v>9.9467280000000005E-2</v>
      </c>
      <c r="AV832" s="2">
        <v>825.67240000000004</v>
      </c>
      <c r="AW832" s="2">
        <v>5.4061219999999999</v>
      </c>
      <c r="AX832" s="2">
        <v>99.019030000000001</v>
      </c>
      <c r="AY832" s="2">
        <v>22.70194</v>
      </c>
      <c r="AZ832" s="2">
        <v>1.164088</v>
      </c>
      <c r="BA832" s="2">
        <v>16.1629</v>
      </c>
      <c r="BB832" s="2">
        <v>-916.90459999999996</v>
      </c>
      <c r="BC832" s="2">
        <v>-0.4314231</v>
      </c>
      <c r="BD832" s="2">
        <v>0.27968290000000001</v>
      </c>
      <c r="BE832" s="2">
        <v>-6.8924130000000003</v>
      </c>
      <c r="BF832" s="2">
        <v>4.4682139999999997</v>
      </c>
      <c r="BG832" s="2">
        <v>0</v>
      </c>
      <c r="BH832" s="2">
        <v>0</v>
      </c>
      <c r="BI832" s="2">
        <v>83.672719999999998</v>
      </c>
      <c r="BJ832" s="2">
        <v>0</v>
      </c>
      <c r="BK832" s="2">
        <v>20.7316</v>
      </c>
      <c r="BL832" s="2">
        <v>2.0816490000000001</v>
      </c>
      <c r="BM832" s="2">
        <v>2.4454790000000002</v>
      </c>
      <c r="BN832" s="2">
        <v>15.33494</v>
      </c>
      <c r="BO832" s="2">
        <v>85.122349999999997</v>
      </c>
      <c r="BP832" s="2">
        <v>1.164569</v>
      </c>
      <c r="BQ832" s="2">
        <v>1872.866</v>
      </c>
      <c r="BR832" s="2">
        <v>-0.97315169999999995</v>
      </c>
      <c r="BS832" s="2">
        <v>-1294.2670000000001</v>
      </c>
      <c r="BT832" s="2">
        <v>1259.3150000000001</v>
      </c>
      <c r="BU832" s="2">
        <v>37651.730000000003</v>
      </c>
      <c r="BV832" s="2">
        <v>33225.279999999999</v>
      </c>
      <c r="BW832" s="2">
        <v>872.37400000000002</v>
      </c>
      <c r="BX832" s="2">
        <v>4812.0619999999999</v>
      </c>
      <c r="BY832" s="2">
        <v>385.61279999999999</v>
      </c>
      <c r="BZ832" s="2">
        <v>0.83775230000000001</v>
      </c>
      <c r="CA832" s="2" t="s">
        <v>94</v>
      </c>
      <c r="CB832" s="2" t="s">
        <v>94</v>
      </c>
      <c r="CC832" s="2">
        <v>182.26560000000001</v>
      </c>
      <c r="CD832" s="2">
        <v>184.3997</v>
      </c>
      <c r="CE832" s="2" t="s">
        <v>94</v>
      </c>
      <c r="CF832" s="2" t="s">
        <v>94</v>
      </c>
      <c r="CG832" s="2" t="s">
        <v>94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-6.2076950000000002</v>
      </c>
      <c r="CN832" s="2">
        <v>24.11927</v>
      </c>
      <c r="CO832" s="2">
        <v>11.17381</v>
      </c>
      <c r="CP832" s="2">
        <v>600</v>
      </c>
      <c r="CQ832" s="4">
        <f t="shared" si="27"/>
        <v>466.16164294429291</v>
      </c>
      <c r="CR832" s="4">
        <f t="shared" si="26"/>
        <v>18.015169655398157</v>
      </c>
    </row>
    <row r="833" spans="1:96" s="4" customFormat="1" x14ac:dyDescent="0.25">
      <c r="A833" s="3">
        <v>41808.25</v>
      </c>
      <c r="B833" s="2">
        <v>6657</v>
      </c>
      <c r="C833" s="2">
        <v>14.30824</v>
      </c>
      <c r="D833" s="2">
        <v>0.1021343</v>
      </c>
      <c r="E833" s="2">
        <v>0.29543999999999998</v>
      </c>
      <c r="F833" s="2">
        <v>0.2096403</v>
      </c>
      <c r="G833" s="2">
        <v>0.1044525</v>
      </c>
      <c r="H833" s="2">
        <v>-6.5590109999999993E-2</v>
      </c>
      <c r="I833" s="2">
        <v>1.2171100000000001E-2</v>
      </c>
      <c r="J833" s="2">
        <v>2.7060040000000001</v>
      </c>
      <c r="K833" s="2">
        <v>-1.187926</v>
      </c>
      <c r="L833" s="2">
        <v>6.9594199999999995E-2</v>
      </c>
      <c r="M833" s="2">
        <v>0.94866700000000004</v>
      </c>
      <c r="N833" s="2">
        <v>-5.2680919999999999E-2</v>
      </c>
      <c r="O833" s="2">
        <v>0.38082120000000003</v>
      </c>
      <c r="P833" s="2">
        <v>10.34601</v>
      </c>
      <c r="Q833" s="2">
        <v>9.9828119999999991</v>
      </c>
      <c r="R833" s="2">
        <v>80.265079999999998</v>
      </c>
      <c r="S833" s="2">
        <v>15.17648</v>
      </c>
      <c r="T833" s="2">
        <v>99.734920000000002</v>
      </c>
      <c r="U833" s="2">
        <v>1.6879930000000001</v>
      </c>
      <c r="V833" s="2">
        <v>9.8390810000000002</v>
      </c>
      <c r="W833" s="2">
        <v>1.1754249999999999</v>
      </c>
      <c r="X833" s="2">
        <v>22.136510000000001</v>
      </c>
      <c r="Y833" s="2">
        <v>180</v>
      </c>
      <c r="Z833" s="2">
        <v>17994</v>
      </c>
      <c r="AA833" s="2">
        <v>0</v>
      </c>
      <c r="AB833" s="2">
        <v>0</v>
      </c>
      <c r="AC833" s="2">
        <v>0</v>
      </c>
      <c r="AD833" s="2">
        <v>6</v>
      </c>
      <c r="AE833" s="2">
        <v>0</v>
      </c>
      <c r="AF833" s="2">
        <v>0</v>
      </c>
      <c r="AG833" s="2">
        <v>21.22832</v>
      </c>
      <c r="AH833" s="2">
        <v>97.389579999999995</v>
      </c>
      <c r="AI833" s="2">
        <v>8.2074409999999993</v>
      </c>
      <c r="AJ833" s="2">
        <v>539.19970000000001</v>
      </c>
      <c r="AK833" s="2">
        <v>110.88330000000001</v>
      </c>
      <c r="AL833" s="2">
        <v>-61.533140000000003</v>
      </c>
      <c r="AM833" s="2">
        <v>21.137450000000001</v>
      </c>
      <c r="AN833" s="2">
        <v>1.771871</v>
      </c>
      <c r="AO833" s="2">
        <v>-0.66329959999999999</v>
      </c>
      <c r="AP833" s="2">
        <v>0.39460279999999998</v>
      </c>
      <c r="AQ833" s="2">
        <v>3.9935350000000001E-2</v>
      </c>
      <c r="AR833" s="2">
        <v>0.25896130000000001</v>
      </c>
      <c r="AS833" s="2">
        <v>0.19037009999999999</v>
      </c>
      <c r="AT833" s="2">
        <v>-0.1168334</v>
      </c>
      <c r="AU833" s="2">
        <v>6.9815399999999996E-3</v>
      </c>
      <c r="AV833" s="2">
        <v>1156.087</v>
      </c>
      <c r="AW833" s="2">
        <v>-0.27463389999999999</v>
      </c>
      <c r="AX833" s="2">
        <v>99.059190000000001</v>
      </c>
      <c r="AY833" s="2">
        <v>22.172319999999999</v>
      </c>
      <c r="AZ833" s="2">
        <v>1.1701269999999999</v>
      </c>
      <c r="BA833" s="2">
        <v>21.137450000000001</v>
      </c>
      <c r="BB833" s="2">
        <v>97.442250000000001</v>
      </c>
      <c r="BC833" s="2">
        <v>6.355334E-2</v>
      </c>
      <c r="BD833" s="2">
        <v>2.7320029999999999E-2</v>
      </c>
      <c r="BE833" s="2">
        <v>-3.683765E-2</v>
      </c>
      <c r="BF833" s="2">
        <v>-1.583561E-2</v>
      </c>
      <c r="BG833" s="2">
        <v>0</v>
      </c>
      <c r="BH833" s="2">
        <v>0</v>
      </c>
      <c r="BI833" s="2">
        <v>91.721779999999995</v>
      </c>
      <c r="BJ833" s="2">
        <v>0</v>
      </c>
      <c r="BK833" s="2">
        <v>19.628260000000001</v>
      </c>
      <c r="BL833" s="2">
        <v>1.9832019999999999</v>
      </c>
      <c r="BM833" s="2">
        <v>2.283944</v>
      </c>
      <c r="BN833" s="2">
        <v>14.664759999999999</v>
      </c>
      <c r="BO833" s="2">
        <v>86.832310000000007</v>
      </c>
      <c r="BP833" s="2">
        <v>1.170685</v>
      </c>
      <c r="BQ833" s="2">
        <v>1507.479</v>
      </c>
      <c r="BR833" s="2">
        <v>-0.98024699999999998</v>
      </c>
      <c r="BS833" s="2">
        <v>-1245.433</v>
      </c>
      <c r="BT833" s="2">
        <v>1219.8050000000001</v>
      </c>
      <c r="BU833" s="2">
        <v>37311.300000000003</v>
      </c>
      <c r="BV833" s="2">
        <v>33338.58</v>
      </c>
      <c r="BW833" s="2">
        <v>872.58109999999999</v>
      </c>
      <c r="BX833" s="2">
        <v>4440.4560000000001</v>
      </c>
      <c r="BY833" s="2">
        <v>467.73860000000002</v>
      </c>
      <c r="BZ833" s="2">
        <v>10.832800000000001</v>
      </c>
      <c r="CA833" s="2" t="s">
        <v>94</v>
      </c>
      <c r="CB833" s="2" t="s">
        <v>94</v>
      </c>
      <c r="CC833" s="2">
        <v>182.31960000000001</v>
      </c>
      <c r="CD833" s="2">
        <v>184.40049999999999</v>
      </c>
      <c r="CE833" s="2" t="s">
        <v>94</v>
      </c>
      <c r="CF833" s="2" t="s">
        <v>94</v>
      </c>
      <c r="CG833" s="2" t="s">
        <v>94</v>
      </c>
      <c r="CH833" s="2">
        <v>0</v>
      </c>
      <c r="CI833" s="2">
        <v>0</v>
      </c>
      <c r="CJ833" s="2">
        <v>0</v>
      </c>
      <c r="CK833" s="2">
        <v>0</v>
      </c>
      <c r="CL833" s="2">
        <v>0.50800000000000001</v>
      </c>
      <c r="CM833" s="2">
        <v>-6.0855249999999996</v>
      </c>
      <c r="CN833" s="2">
        <v>22.951589999999999</v>
      </c>
      <c r="CO833" s="2">
        <v>11.1661</v>
      </c>
      <c r="CP833" s="2">
        <v>600</v>
      </c>
      <c r="CQ833" s="4">
        <f t="shared" si="27"/>
        <v>651.27593498787439</v>
      </c>
      <c r="CR833" s="4">
        <f t="shared" si="26"/>
        <v>16.888591847734901</v>
      </c>
    </row>
    <row r="834" spans="1:96" s="4" customFormat="1" x14ac:dyDescent="0.25">
      <c r="A834" s="3">
        <v>41808.270833333336</v>
      </c>
      <c r="B834" s="2">
        <v>6658</v>
      </c>
      <c r="C834" s="2">
        <v>22.55536</v>
      </c>
      <c r="D834" s="2">
        <v>0.1220149</v>
      </c>
      <c r="E834" s="2">
        <v>0.3235227</v>
      </c>
      <c r="F834" s="2">
        <v>0.1608887</v>
      </c>
      <c r="G834" s="2">
        <v>-4.8738110000000001E-2</v>
      </c>
      <c r="H834" s="2">
        <v>0.11348419999999999</v>
      </c>
      <c r="I834" s="2">
        <v>1.9258529999999999E-2</v>
      </c>
      <c r="J834" s="2">
        <v>0.84095140000000002</v>
      </c>
      <c r="K834" s="2">
        <v>-0.3066237</v>
      </c>
      <c r="L834" s="2">
        <v>-5.4191469999999999E-2</v>
      </c>
      <c r="M834" s="2">
        <v>1.6985889999999999</v>
      </c>
      <c r="N834" s="2">
        <v>8.9545849999999996E-2</v>
      </c>
      <c r="O834" s="2">
        <v>0.45102189999999998</v>
      </c>
      <c r="P834" s="2">
        <v>8.8454280000000001</v>
      </c>
      <c r="Q834" s="2">
        <v>8.7310400000000001</v>
      </c>
      <c r="R834" s="2">
        <v>49.089370000000002</v>
      </c>
      <c r="S834" s="2">
        <v>9.2111509999999992</v>
      </c>
      <c r="T834" s="2">
        <v>130.91059999999999</v>
      </c>
      <c r="U834" s="2">
        <v>5.7177879999999996</v>
      </c>
      <c r="V834" s="2">
        <v>6.5983099999999997</v>
      </c>
      <c r="W834" s="2">
        <v>1.106055</v>
      </c>
      <c r="X834" s="2">
        <v>22.809270000000001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2.0979130000000001</v>
      </c>
      <c r="AH834" s="2">
        <v>-78.063429999999997</v>
      </c>
      <c r="AI834" s="2">
        <v>27.200369999999999</v>
      </c>
      <c r="AJ834" s="2">
        <v>107.9954</v>
      </c>
      <c r="AK834" s="2">
        <v>-8.9318390000000001</v>
      </c>
      <c r="AL834" s="2">
        <v>76.061580000000006</v>
      </c>
      <c r="AM834" s="2">
        <v>2.0748899999999999</v>
      </c>
      <c r="AN834" s="2">
        <v>2.0780789999999998</v>
      </c>
      <c r="AO834" s="2">
        <v>0.1071534</v>
      </c>
      <c r="AP834" s="2">
        <v>-1.751099</v>
      </c>
      <c r="AQ834" s="2">
        <v>-3.2394409999999998E-2</v>
      </c>
      <c r="AR834" s="2">
        <v>0.30227720000000002</v>
      </c>
      <c r="AS834" s="2">
        <v>-6.2118890000000003E-2</v>
      </c>
      <c r="AT834" s="2">
        <v>0.33892450000000002</v>
      </c>
      <c r="AU834" s="2">
        <v>2.322459E-2</v>
      </c>
      <c r="AV834" s="2">
        <v>659.31590000000006</v>
      </c>
      <c r="AW834" s="2">
        <v>11.489319999999999</v>
      </c>
      <c r="AX834" s="2">
        <v>99.008420000000001</v>
      </c>
      <c r="AY834" s="2">
        <v>21.314689999999999</v>
      </c>
      <c r="AZ834" s="2">
        <v>1.1657439999999999</v>
      </c>
      <c r="BA834" s="2">
        <v>2.0748899999999999</v>
      </c>
      <c r="BB834" s="2">
        <v>-79.042360000000002</v>
      </c>
      <c r="BC834" s="2">
        <v>-2.981174E-2</v>
      </c>
      <c r="BD834" s="2">
        <v>5.2834529999999998E-2</v>
      </c>
      <c r="BE834" s="2">
        <v>-1.2675879999999999</v>
      </c>
      <c r="BF834" s="2">
        <v>2.2465109999999999</v>
      </c>
      <c r="BG834" s="2">
        <v>0</v>
      </c>
      <c r="BH834" s="2">
        <v>0</v>
      </c>
      <c r="BI834" s="2">
        <v>70.099329999999995</v>
      </c>
      <c r="BJ834" s="2">
        <v>0</v>
      </c>
      <c r="BK834" s="2">
        <v>20.22409</v>
      </c>
      <c r="BL834" s="2">
        <v>1.9807250000000001</v>
      </c>
      <c r="BM834" s="2">
        <v>2.3698290000000002</v>
      </c>
      <c r="BN834" s="2">
        <v>14.6167</v>
      </c>
      <c r="BO834" s="2">
        <v>83.580939999999998</v>
      </c>
      <c r="BP834" s="2">
        <v>1.1687959999999999</v>
      </c>
      <c r="BQ834" s="2">
        <v>1184.838</v>
      </c>
      <c r="BR834" s="2">
        <v>-0.99501329999999999</v>
      </c>
      <c r="BS834" s="2">
        <v>-1176.412</v>
      </c>
      <c r="BT834" s="2">
        <v>1170.3989999999999</v>
      </c>
      <c r="BU834" s="2">
        <v>36948.269999999997</v>
      </c>
      <c r="BV834" s="2">
        <v>33416.620000000003</v>
      </c>
      <c r="BW834" s="2">
        <v>872.63350000000003</v>
      </c>
      <c r="BX834" s="2">
        <v>4069.5129999999999</v>
      </c>
      <c r="BY834" s="2">
        <v>537.86400000000003</v>
      </c>
      <c r="BZ834" s="2">
        <v>57.072850000000003</v>
      </c>
      <c r="CA834" s="2" t="s">
        <v>94</v>
      </c>
      <c r="CB834" s="2" t="s">
        <v>94</v>
      </c>
      <c r="CC834" s="2">
        <v>182.2927</v>
      </c>
      <c r="CD834" s="2">
        <v>184.3784</v>
      </c>
      <c r="CE834" s="2" t="s">
        <v>94</v>
      </c>
      <c r="CF834" s="2" t="s">
        <v>94</v>
      </c>
      <c r="CG834" s="2" t="s">
        <v>94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-6.0355359999999996</v>
      </c>
      <c r="CN834" s="2">
        <v>21.911529999999999</v>
      </c>
      <c r="CO834" s="2">
        <v>11.20068</v>
      </c>
      <c r="CP834" s="2">
        <v>600</v>
      </c>
      <c r="CQ834" s="4">
        <f t="shared" si="27"/>
        <v>370.53365341447011</v>
      </c>
      <c r="CR834" s="4">
        <f t="shared" si="26"/>
        <v>17.488077469588443</v>
      </c>
    </row>
    <row r="835" spans="1:96" s="4" customFormat="1" x14ac:dyDescent="0.25">
      <c r="A835" s="3">
        <v>41808.291666666664</v>
      </c>
      <c r="B835" s="2">
        <v>6659</v>
      </c>
      <c r="C835" s="2">
        <v>-26.163399999999999</v>
      </c>
      <c r="D835" s="2">
        <v>5.2988849999999997E-2</v>
      </c>
      <c r="E835" s="2">
        <v>0.2134008</v>
      </c>
      <c r="F835" s="2">
        <v>0.30674360000000001</v>
      </c>
      <c r="G835" s="2">
        <v>-0.1177792</v>
      </c>
      <c r="H835" s="2">
        <v>-0.27104410000000001</v>
      </c>
      <c r="I835" s="2">
        <v>-2.238095E-2</v>
      </c>
      <c r="J835" s="2">
        <v>0.703376</v>
      </c>
      <c r="K835" s="2">
        <v>0.32372990000000001</v>
      </c>
      <c r="L835" s="2">
        <v>2.5388959999999999E-2</v>
      </c>
      <c r="M835" s="2">
        <v>1.109097</v>
      </c>
      <c r="N835" s="2">
        <v>3.7805890000000002E-2</v>
      </c>
      <c r="O835" s="2">
        <v>0.27510180000000001</v>
      </c>
      <c r="P835" s="2">
        <v>6.4167300000000003</v>
      </c>
      <c r="Q835" s="2">
        <v>6.3568899999999999</v>
      </c>
      <c r="R835" s="2">
        <v>29.289300000000001</v>
      </c>
      <c r="S835" s="2">
        <v>7.8221350000000003</v>
      </c>
      <c r="T835" s="2">
        <v>150.7107</v>
      </c>
      <c r="U835" s="2">
        <v>5.5442340000000003</v>
      </c>
      <c r="V835" s="2">
        <v>3.1099139999999998</v>
      </c>
      <c r="W835" s="2">
        <v>0.88071540000000004</v>
      </c>
      <c r="X835" s="2">
        <v>23.482679999999998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-0.11199779999999999</v>
      </c>
      <c r="AH835" s="2">
        <v>4.9734949999999998</v>
      </c>
      <c r="AI835" s="2">
        <v>-26.387589999999999</v>
      </c>
      <c r="AJ835" s="2">
        <v>1.2532840000000001</v>
      </c>
      <c r="AK835" s="2">
        <v>-0.38246999999999998</v>
      </c>
      <c r="AL835" s="2">
        <v>-7.2209179999999998E-2</v>
      </c>
      <c r="AM835" s="2">
        <v>-6.6236970000000006E-2</v>
      </c>
      <c r="AN835" s="2">
        <v>0.21617919999999999</v>
      </c>
      <c r="AO835" s="2">
        <v>-9.6794259999999993E-2</v>
      </c>
      <c r="AP835" s="2">
        <v>-0.1159157</v>
      </c>
      <c r="AQ835" s="2">
        <v>2.965264E-3</v>
      </c>
      <c r="AR835" s="2">
        <v>0.29344019999999998</v>
      </c>
      <c r="AS835" s="2">
        <v>-0.10424170000000001</v>
      </c>
      <c r="AT835" s="2">
        <v>-0.25350499999999998</v>
      </c>
      <c r="AU835" s="2">
        <v>-2.2572729999999999E-2</v>
      </c>
      <c r="AV835" s="2">
        <v>620.77009999999996</v>
      </c>
      <c r="AW835" s="2">
        <v>12.57452</v>
      </c>
      <c r="AX835" s="2">
        <v>99.057460000000006</v>
      </c>
      <c r="AY835" s="2">
        <v>21.840810000000001</v>
      </c>
      <c r="AZ835" s="2">
        <v>1.1635690000000001</v>
      </c>
      <c r="BA835" s="2">
        <v>-6.6236970000000006E-2</v>
      </c>
      <c r="BB835" s="2">
        <v>7.2352439999999998</v>
      </c>
      <c r="BC835" s="2">
        <v>2.5765950000000001E-3</v>
      </c>
      <c r="BD835" s="2">
        <v>-4.833747E-2</v>
      </c>
      <c r="BE835" s="2">
        <v>0.1273493</v>
      </c>
      <c r="BF835" s="2">
        <v>-2.3890989999999999</v>
      </c>
      <c r="BG835" s="2">
        <v>0</v>
      </c>
      <c r="BH835" s="2">
        <v>0</v>
      </c>
      <c r="BI835" s="2">
        <v>69</v>
      </c>
      <c r="BJ835" s="2">
        <v>0</v>
      </c>
      <c r="BK835" s="2">
        <v>20.814579999999999</v>
      </c>
      <c r="BL835" s="2">
        <v>2.03064</v>
      </c>
      <c r="BM835" s="2">
        <v>2.4580839999999999</v>
      </c>
      <c r="BN835" s="2">
        <v>14.954940000000001</v>
      </c>
      <c r="BO835" s="2">
        <v>82.610690000000005</v>
      </c>
      <c r="BP835" s="2">
        <v>1.1656219999999999</v>
      </c>
      <c r="BQ835" s="2">
        <v>1030.28</v>
      </c>
      <c r="BR835" s="2">
        <v>-0.98887910000000001</v>
      </c>
      <c r="BS835" s="2">
        <v>-1149.299</v>
      </c>
      <c r="BT835" s="2">
        <v>1136.4829999999999</v>
      </c>
      <c r="BU835" s="2">
        <v>36732.449999999997</v>
      </c>
      <c r="BV835" s="2">
        <v>33416.39</v>
      </c>
      <c r="BW835" s="2">
        <v>872.50519999999995</v>
      </c>
      <c r="BX835" s="2">
        <v>3873.0740000000001</v>
      </c>
      <c r="BY835" s="2">
        <v>557.01120000000003</v>
      </c>
      <c r="BZ835" s="2">
        <v>48.147219999999997</v>
      </c>
      <c r="CA835" s="2" t="s">
        <v>94</v>
      </c>
      <c r="CB835" s="2" t="s">
        <v>94</v>
      </c>
      <c r="CC835" s="2">
        <v>182.28059999999999</v>
      </c>
      <c r="CD835" s="2">
        <v>184.38759999999999</v>
      </c>
      <c r="CE835" s="2" t="s">
        <v>94</v>
      </c>
      <c r="CF835" s="2" t="s">
        <v>94</v>
      </c>
      <c r="CG835" s="2" t="s">
        <v>94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-6.0525880000000001</v>
      </c>
      <c r="CN835" s="2">
        <v>21.472760000000001</v>
      </c>
      <c r="CO835" s="2">
        <v>11.20485</v>
      </c>
      <c r="CP835" s="2">
        <v>600</v>
      </c>
      <c r="CQ835" s="4">
        <f t="shared" si="27"/>
        <v>349.32132881079775</v>
      </c>
      <c r="CR835" s="4">
        <f t="shared" si="26"/>
        <v>18.102915701507488</v>
      </c>
    </row>
    <row r="836" spans="1:96" s="4" customFormat="1" x14ac:dyDescent="0.25">
      <c r="A836" s="3">
        <v>41808.3125</v>
      </c>
      <c r="B836" s="2">
        <v>6660</v>
      </c>
      <c r="C836" s="2">
        <v>52.435160000000003</v>
      </c>
      <c r="D836" s="2">
        <v>0.83556140000000001</v>
      </c>
      <c r="E836" s="2">
        <v>0.84714219999999996</v>
      </c>
      <c r="F836" s="2">
        <v>0.38461909999999999</v>
      </c>
      <c r="G836" s="2">
        <v>0.90332690000000004</v>
      </c>
      <c r="H836" s="2">
        <v>-0.6693422</v>
      </c>
      <c r="I836" s="2">
        <v>4.4826350000000001E-2</v>
      </c>
      <c r="J836" s="2">
        <v>3.766108</v>
      </c>
      <c r="K836" s="2">
        <v>-10.016629999999999</v>
      </c>
      <c r="L836" s="2">
        <v>0.52791540000000003</v>
      </c>
      <c r="M836" s="2">
        <v>3.6970489999999998</v>
      </c>
      <c r="N836" s="2">
        <v>0.48613450000000002</v>
      </c>
      <c r="O836" s="2">
        <v>0.87827180000000005</v>
      </c>
      <c r="P836" s="2">
        <v>6.2045539999999999</v>
      </c>
      <c r="Q836" s="2">
        <v>4.5220310000000001</v>
      </c>
      <c r="R836" s="2">
        <v>60.16995</v>
      </c>
      <c r="S836" s="2">
        <v>42.18036</v>
      </c>
      <c r="T836" s="2">
        <v>119.83</v>
      </c>
      <c r="U836" s="2">
        <v>2.2493970000000001</v>
      </c>
      <c r="V836" s="2">
        <v>3.9228730000000001</v>
      </c>
      <c r="W836" s="2">
        <v>0.68336450000000004</v>
      </c>
      <c r="X836" s="2">
        <v>23.620740000000001</v>
      </c>
      <c r="Y836" s="2">
        <v>180</v>
      </c>
      <c r="Z836" s="2">
        <v>17372</v>
      </c>
      <c r="AA836" s="2">
        <v>0</v>
      </c>
      <c r="AB836" s="2">
        <v>0</v>
      </c>
      <c r="AC836" s="2">
        <v>0</v>
      </c>
      <c r="AD836" s="2">
        <v>628</v>
      </c>
      <c r="AE836" s="2">
        <v>0</v>
      </c>
      <c r="AF836" s="2">
        <v>0</v>
      </c>
      <c r="AG836" s="2">
        <v>-0.50335019999999997</v>
      </c>
      <c r="AH836" s="2">
        <v>-31.301400000000001</v>
      </c>
      <c r="AI836" s="2">
        <v>53.885210000000001</v>
      </c>
      <c r="AJ836" s="2">
        <v>2.3655349999999999</v>
      </c>
      <c r="AK836" s="2">
        <v>-3.8521879999999999</v>
      </c>
      <c r="AL836" s="2">
        <v>0.22885220000000001</v>
      </c>
      <c r="AM836" s="2">
        <v>-0.58962999999999999</v>
      </c>
      <c r="AN836" s="2">
        <v>0.36944759999999999</v>
      </c>
      <c r="AO836" s="2">
        <v>0.18254010000000001</v>
      </c>
      <c r="AP836" s="2">
        <v>-0.51674620000000004</v>
      </c>
      <c r="AQ836" s="2">
        <v>-1.459907E-2</v>
      </c>
      <c r="AR836" s="2">
        <v>0.38351400000000002</v>
      </c>
      <c r="AS836" s="2">
        <v>0.86736919999999995</v>
      </c>
      <c r="AT836" s="2">
        <v>-0.59363140000000003</v>
      </c>
      <c r="AU836" s="2">
        <v>4.6065990000000001E-2</v>
      </c>
      <c r="AV836" s="2">
        <v>623.09789999999998</v>
      </c>
      <c r="AW836" s="2">
        <v>12.78716</v>
      </c>
      <c r="AX836" s="2">
        <v>99.167659999999998</v>
      </c>
      <c r="AY836" s="2">
        <v>21.95158</v>
      </c>
      <c r="AZ836" s="2">
        <v>1.1643019999999999</v>
      </c>
      <c r="BA836" s="2">
        <v>-0.58962999999999999</v>
      </c>
      <c r="BB836" s="2">
        <v>-35.621729999999999</v>
      </c>
      <c r="BC836" s="2">
        <v>-1.272733E-2</v>
      </c>
      <c r="BD836" s="2">
        <v>9.9007120000000004E-2</v>
      </c>
      <c r="BE836" s="2">
        <v>-0.63730160000000002</v>
      </c>
      <c r="BF836" s="2">
        <v>4.95763</v>
      </c>
      <c r="BG836" s="2">
        <v>0</v>
      </c>
      <c r="BH836" s="2">
        <v>0</v>
      </c>
      <c r="BI836" s="2">
        <v>69</v>
      </c>
      <c r="BJ836" s="2">
        <v>0</v>
      </c>
      <c r="BK836" s="2">
        <v>21.049140000000001</v>
      </c>
      <c r="BL836" s="2">
        <v>2.055139</v>
      </c>
      <c r="BM836" s="2">
        <v>2.4935930000000002</v>
      </c>
      <c r="BN836" s="2">
        <v>15.1233</v>
      </c>
      <c r="BO836" s="2">
        <v>82.416790000000006</v>
      </c>
      <c r="BP836" s="2">
        <v>1.1651640000000001</v>
      </c>
      <c r="BQ836" s="2">
        <v>1042.914</v>
      </c>
      <c r="BR836" s="2">
        <v>-0.99363290000000004</v>
      </c>
      <c r="BS836" s="2">
        <v>-1144.96</v>
      </c>
      <c r="BT836" s="2">
        <v>1137.615</v>
      </c>
      <c r="BU836" s="2">
        <v>36766.89</v>
      </c>
      <c r="BV836" s="2">
        <v>33441.4</v>
      </c>
      <c r="BW836" s="2">
        <v>872.6422</v>
      </c>
      <c r="BX836" s="2">
        <v>3886.8719999999998</v>
      </c>
      <c r="BY836" s="2">
        <v>561.38260000000002</v>
      </c>
      <c r="BZ836" s="2">
        <v>52.83802</v>
      </c>
      <c r="CA836" s="2" t="s">
        <v>94</v>
      </c>
      <c r="CB836" s="2" t="s">
        <v>94</v>
      </c>
      <c r="CC836" s="2">
        <v>182.2722</v>
      </c>
      <c r="CD836" s="2">
        <v>184.37639999999999</v>
      </c>
      <c r="CE836" s="2" t="s">
        <v>94</v>
      </c>
      <c r="CF836" s="2" t="s">
        <v>94</v>
      </c>
      <c r="CG836" s="2" t="s">
        <v>94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-5.9798869999999997</v>
      </c>
      <c r="CN836" s="2">
        <v>21.58867</v>
      </c>
      <c r="CO836" s="2">
        <v>11.210509999999999</v>
      </c>
      <c r="CP836" s="2">
        <v>600</v>
      </c>
      <c r="CQ836" s="4">
        <f t="shared" si="27"/>
        <v>350.37311245334899</v>
      </c>
      <c r="CR836" s="4">
        <f t="shared" si="26"/>
        <v>18.349785228877835</v>
      </c>
    </row>
    <row r="837" spans="1:96" s="4" customFormat="1" x14ac:dyDescent="0.25">
      <c r="A837" s="3">
        <v>41808.333333333336</v>
      </c>
      <c r="B837" s="2">
        <v>6661</v>
      </c>
      <c r="C837" s="2">
        <v>-27.56992</v>
      </c>
      <c r="D837" s="2">
        <v>0.20285520000000001</v>
      </c>
      <c r="E837" s="2">
        <v>0.4175005</v>
      </c>
      <c r="F837" s="2">
        <v>0.24299509999999999</v>
      </c>
      <c r="G837" s="2">
        <v>6.2000390000000002E-2</v>
      </c>
      <c r="H837" s="2">
        <v>-0.18704370000000001</v>
      </c>
      <c r="I837" s="2">
        <v>-2.3579780000000002E-2</v>
      </c>
      <c r="J837" s="2">
        <v>1.2882279999999999</v>
      </c>
      <c r="K837" s="2">
        <v>-1.21967</v>
      </c>
      <c r="L837" s="2">
        <v>-0.1034919</v>
      </c>
      <c r="M837" s="2">
        <v>1.4841249999999999</v>
      </c>
      <c r="N837" s="2">
        <v>0.14025770000000001</v>
      </c>
      <c r="O837" s="2">
        <v>0.27545130000000001</v>
      </c>
      <c r="P837" s="2">
        <v>4.6240569999999996</v>
      </c>
      <c r="Q837" s="2">
        <v>4.4060940000000004</v>
      </c>
      <c r="R837" s="2">
        <v>82.525229999999993</v>
      </c>
      <c r="S837" s="2">
        <v>17.585889999999999</v>
      </c>
      <c r="T837" s="2">
        <v>97.474760000000003</v>
      </c>
      <c r="U837" s="2">
        <v>0.57318740000000001</v>
      </c>
      <c r="V837" s="2">
        <v>4.368652</v>
      </c>
      <c r="W837" s="2">
        <v>0.48202080000000003</v>
      </c>
      <c r="X837" s="2">
        <v>23.744589999999999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6.5829799999999994E-2</v>
      </c>
      <c r="AH837" s="2">
        <v>43.171970000000002</v>
      </c>
      <c r="AI837" s="2">
        <v>-30.055689999999998</v>
      </c>
      <c r="AJ837" s="2">
        <v>1.3795630000000001</v>
      </c>
      <c r="AK837" s="2">
        <v>-5.7794810000000002E-2</v>
      </c>
      <c r="AL837" s="2">
        <v>1.1185769999999999</v>
      </c>
      <c r="AM837" s="2">
        <v>0.1047632</v>
      </c>
      <c r="AN837" s="2">
        <v>0.24626210000000001</v>
      </c>
      <c r="AO837" s="2">
        <v>-8.4408639999999993E-2</v>
      </c>
      <c r="AP837" s="2">
        <v>4.743207E-2</v>
      </c>
      <c r="AQ837" s="2">
        <v>1.8464350000000001E-2</v>
      </c>
      <c r="AR837" s="2">
        <v>0.25801210000000002</v>
      </c>
      <c r="AS837" s="2">
        <v>7.2024699999999997E-2</v>
      </c>
      <c r="AT837" s="2">
        <v>-0.19114539999999999</v>
      </c>
      <c r="AU837" s="2">
        <v>-2.5705789999999999E-2</v>
      </c>
      <c r="AV837" s="2">
        <v>620.78930000000003</v>
      </c>
      <c r="AW837" s="2">
        <v>12.29218</v>
      </c>
      <c r="AX837" s="2">
        <v>99.160870000000003</v>
      </c>
      <c r="AY837" s="2">
        <v>22.138280000000002</v>
      </c>
      <c r="AZ837" s="2">
        <v>1.1637839999999999</v>
      </c>
      <c r="BA837" s="2">
        <v>0.1047632</v>
      </c>
      <c r="BB837" s="2">
        <v>45.052999999999997</v>
      </c>
      <c r="BC837" s="2">
        <v>1.603773E-2</v>
      </c>
      <c r="BD837" s="2">
        <v>-5.4971140000000002E-2</v>
      </c>
      <c r="BE837" s="2">
        <v>0.77484949999999997</v>
      </c>
      <c r="BF837" s="2">
        <v>-2.6558850000000001</v>
      </c>
      <c r="BG837" s="2">
        <v>0</v>
      </c>
      <c r="BH837" s="2">
        <v>0</v>
      </c>
      <c r="BI837" s="2">
        <v>69</v>
      </c>
      <c r="BJ837" s="2">
        <v>0</v>
      </c>
      <c r="BK837" s="2">
        <v>21.347190000000001</v>
      </c>
      <c r="BL837" s="2">
        <v>1.9946740000000001</v>
      </c>
      <c r="BM837" s="2">
        <v>2.539641</v>
      </c>
      <c r="BN837" s="2">
        <v>14.663500000000001</v>
      </c>
      <c r="BO837" s="2">
        <v>78.541560000000004</v>
      </c>
      <c r="BP837" s="2">
        <v>1.1655610000000001</v>
      </c>
      <c r="BQ837" s="2">
        <v>1112.942</v>
      </c>
      <c r="BR837" s="2">
        <v>-0.99097449999999998</v>
      </c>
      <c r="BS837" s="2">
        <v>-1164.934</v>
      </c>
      <c r="BT837" s="2">
        <v>1154.385</v>
      </c>
      <c r="BU837" s="2">
        <v>36887.06</v>
      </c>
      <c r="BV837" s="2">
        <v>33454.800000000003</v>
      </c>
      <c r="BW837" s="2">
        <v>872.74199999999996</v>
      </c>
      <c r="BX837" s="2">
        <v>3991.953</v>
      </c>
      <c r="BY837" s="2">
        <v>559.69259999999997</v>
      </c>
      <c r="BZ837" s="2">
        <v>282.47840000000002</v>
      </c>
      <c r="CA837" s="2" t="s">
        <v>94</v>
      </c>
      <c r="CB837" s="2" t="s">
        <v>94</v>
      </c>
      <c r="CC837" s="2">
        <v>182.33250000000001</v>
      </c>
      <c r="CD837" s="2">
        <v>184.37520000000001</v>
      </c>
      <c r="CE837" s="2" t="s">
        <v>94</v>
      </c>
      <c r="CF837" s="2" t="s">
        <v>94</v>
      </c>
      <c r="CG837" s="2" t="s">
        <v>94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-5.923203</v>
      </c>
      <c r="CN837" s="2">
        <v>21.875990000000002</v>
      </c>
      <c r="CO837" s="2">
        <v>11.36524</v>
      </c>
      <c r="CP837" s="2">
        <v>600</v>
      </c>
      <c r="CQ837" s="4">
        <f t="shared" si="27"/>
        <v>349.31973242373192</v>
      </c>
      <c r="CR837" s="4">
        <f t="shared" si="26"/>
        <v>18.669727913605193</v>
      </c>
    </row>
    <row r="838" spans="1:96" s="4" customFormat="1" x14ac:dyDescent="0.25">
      <c r="A838" s="3">
        <v>41808.354166666664</v>
      </c>
      <c r="B838" s="2">
        <v>6662</v>
      </c>
      <c r="C838" s="2">
        <v>-3.1629079999999998</v>
      </c>
      <c r="D838" s="2">
        <v>4.9393079999999999E-2</v>
      </c>
      <c r="E838" s="2">
        <v>0.2059242</v>
      </c>
      <c r="F838" s="2">
        <v>0.12937660000000001</v>
      </c>
      <c r="G838" s="2">
        <v>-1.125019E-2</v>
      </c>
      <c r="H838" s="2">
        <v>-4.5487840000000002E-2</v>
      </c>
      <c r="I838" s="2">
        <v>-2.702786E-3</v>
      </c>
      <c r="J838" s="2">
        <v>0.96694899999999995</v>
      </c>
      <c r="K838" s="2">
        <v>-0.61563880000000004</v>
      </c>
      <c r="L838" s="2">
        <v>-9.8562500000000004E-3</v>
      </c>
      <c r="M838" s="2">
        <v>1.0633060000000001</v>
      </c>
      <c r="N838" s="2">
        <v>4.12434E-2</v>
      </c>
      <c r="O838" s="2">
        <v>0.1816702</v>
      </c>
      <c r="P838" s="2">
        <v>4.5063129999999996</v>
      </c>
      <c r="Q838" s="2">
        <v>4.350028</v>
      </c>
      <c r="R838" s="2">
        <v>73.780289999999994</v>
      </c>
      <c r="S838" s="2">
        <v>15.084580000000001</v>
      </c>
      <c r="T838" s="2">
        <v>106.2197</v>
      </c>
      <c r="U838" s="2">
        <v>1.215055</v>
      </c>
      <c r="V838" s="2">
        <v>4.176876</v>
      </c>
      <c r="W838" s="2">
        <v>0.47818359999999999</v>
      </c>
      <c r="X838" s="2">
        <v>23.369029999999999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-2.0937629999999999E-2</v>
      </c>
      <c r="AH838" s="2">
        <v>12.196</v>
      </c>
      <c r="AI838" s="2">
        <v>-3.9017439999999999</v>
      </c>
      <c r="AJ838" s="2">
        <v>0.75505319999999998</v>
      </c>
      <c r="AK838" s="2">
        <v>6.4709119999999995E-2</v>
      </c>
      <c r="AL838" s="2">
        <v>-0.228742</v>
      </c>
      <c r="AM838" s="2">
        <v>-1.8177269999999999E-2</v>
      </c>
      <c r="AN838" s="2">
        <v>0.21641820000000001</v>
      </c>
      <c r="AO838" s="2">
        <v>-4.7974439999999997E-3</v>
      </c>
      <c r="AP838" s="2">
        <v>-6.7501530000000004E-2</v>
      </c>
      <c r="AQ838" s="2">
        <v>5.0545299999999998E-3</v>
      </c>
      <c r="AR838" s="2">
        <v>0.13571810000000001</v>
      </c>
      <c r="AS838" s="2">
        <v>-1.056025E-2</v>
      </c>
      <c r="AT838" s="2">
        <v>-3.6244810000000002E-2</v>
      </c>
      <c r="AU838" s="2">
        <v>-3.3341400000000002E-3</v>
      </c>
      <c r="AV838" s="2">
        <v>621.81399999999996</v>
      </c>
      <c r="AW838" s="2">
        <v>12.65245</v>
      </c>
      <c r="AX838" s="2">
        <v>99.124790000000004</v>
      </c>
      <c r="AY838" s="2">
        <v>21.719439999999999</v>
      </c>
      <c r="AZ838" s="2">
        <v>1.1648000000000001</v>
      </c>
      <c r="BA838" s="2">
        <v>-1.8177269999999999E-2</v>
      </c>
      <c r="BB838" s="2">
        <v>12.33305</v>
      </c>
      <c r="BC838" s="2">
        <v>4.3949970000000003E-3</v>
      </c>
      <c r="BD838" s="2">
        <v>-7.1553550000000004E-3</v>
      </c>
      <c r="BE838" s="2">
        <v>0.21820390000000001</v>
      </c>
      <c r="BF838" s="2">
        <v>-0.35525089999999998</v>
      </c>
      <c r="BG838" s="2">
        <v>0</v>
      </c>
      <c r="BH838" s="2">
        <v>0</v>
      </c>
      <c r="BI838" s="2">
        <v>69</v>
      </c>
      <c r="BJ838" s="2">
        <v>0</v>
      </c>
      <c r="BK838" s="2">
        <v>21.22888</v>
      </c>
      <c r="BL838" s="2">
        <v>2.031447</v>
      </c>
      <c r="BM838" s="2">
        <v>2.521109</v>
      </c>
      <c r="BN838" s="2">
        <v>14.939830000000001</v>
      </c>
      <c r="BO838" s="2">
        <v>80.577520000000007</v>
      </c>
      <c r="BP838" s="2">
        <v>1.1657839999999999</v>
      </c>
      <c r="BQ838" s="2">
        <v>1222.9010000000001</v>
      </c>
      <c r="BR838" s="2">
        <v>-0.97880789999999995</v>
      </c>
      <c r="BS838" s="2">
        <v>-1192.2840000000001</v>
      </c>
      <c r="BT838" s="2">
        <v>1166.885</v>
      </c>
      <c r="BU838" s="2">
        <v>36963.870000000003</v>
      </c>
      <c r="BV838" s="2">
        <v>33381.800000000003</v>
      </c>
      <c r="BW838" s="2">
        <v>872.42430000000002</v>
      </c>
      <c r="BX838" s="2">
        <v>4116.6450000000004</v>
      </c>
      <c r="BY838" s="2">
        <v>534.57500000000005</v>
      </c>
      <c r="BZ838" s="2">
        <v>542.42790000000002</v>
      </c>
      <c r="CA838" s="2" t="s">
        <v>94</v>
      </c>
      <c r="CB838" s="2" t="s">
        <v>94</v>
      </c>
      <c r="CC838" s="2">
        <v>182.39879999999999</v>
      </c>
      <c r="CD838" s="2">
        <v>184.4023</v>
      </c>
      <c r="CE838" s="2" t="s">
        <v>94</v>
      </c>
      <c r="CF838" s="2" t="s">
        <v>94</v>
      </c>
      <c r="CG838" s="2" t="s">
        <v>94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-5.9716589999999998</v>
      </c>
      <c r="CN838" s="2">
        <v>22.217169999999999</v>
      </c>
      <c r="CO838" s="2">
        <v>11.509539999999999</v>
      </c>
      <c r="CP838" s="2">
        <v>600</v>
      </c>
      <c r="CQ838" s="4">
        <f t="shared" si="27"/>
        <v>349.52721370199924</v>
      </c>
      <c r="CR838" s="4">
        <f t="shared" si="26"/>
        <v>18.540941703477607</v>
      </c>
    </row>
    <row r="839" spans="1:96" s="4" customFormat="1" x14ac:dyDescent="0.25">
      <c r="A839" s="3">
        <v>41808.375</v>
      </c>
      <c r="B839" s="2">
        <v>6663</v>
      </c>
      <c r="C839" s="2">
        <v>1.958129</v>
      </c>
      <c r="D839" s="2">
        <v>2.945766E-2</v>
      </c>
      <c r="E839" s="2">
        <v>0.1589805</v>
      </c>
      <c r="F839" s="2">
        <v>4.9507929999999999E-2</v>
      </c>
      <c r="G839" s="2">
        <v>-9.1890730000000007E-3</v>
      </c>
      <c r="H839" s="2">
        <v>-4.2917429999999998E-3</v>
      </c>
      <c r="I839" s="2">
        <v>1.6722740000000001E-3</v>
      </c>
      <c r="J839" s="2">
        <v>0.92898700000000001</v>
      </c>
      <c r="K839" s="2">
        <v>-0.68811599999999995</v>
      </c>
      <c r="L839" s="2">
        <v>2.3730620000000001E-2</v>
      </c>
      <c r="M839" s="2">
        <v>1.1320730000000001</v>
      </c>
      <c r="N839" s="2">
        <v>-8.6990580000000008E-3</v>
      </c>
      <c r="O839" s="2">
        <v>0.15159349999999999</v>
      </c>
      <c r="P839" s="2">
        <v>3.4583390000000001</v>
      </c>
      <c r="Q839" s="2">
        <v>3.180069</v>
      </c>
      <c r="R839" s="2">
        <v>45.06915</v>
      </c>
      <c r="S839" s="2">
        <v>22.97653</v>
      </c>
      <c r="T839" s="2">
        <v>134.9308</v>
      </c>
      <c r="U839" s="2">
        <v>2.2459310000000001</v>
      </c>
      <c r="V839" s="2">
        <v>2.251366</v>
      </c>
      <c r="W839" s="2">
        <v>0.47578619999999999</v>
      </c>
      <c r="X839" s="2">
        <v>23.203790000000001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-2.1578109999999999E-3</v>
      </c>
      <c r="AH839" s="2">
        <v>6.8579759999999998</v>
      </c>
      <c r="AI839" s="2">
        <v>1.5190969999999999</v>
      </c>
      <c r="AJ839" s="2">
        <v>0.35276790000000002</v>
      </c>
      <c r="AK839" s="2">
        <v>5.4112630000000002E-2</v>
      </c>
      <c r="AL839" s="2">
        <v>-0.12741849999999999</v>
      </c>
      <c r="AM839" s="2">
        <v>-7.2844370000000004E-3</v>
      </c>
      <c r="AN839" s="2">
        <v>0.17046629999999999</v>
      </c>
      <c r="AO839" s="2">
        <v>-4.0725419999999998E-2</v>
      </c>
      <c r="AP839" s="2">
        <v>-2.4943469999999999E-2</v>
      </c>
      <c r="AQ839" s="2">
        <v>2.7046739999999998E-3</v>
      </c>
      <c r="AR839" s="2">
        <v>3.7734219999999999E-2</v>
      </c>
      <c r="AS839" s="2">
        <v>-3.9350230000000002E-3</v>
      </c>
      <c r="AT839" s="2">
        <v>-8.9809109999999998E-4</v>
      </c>
      <c r="AU839" s="2">
        <v>1.297334E-3</v>
      </c>
      <c r="AV839" s="2">
        <v>620.52319999999997</v>
      </c>
      <c r="AW839" s="2">
        <v>12.826739999999999</v>
      </c>
      <c r="AX839" s="2">
        <v>99.12997</v>
      </c>
      <c r="AY839" s="2">
        <v>21.533539999999999</v>
      </c>
      <c r="AZ839" s="2">
        <v>1.1654949999999999</v>
      </c>
      <c r="BA839" s="2">
        <v>-7.2844370000000004E-3</v>
      </c>
      <c r="BB839" s="2">
        <v>6.599405</v>
      </c>
      <c r="BC839" s="2">
        <v>2.3458179999999999E-3</v>
      </c>
      <c r="BD839" s="2">
        <v>2.7808080000000001E-3</v>
      </c>
      <c r="BE839" s="2">
        <v>0.1183157</v>
      </c>
      <c r="BF839" s="2">
        <v>0.1402552</v>
      </c>
      <c r="BG839" s="2">
        <v>0</v>
      </c>
      <c r="BH839" s="2">
        <v>0</v>
      </c>
      <c r="BI839" s="2">
        <v>69</v>
      </c>
      <c r="BJ839" s="2">
        <v>0</v>
      </c>
      <c r="BK839" s="2">
        <v>21.34713</v>
      </c>
      <c r="BL839" s="2">
        <v>2.0561430000000001</v>
      </c>
      <c r="BM839" s="2">
        <v>2.5394269999999999</v>
      </c>
      <c r="BN839" s="2">
        <v>15.11538</v>
      </c>
      <c r="BO839" s="2">
        <v>80.968760000000003</v>
      </c>
      <c r="BP839" s="2">
        <v>1.1647780000000001</v>
      </c>
      <c r="BQ839" s="2">
        <v>1397.1369999999999</v>
      </c>
      <c r="BR839" s="2">
        <v>-0.9768059</v>
      </c>
      <c r="BS839" s="2">
        <v>-1224.125</v>
      </c>
      <c r="BT839" s="2">
        <v>1195.6890000000001</v>
      </c>
      <c r="BU839" s="2">
        <v>37203.519999999997</v>
      </c>
      <c r="BV839" s="2">
        <v>33386.57</v>
      </c>
      <c r="BW839" s="2">
        <v>872.59540000000004</v>
      </c>
      <c r="BX839" s="2">
        <v>4330.5479999999998</v>
      </c>
      <c r="BY839" s="2">
        <v>513.59569999999997</v>
      </c>
      <c r="BZ839" s="2">
        <v>783.29629999999997</v>
      </c>
      <c r="CA839" s="2" t="s">
        <v>94</v>
      </c>
      <c r="CB839" s="2" t="s">
        <v>94</v>
      </c>
      <c r="CC839" s="2">
        <v>182.4118</v>
      </c>
      <c r="CD839" s="2">
        <v>184.39769999999999</v>
      </c>
      <c r="CE839" s="2" t="s">
        <v>94</v>
      </c>
      <c r="CF839" s="2" t="s">
        <v>94</v>
      </c>
      <c r="CG839" s="2" t="s">
        <v>94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-5.9317260000000003</v>
      </c>
      <c r="CN839" s="2">
        <v>22.711189999999998</v>
      </c>
      <c r="CO839" s="2">
        <v>11.62546</v>
      </c>
      <c r="CP839" s="2">
        <v>600</v>
      </c>
      <c r="CQ839" s="4">
        <f t="shared" si="27"/>
        <v>348.56352698350196</v>
      </c>
      <c r="CR839" s="4">
        <f t="shared" si="26"/>
        <v>18.668158533321751</v>
      </c>
    </row>
    <row r="840" spans="1:96" s="4" customFormat="1" x14ac:dyDescent="0.25">
      <c r="A840" s="3">
        <v>41808.395833333336</v>
      </c>
      <c r="B840" s="2">
        <v>6664</v>
      </c>
      <c r="C840" s="2">
        <v>5.1577489999999999</v>
      </c>
      <c r="D840" s="2">
        <v>3.1806760000000003E-2</v>
      </c>
      <c r="E840" s="2">
        <v>0.1652448</v>
      </c>
      <c r="F840" s="2">
        <v>8.7974609999999995E-2</v>
      </c>
      <c r="G840" s="2">
        <v>5.6272580000000004E-3</v>
      </c>
      <c r="H840" s="2">
        <v>-3.5485349999999999E-2</v>
      </c>
      <c r="I840" s="2">
        <v>4.4073029999999996E-3</v>
      </c>
      <c r="J840" s="2">
        <v>0.34733019999999998</v>
      </c>
      <c r="K840" s="2">
        <v>-2.1333399999999999E-2</v>
      </c>
      <c r="L840" s="2">
        <v>1.2376740000000001E-2</v>
      </c>
      <c r="M840" s="2">
        <v>0.57939209999999997</v>
      </c>
      <c r="N840" s="2">
        <v>-2.4339800000000002E-2</v>
      </c>
      <c r="O840" s="2">
        <v>0.14300119999999999</v>
      </c>
      <c r="P840" s="2">
        <v>3.6329989999999999</v>
      </c>
      <c r="Q840" s="2">
        <v>3.5883060000000002</v>
      </c>
      <c r="R840" s="2">
        <v>-14.55786</v>
      </c>
      <c r="S840" s="2">
        <v>8.9841010000000008</v>
      </c>
      <c r="T840" s="2">
        <v>194.55789999999999</v>
      </c>
      <c r="U840" s="2">
        <v>3.4731019999999999</v>
      </c>
      <c r="V840" s="2">
        <v>-0.90194929999999995</v>
      </c>
      <c r="W840" s="2">
        <v>0.64516090000000004</v>
      </c>
      <c r="X840" s="2">
        <v>23.285609999999998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-3.8937590000000001E-2</v>
      </c>
      <c r="AH840" s="2">
        <v>16.920950000000001</v>
      </c>
      <c r="AI840" s="2">
        <v>4.0768219999999999</v>
      </c>
      <c r="AJ840" s="2">
        <v>1.27346</v>
      </c>
      <c r="AK840" s="2">
        <v>-5.2260939999999999E-2</v>
      </c>
      <c r="AL840" s="2">
        <v>0.60294060000000005</v>
      </c>
      <c r="AM840" s="2">
        <v>-5.2124259999999999E-2</v>
      </c>
      <c r="AN840" s="2">
        <v>0.1481972</v>
      </c>
      <c r="AO840" s="2">
        <v>-9.7224490000000002E-4</v>
      </c>
      <c r="AP840" s="2">
        <v>-2.2901449999999999E-3</v>
      </c>
      <c r="AQ840" s="2">
        <v>6.6586099999999997E-3</v>
      </c>
      <c r="AR840" s="2">
        <v>8.3405869999999993E-2</v>
      </c>
      <c r="AS840" s="2">
        <v>5.6588819999999996E-3</v>
      </c>
      <c r="AT840" s="2">
        <v>-3.470881E-2</v>
      </c>
      <c r="AU840" s="2">
        <v>3.48365E-3</v>
      </c>
      <c r="AV840" s="2">
        <v>617.75599999999997</v>
      </c>
      <c r="AW840" s="2">
        <v>12.93943</v>
      </c>
      <c r="AX840" s="2">
        <v>99.102029999999999</v>
      </c>
      <c r="AY840" s="2">
        <v>21.59937</v>
      </c>
      <c r="AZ840" s="2">
        <v>1.164833</v>
      </c>
      <c r="BA840" s="2">
        <v>-5.2124259999999999E-2</v>
      </c>
      <c r="BB840" s="2">
        <v>16.24701</v>
      </c>
      <c r="BC840" s="2">
        <v>5.7532549999999997E-3</v>
      </c>
      <c r="BD840" s="2">
        <v>7.433411E-3</v>
      </c>
      <c r="BE840" s="2">
        <v>0.29403669999999998</v>
      </c>
      <c r="BF840" s="2">
        <v>0.37990600000000002</v>
      </c>
      <c r="BG840" s="2">
        <v>0</v>
      </c>
      <c r="BH840" s="2">
        <v>0</v>
      </c>
      <c r="BI840" s="2">
        <v>69</v>
      </c>
      <c r="BJ840" s="2">
        <v>0</v>
      </c>
      <c r="BK840" s="2">
        <v>21.271629999999998</v>
      </c>
      <c r="BL840" s="2">
        <v>2.0776530000000002</v>
      </c>
      <c r="BM840" s="2">
        <v>2.5276939999999999</v>
      </c>
      <c r="BN840" s="2">
        <v>15.277419999999999</v>
      </c>
      <c r="BO840" s="2">
        <v>82.195580000000007</v>
      </c>
      <c r="BP840" s="2">
        <v>1.165041</v>
      </c>
      <c r="BQ840" s="2">
        <v>1655.249</v>
      </c>
      <c r="BR840" s="2">
        <v>-0.97171079999999999</v>
      </c>
      <c r="BS840" s="2">
        <v>-1265.4849999999999</v>
      </c>
      <c r="BT840" s="2">
        <v>1229.674</v>
      </c>
      <c r="BU840" s="2">
        <v>37465.61</v>
      </c>
      <c r="BV840" s="2">
        <v>33315.199999999997</v>
      </c>
      <c r="BW840" s="2">
        <v>872.45370000000003</v>
      </c>
      <c r="BX840" s="2">
        <v>4613.9610000000002</v>
      </c>
      <c r="BY840" s="2">
        <v>463.55270000000002</v>
      </c>
      <c r="BZ840" s="2">
        <v>1263.922</v>
      </c>
      <c r="CA840" s="2" t="s">
        <v>94</v>
      </c>
      <c r="CB840" s="2" t="s">
        <v>94</v>
      </c>
      <c r="CC840" s="2">
        <v>182.43620000000001</v>
      </c>
      <c r="CD840" s="2">
        <v>184.40129999999999</v>
      </c>
      <c r="CE840" s="2" t="s">
        <v>94</v>
      </c>
      <c r="CF840" s="2" t="s">
        <v>94</v>
      </c>
      <c r="CG840" s="2" t="s">
        <v>94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-5.9527749999999999</v>
      </c>
      <c r="CN840" s="2">
        <v>23.43271</v>
      </c>
      <c r="CO840" s="2">
        <v>11.639849999999999</v>
      </c>
      <c r="CP840" s="2">
        <v>600</v>
      </c>
      <c r="CQ840" s="4">
        <f t="shared" si="27"/>
        <v>347.18449481188321</v>
      </c>
      <c r="CR840" s="4">
        <f t="shared" si="26"/>
        <v>18.586670462652208</v>
      </c>
    </row>
    <row r="841" spans="1:96" s="4" customFormat="1" x14ac:dyDescent="0.25">
      <c r="A841" s="3">
        <v>41808.416666666664</v>
      </c>
      <c r="B841" s="2">
        <v>6665</v>
      </c>
      <c r="C841" s="2">
        <v>16.861440000000002</v>
      </c>
      <c r="D841" s="2">
        <v>6.2931520000000005E-2</v>
      </c>
      <c r="E841" s="2">
        <v>0.2326675</v>
      </c>
      <c r="F841" s="2">
        <v>0.1361018</v>
      </c>
      <c r="G841" s="2">
        <v>6.8622500000000003E-2</v>
      </c>
      <c r="H841" s="2">
        <v>9.4980299999999993E-3</v>
      </c>
      <c r="I841" s="2">
        <v>1.4436920000000001E-2</v>
      </c>
      <c r="J841" s="2">
        <v>0.66507910000000003</v>
      </c>
      <c r="K841" s="2">
        <v>5.6217099999999999E-2</v>
      </c>
      <c r="L841" s="2">
        <v>5.3808090000000003E-2</v>
      </c>
      <c r="M841" s="2">
        <v>0.5580832</v>
      </c>
      <c r="N841" s="2">
        <v>5.932845E-3</v>
      </c>
      <c r="O841" s="2">
        <v>0.20364479999999999</v>
      </c>
      <c r="P841" s="2">
        <v>4.5836629999999996</v>
      </c>
      <c r="Q841" s="2">
        <v>4.5475719999999997</v>
      </c>
      <c r="R841" s="2">
        <v>-13.727359999999999</v>
      </c>
      <c r="S841" s="2">
        <v>7.1874770000000003</v>
      </c>
      <c r="T841" s="2">
        <v>193.72739999999999</v>
      </c>
      <c r="U841" s="2">
        <v>4.4176900000000003</v>
      </c>
      <c r="V841" s="2">
        <v>-1.0791489999999999</v>
      </c>
      <c r="W841" s="2">
        <v>0.82551070000000004</v>
      </c>
      <c r="X841" s="2">
        <v>23.75001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8.2579819999999998E-2</v>
      </c>
      <c r="AH841" s="2">
        <v>28.69651</v>
      </c>
      <c r="AI841" s="2">
        <v>14.97921</v>
      </c>
      <c r="AJ841" s="2">
        <v>0.94675989999999999</v>
      </c>
      <c r="AK841" s="2">
        <v>0.4405481</v>
      </c>
      <c r="AL841" s="2">
        <v>0.2276762</v>
      </c>
      <c r="AM841" s="2">
        <v>4.5794550000000003E-2</v>
      </c>
      <c r="AN841" s="2">
        <v>0.19805739999999999</v>
      </c>
      <c r="AO841" s="2">
        <v>2.4982619999999998E-3</v>
      </c>
      <c r="AP841" s="2">
        <v>4.1139830000000002E-2</v>
      </c>
      <c r="AQ841" s="2">
        <v>1.0968779999999999E-2</v>
      </c>
      <c r="AR841" s="2">
        <v>0.1264747</v>
      </c>
      <c r="AS841" s="2">
        <v>6.7389610000000003E-2</v>
      </c>
      <c r="AT841" s="2">
        <v>4.0374549999999997E-3</v>
      </c>
      <c r="AU841" s="2">
        <v>1.2825329999999999E-2</v>
      </c>
      <c r="AV841" s="2">
        <v>616.81029999999998</v>
      </c>
      <c r="AW841" s="2">
        <v>13.28152</v>
      </c>
      <c r="AX841" s="2">
        <v>99.062309999999997</v>
      </c>
      <c r="AY841" s="2">
        <v>22.013339999999999</v>
      </c>
      <c r="AZ841" s="2">
        <v>1.1625099999999999</v>
      </c>
      <c r="BA841" s="2">
        <v>4.5794550000000003E-2</v>
      </c>
      <c r="BB841" s="2">
        <v>26.763829999999999</v>
      </c>
      <c r="BC841" s="2">
        <v>9.4848199999999997E-3</v>
      </c>
      <c r="BD841" s="2">
        <v>2.730045E-2</v>
      </c>
      <c r="BE841" s="2">
        <v>0.49832789999999999</v>
      </c>
      <c r="BF841" s="2">
        <v>1.434353</v>
      </c>
      <c r="BG841" s="2">
        <v>0</v>
      </c>
      <c r="BH841" s="2">
        <v>0</v>
      </c>
      <c r="BI841" s="2">
        <v>69</v>
      </c>
      <c r="BJ841" s="2">
        <v>0</v>
      </c>
      <c r="BK841" s="2">
        <v>21.594760000000001</v>
      </c>
      <c r="BL841" s="2">
        <v>2.12466</v>
      </c>
      <c r="BM841" s="2">
        <v>2.578328</v>
      </c>
      <c r="BN841" s="2">
        <v>15.60595</v>
      </c>
      <c r="BO841" s="2">
        <v>82.404560000000004</v>
      </c>
      <c r="BP841" s="2">
        <v>1.163222</v>
      </c>
      <c r="BQ841" s="2">
        <v>1998.829</v>
      </c>
      <c r="BR841" s="2">
        <v>-0.96676320000000004</v>
      </c>
      <c r="BS841" s="2">
        <v>-1313.6569999999999</v>
      </c>
      <c r="BT841" s="2">
        <v>1269.902</v>
      </c>
      <c r="BU841" s="2">
        <v>37809.339999999997</v>
      </c>
      <c r="BV841" s="2">
        <v>33226.949999999997</v>
      </c>
      <c r="BW841" s="2">
        <v>872.36789999999996</v>
      </c>
      <c r="BX841" s="2">
        <v>4970.5950000000003</v>
      </c>
      <c r="BY841" s="2">
        <v>388.2072</v>
      </c>
      <c r="BZ841" s="2">
        <v>1209.691</v>
      </c>
      <c r="CA841" s="2" t="s">
        <v>94</v>
      </c>
      <c r="CB841" s="2" t="s">
        <v>94</v>
      </c>
      <c r="CC841" s="2">
        <v>182.34219999999999</v>
      </c>
      <c r="CD841" s="2">
        <v>184.39779999999999</v>
      </c>
      <c r="CE841" s="2" t="s">
        <v>94</v>
      </c>
      <c r="CF841" s="2" t="s">
        <v>94</v>
      </c>
      <c r="CG841" s="2" t="s">
        <v>94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-5.9635889999999998</v>
      </c>
      <c r="CN841" s="2">
        <v>24.33474</v>
      </c>
      <c r="CO841" s="2">
        <v>11.808450000000001</v>
      </c>
      <c r="CP841" s="2">
        <v>600</v>
      </c>
      <c r="CQ841" s="4">
        <f t="shared" si="27"/>
        <v>347.27905960862279</v>
      </c>
      <c r="CR841" s="4">
        <f t="shared" si="26"/>
        <v>18.938208182349797</v>
      </c>
    </row>
    <row r="842" spans="1:96" s="4" customFormat="1" x14ac:dyDescent="0.25">
      <c r="A842" s="3">
        <v>41808.4375</v>
      </c>
      <c r="B842" s="2">
        <v>6666</v>
      </c>
      <c r="C842" s="2">
        <v>-18.675090000000001</v>
      </c>
      <c r="D842" s="2">
        <v>5.7502499999999998E-2</v>
      </c>
      <c r="E842" s="2">
        <v>0.2225104</v>
      </c>
      <c r="F842" s="2">
        <v>0.15436649999999999</v>
      </c>
      <c r="G842" s="2">
        <v>-7.1809659999999997E-2</v>
      </c>
      <c r="H842" s="2">
        <v>5.5289060000000001E-2</v>
      </c>
      <c r="I842" s="2">
        <v>-1.6004899999999999E-2</v>
      </c>
      <c r="J842" s="2">
        <v>0.5882733</v>
      </c>
      <c r="K842" s="2">
        <v>-0.13759080000000001</v>
      </c>
      <c r="L842" s="2">
        <v>3.8488099999999997E-2</v>
      </c>
      <c r="M842" s="2">
        <v>0.50984620000000003</v>
      </c>
      <c r="N842" s="2">
        <v>-3.1144689999999999E-2</v>
      </c>
      <c r="O842" s="2">
        <v>0.21889810000000001</v>
      </c>
      <c r="P842" s="2">
        <v>4.1372730000000004</v>
      </c>
      <c r="Q842" s="2">
        <v>4.1086080000000003</v>
      </c>
      <c r="R842" s="2">
        <v>-4.3204349999999998</v>
      </c>
      <c r="S842" s="2">
        <v>6.7423349999999997</v>
      </c>
      <c r="T842" s="2">
        <v>184.32040000000001</v>
      </c>
      <c r="U842" s="2">
        <v>4.0969319999999998</v>
      </c>
      <c r="V842" s="2">
        <v>-0.30952059999999998</v>
      </c>
      <c r="W842" s="2">
        <v>0.74798710000000002</v>
      </c>
      <c r="X842" s="2">
        <v>24.09637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-0.23596710000000001</v>
      </c>
      <c r="AH842" s="2">
        <v>-2.0689490000000001E-2</v>
      </c>
      <c r="AI842" s="2">
        <v>-18.60455</v>
      </c>
      <c r="AJ842" s="2">
        <v>1.965614</v>
      </c>
      <c r="AK842" s="2">
        <v>-0.67453459999999998</v>
      </c>
      <c r="AL842" s="2">
        <v>0.75296379999999996</v>
      </c>
      <c r="AM842" s="2">
        <v>-0.20245550000000001</v>
      </c>
      <c r="AN842" s="2">
        <v>0.18005260000000001</v>
      </c>
      <c r="AO842" s="2">
        <v>-6.6331340000000003E-2</v>
      </c>
      <c r="AP842" s="2">
        <v>2.9029760000000002E-2</v>
      </c>
      <c r="AQ842" s="2">
        <v>7.3041209999999998E-4</v>
      </c>
      <c r="AR842" s="2">
        <v>0.1441838</v>
      </c>
      <c r="AS842" s="2">
        <v>-6.2468900000000001E-2</v>
      </c>
      <c r="AT842" s="2">
        <v>5.0971879999999997E-2</v>
      </c>
      <c r="AU842" s="2">
        <v>-1.5944449999999999E-2</v>
      </c>
      <c r="AV842" s="2">
        <v>620.84</v>
      </c>
      <c r="AW842" s="2">
        <v>13.68881</v>
      </c>
      <c r="AX842" s="2">
        <v>99.087590000000006</v>
      </c>
      <c r="AY842" s="2">
        <v>22.303049999999999</v>
      </c>
      <c r="AZ842" s="2">
        <v>1.1614120000000001</v>
      </c>
      <c r="BA842" s="2">
        <v>-0.20245550000000001</v>
      </c>
      <c r="BB842" s="2">
        <v>1.782205</v>
      </c>
      <c r="BC842" s="2">
        <v>6.3655519999999998E-4</v>
      </c>
      <c r="BD842" s="2">
        <v>-3.4148110000000002E-2</v>
      </c>
      <c r="BE842" s="2">
        <v>3.4246159999999998E-2</v>
      </c>
      <c r="BF842" s="2">
        <v>-1.8371409999999999</v>
      </c>
      <c r="BG842" s="2">
        <v>0</v>
      </c>
      <c r="BH842" s="2">
        <v>0</v>
      </c>
      <c r="BI842" s="2">
        <v>69</v>
      </c>
      <c r="BJ842" s="2">
        <v>0</v>
      </c>
      <c r="BK842" s="2">
        <v>21.934830000000002</v>
      </c>
      <c r="BL842" s="2">
        <v>2.1766399999999999</v>
      </c>
      <c r="BM842" s="2">
        <v>2.6324749999999999</v>
      </c>
      <c r="BN842" s="2">
        <v>15.96932</v>
      </c>
      <c r="BO842" s="2">
        <v>82.684160000000006</v>
      </c>
      <c r="BP842" s="2">
        <v>1.161179</v>
      </c>
      <c r="BQ842" s="2">
        <v>2310.1170000000002</v>
      </c>
      <c r="BR842" s="2">
        <v>-0.95106539999999995</v>
      </c>
      <c r="BS842" s="2">
        <v>-1368.204</v>
      </c>
      <c r="BT842" s="2">
        <v>1301.0719999999999</v>
      </c>
      <c r="BU842" s="2">
        <v>38136.22</v>
      </c>
      <c r="BV842" s="2">
        <v>33156.83</v>
      </c>
      <c r="BW842" s="2">
        <v>872.3066</v>
      </c>
      <c r="BX842" s="2">
        <v>5306.7359999999999</v>
      </c>
      <c r="BY842" s="2">
        <v>327.34339999999997</v>
      </c>
      <c r="BZ842" s="2">
        <v>927.84249999999997</v>
      </c>
      <c r="CA842" s="2" t="s">
        <v>94</v>
      </c>
      <c r="CB842" s="2" t="s">
        <v>94</v>
      </c>
      <c r="CC842" s="2">
        <v>182.30690000000001</v>
      </c>
      <c r="CD842" s="2">
        <v>184.40299999999999</v>
      </c>
      <c r="CE842" s="2" t="s">
        <v>94</v>
      </c>
      <c r="CF842" s="2" t="s">
        <v>94</v>
      </c>
      <c r="CG842" s="2" t="s">
        <v>94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-6.0025639999999996</v>
      </c>
      <c r="CN842" s="2">
        <v>25.00977</v>
      </c>
      <c r="CO842" s="2">
        <v>11.922330000000001</v>
      </c>
      <c r="CP842" s="2">
        <v>600</v>
      </c>
      <c r="CQ842" s="4">
        <f t="shared" si="27"/>
        <v>349.80170062575587</v>
      </c>
      <c r="CR842" s="4">
        <f t="shared" si="26"/>
        <v>19.313642412713239</v>
      </c>
    </row>
    <row r="843" spans="1:96" s="4" customFormat="1" x14ac:dyDescent="0.25">
      <c r="A843" s="3">
        <v>41808.458333333336</v>
      </c>
      <c r="B843" s="2">
        <v>6667</v>
      </c>
      <c r="C843" s="2">
        <v>2.3891529999999999</v>
      </c>
      <c r="D843" s="2">
        <v>2.9582929999999999E-3</v>
      </c>
      <c r="E843" s="2">
        <v>5.0471599999999998E-2</v>
      </c>
      <c r="F843" s="2">
        <v>9.0884729999999997E-2</v>
      </c>
      <c r="G843" s="2">
        <v>1.126361E-2</v>
      </c>
      <c r="H843" s="2">
        <v>-3.8986939999999998E-2</v>
      </c>
      <c r="I843" s="2">
        <v>2.0477329999999999E-3</v>
      </c>
      <c r="J843" s="2">
        <v>0.38524609999999998</v>
      </c>
      <c r="K843" s="2">
        <v>-7.7259659999999994E-2</v>
      </c>
      <c r="L843" s="2">
        <v>1.758438E-3</v>
      </c>
      <c r="M843" s="2">
        <v>0.77531799999999995</v>
      </c>
      <c r="N843" s="2">
        <v>-1.84311E-3</v>
      </c>
      <c r="O843" s="2">
        <v>0.17710490000000001</v>
      </c>
      <c r="P843" s="2">
        <v>4.3883349999999997</v>
      </c>
      <c r="Q843" s="2">
        <v>4.3234870000000001</v>
      </c>
      <c r="R843" s="2">
        <v>33.566549999999999</v>
      </c>
      <c r="S843" s="2">
        <v>9.8464779999999994</v>
      </c>
      <c r="T843" s="2">
        <v>146.43340000000001</v>
      </c>
      <c r="U843" s="2">
        <v>3.6025309999999999</v>
      </c>
      <c r="V843" s="2">
        <v>2.3904839999999998</v>
      </c>
      <c r="W843" s="2">
        <v>0.59650610000000004</v>
      </c>
      <c r="X843" s="2">
        <v>24.23123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-2.2739769999999999E-2</v>
      </c>
      <c r="AH843" s="2">
        <v>2.9969739999999998</v>
      </c>
      <c r="AI843" s="2">
        <v>2.1901899999999999</v>
      </c>
      <c r="AJ843" s="2">
        <v>0.84988180000000002</v>
      </c>
      <c r="AK843" s="2">
        <v>-7.8727039999999998E-2</v>
      </c>
      <c r="AL843" s="2">
        <v>-0.2291077</v>
      </c>
      <c r="AM843" s="2">
        <v>-2.7736009999999998E-2</v>
      </c>
      <c r="AN843" s="2">
        <v>0.22285830000000001</v>
      </c>
      <c r="AO843" s="2">
        <v>-6.0530510000000003E-2</v>
      </c>
      <c r="AP843" s="2">
        <v>8.9261199999999999E-2</v>
      </c>
      <c r="AQ843" s="2">
        <v>1.1166990000000001E-3</v>
      </c>
      <c r="AR843" s="2">
        <v>0.1062833</v>
      </c>
      <c r="AS843" s="2">
        <v>1.8986989999999999E-2</v>
      </c>
      <c r="AT843" s="2">
        <v>-5.0001129999999998E-2</v>
      </c>
      <c r="AU843" s="2">
        <v>1.8772039999999999E-3</v>
      </c>
      <c r="AV843" s="2">
        <v>621.19600000000003</v>
      </c>
      <c r="AW843" s="2">
        <v>13.87167</v>
      </c>
      <c r="AX843" s="2">
        <v>99.125110000000006</v>
      </c>
      <c r="AY843" s="2">
        <v>22.413160000000001</v>
      </c>
      <c r="AZ843" s="2">
        <v>1.1613070000000001</v>
      </c>
      <c r="BA843" s="2">
        <v>-2.7736009999999998E-2</v>
      </c>
      <c r="BB843" s="2">
        <v>2.724745</v>
      </c>
      <c r="BC843" s="2">
        <v>9.7400679999999997E-4</v>
      </c>
      <c r="BD843" s="2">
        <v>4.0222330000000001E-3</v>
      </c>
      <c r="BE843" s="2">
        <v>5.3070350000000002E-2</v>
      </c>
      <c r="BF843" s="2">
        <v>0.21915789999999999</v>
      </c>
      <c r="BG843" s="2">
        <v>0</v>
      </c>
      <c r="BH843" s="2">
        <v>0</v>
      </c>
      <c r="BI843" s="2">
        <v>69</v>
      </c>
      <c r="BJ843" s="2">
        <v>0</v>
      </c>
      <c r="BK843" s="2">
        <v>22.04448</v>
      </c>
      <c r="BL843" s="2">
        <v>2.1980040000000001</v>
      </c>
      <c r="BM843" s="2">
        <v>2.6500590000000002</v>
      </c>
      <c r="BN843" s="2">
        <v>16.120080000000002</v>
      </c>
      <c r="BO843" s="2">
        <v>82.941699999999997</v>
      </c>
      <c r="BP843" s="2">
        <v>1.1609510000000001</v>
      </c>
      <c r="BQ843" s="2">
        <v>2447.9830000000002</v>
      </c>
      <c r="BR843" s="2">
        <v>-0.91502700000000003</v>
      </c>
      <c r="BS843" s="2">
        <v>-1442.3119999999999</v>
      </c>
      <c r="BT843" s="2">
        <v>1319.4280000000001</v>
      </c>
      <c r="BU843" s="2">
        <v>38332.1</v>
      </c>
      <c r="BV843" s="2">
        <v>33122.379999999997</v>
      </c>
      <c r="BW843" s="2">
        <v>872.24770000000001</v>
      </c>
      <c r="BX843" s="2">
        <v>5511.4269999999997</v>
      </c>
      <c r="BY843" s="2">
        <v>301.70310000000001</v>
      </c>
      <c r="BZ843" s="2">
        <v>805.58500000000004</v>
      </c>
      <c r="CA843" s="2" t="s">
        <v>94</v>
      </c>
      <c r="CB843" s="2" t="s">
        <v>94</v>
      </c>
      <c r="CC843" s="2">
        <v>182.36680000000001</v>
      </c>
      <c r="CD843" s="2">
        <v>184.41300000000001</v>
      </c>
      <c r="CE843" s="2" t="s">
        <v>94</v>
      </c>
      <c r="CF843" s="2" t="s">
        <v>94</v>
      </c>
      <c r="CG843" s="2" t="s">
        <v>94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-6.0333040000000002</v>
      </c>
      <c r="CN843" s="2">
        <v>25.26952</v>
      </c>
      <c r="CO843" s="2">
        <v>11.953440000000001</v>
      </c>
      <c r="CP843" s="2">
        <v>600</v>
      </c>
      <c r="CQ843" s="4">
        <f t="shared" si="27"/>
        <v>350.00019297716989</v>
      </c>
      <c r="CR843" s="4">
        <f t="shared" si="26"/>
        <v>19.435428725614795</v>
      </c>
    </row>
    <row r="844" spans="1:96" s="4" customFormat="1" x14ac:dyDescent="0.25">
      <c r="A844" s="3">
        <v>41808.479166666664</v>
      </c>
      <c r="B844" s="2">
        <v>6668</v>
      </c>
      <c r="C844" s="2">
        <v>-14.939579999999999</v>
      </c>
      <c r="D844" s="2">
        <v>5.1892889999999997E-2</v>
      </c>
      <c r="E844" s="2">
        <v>0.21126780000000001</v>
      </c>
      <c r="F844" s="2">
        <v>0.28110200000000002</v>
      </c>
      <c r="G844" s="2">
        <v>0.1004577</v>
      </c>
      <c r="H844" s="2">
        <v>-0.27031339999999998</v>
      </c>
      <c r="I844" s="2">
        <v>-1.279009E-2</v>
      </c>
      <c r="J844" s="2">
        <v>0.6373664</v>
      </c>
      <c r="K844" s="2">
        <v>-0.46397860000000002</v>
      </c>
      <c r="L844" s="2">
        <v>-2.7785259999999999E-2</v>
      </c>
      <c r="M844" s="2">
        <v>1.0770930000000001</v>
      </c>
      <c r="N844" s="2">
        <v>3.4931080000000003E-2</v>
      </c>
      <c r="O844" s="2">
        <v>0.19242909999999999</v>
      </c>
      <c r="P844" s="2">
        <v>5.2342440000000003</v>
      </c>
      <c r="Q844" s="2">
        <v>5.1343459999999999</v>
      </c>
      <c r="R844" s="2">
        <v>55.667529999999999</v>
      </c>
      <c r="S844" s="2">
        <v>11.19022</v>
      </c>
      <c r="T844" s="2">
        <v>124.3325</v>
      </c>
      <c r="U844" s="2">
        <v>2.8957459999999999</v>
      </c>
      <c r="V844" s="2">
        <v>4.2398410000000002</v>
      </c>
      <c r="W844" s="2">
        <v>0.62586920000000001</v>
      </c>
      <c r="X844" s="2">
        <v>23.97269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1.6162949999999999E-2</v>
      </c>
      <c r="AH844" s="2">
        <v>15.410170000000001</v>
      </c>
      <c r="AI844" s="2">
        <v>-15.802860000000001</v>
      </c>
      <c r="AJ844" s="2">
        <v>1.468027</v>
      </c>
      <c r="AK844" s="2">
        <v>-0.28119080000000002</v>
      </c>
      <c r="AL844" s="2">
        <v>0.53053519999999998</v>
      </c>
      <c r="AM844" s="2">
        <v>3.9099750000000003E-2</v>
      </c>
      <c r="AN844" s="2">
        <v>0.19678809999999999</v>
      </c>
      <c r="AO844" s="2">
        <v>-6.5330650000000004E-2</v>
      </c>
      <c r="AP844" s="2">
        <v>1.041222E-2</v>
      </c>
      <c r="AQ844" s="2">
        <v>6.8253029999999996E-3</v>
      </c>
      <c r="AR844" s="2">
        <v>0.2793833</v>
      </c>
      <c r="AS844" s="2">
        <v>0.1077314</v>
      </c>
      <c r="AT844" s="2">
        <v>-0.26847330000000003</v>
      </c>
      <c r="AU844" s="2">
        <v>-1.352917E-2</v>
      </c>
      <c r="AV844" s="2">
        <v>617.88199999999995</v>
      </c>
      <c r="AW844" s="2">
        <v>13.72939</v>
      </c>
      <c r="AX844" s="2">
        <v>99.15043</v>
      </c>
      <c r="AY844" s="2">
        <v>22.176729999999999</v>
      </c>
      <c r="AZ844" s="2">
        <v>1.1626289999999999</v>
      </c>
      <c r="BA844" s="2">
        <v>3.9099750000000003E-2</v>
      </c>
      <c r="BB844" s="2">
        <v>16.653739999999999</v>
      </c>
      <c r="BC844" s="2">
        <v>5.9138569999999998E-3</v>
      </c>
      <c r="BD844" s="2">
        <v>-2.885066E-2</v>
      </c>
      <c r="BE844" s="2">
        <v>0.32063160000000002</v>
      </c>
      <c r="BF844" s="2">
        <v>-1.5641959999999999</v>
      </c>
      <c r="BG844" s="2">
        <v>0</v>
      </c>
      <c r="BH844" s="2">
        <v>0</v>
      </c>
      <c r="BI844" s="2">
        <v>69</v>
      </c>
      <c r="BJ844" s="2">
        <v>0</v>
      </c>
      <c r="BK844" s="2">
        <v>22.045999999999999</v>
      </c>
      <c r="BL844" s="2">
        <v>2.1780710000000001</v>
      </c>
      <c r="BM844" s="2">
        <v>2.6503190000000001</v>
      </c>
      <c r="BN844" s="2">
        <v>15.973800000000001</v>
      </c>
      <c r="BO844" s="2">
        <v>82.181470000000004</v>
      </c>
      <c r="BP844" s="2">
        <v>1.1614770000000001</v>
      </c>
      <c r="BQ844" s="2">
        <v>2525.614</v>
      </c>
      <c r="BR844" s="2">
        <v>-0.90120140000000004</v>
      </c>
      <c r="BS844" s="2">
        <v>-1473.6859999999999</v>
      </c>
      <c r="BT844" s="2">
        <v>1328.0519999999999</v>
      </c>
      <c r="BU844" s="2">
        <v>38444.36</v>
      </c>
      <c r="BV844" s="2">
        <v>33117.01</v>
      </c>
      <c r="BW844" s="2">
        <v>872.26620000000003</v>
      </c>
      <c r="BX844" s="2">
        <v>5620.9380000000001</v>
      </c>
      <c r="BY844" s="2">
        <v>293.58600000000001</v>
      </c>
      <c r="BZ844" s="2">
        <v>1168.787</v>
      </c>
      <c r="CA844" s="2" t="s">
        <v>94</v>
      </c>
      <c r="CB844" s="2" t="s">
        <v>94</v>
      </c>
      <c r="CC844" s="2">
        <v>182.4111</v>
      </c>
      <c r="CD844" s="2">
        <v>184.41239999999999</v>
      </c>
      <c r="CE844" s="2" t="s">
        <v>94</v>
      </c>
      <c r="CF844" s="2" t="s">
        <v>94</v>
      </c>
      <c r="CG844" s="2" t="s">
        <v>94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-5.9637279999999997</v>
      </c>
      <c r="CN844" s="2">
        <v>25.35427</v>
      </c>
      <c r="CO844" s="2">
        <v>12.21692</v>
      </c>
      <c r="CP844" s="2">
        <v>600</v>
      </c>
      <c r="CQ844" s="4">
        <f t="shared" si="27"/>
        <v>347.76567373709912</v>
      </c>
      <c r="CR844" s="4">
        <f t="shared" si="26"/>
        <v>19.437235470215391</v>
      </c>
    </row>
    <row r="845" spans="1:96" s="4" customFormat="1" x14ac:dyDescent="0.25">
      <c r="A845" s="3">
        <v>41808.5</v>
      </c>
      <c r="B845" s="2">
        <v>6669</v>
      </c>
      <c r="C845" s="2">
        <v>5.0948000000000002</v>
      </c>
      <c r="D845" s="2">
        <v>7.5290369999999995E-2</v>
      </c>
      <c r="E845" s="2">
        <v>0.25433109999999998</v>
      </c>
      <c r="F845" s="2">
        <v>8.259917E-2</v>
      </c>
      <c r="G845" s="2">
        <v>-3.1122710000000001E-2</v>
      </c>
      <c r="H845" s="2">
        <v>-1.7860629999999999E-2</v>
      </c>
      <c r="I845" s="2">
        <v>4.3567550000000003E-3</v>
      </c>
      <c r="J845" s="2">
        <v>1.0483039999999999</v>
      </c>
      <c r="K845" s="2">
        <v>-0.35198180000000001</v>
      </c>
      <c r="L845" s="2">
        <v>3.7090869999999998E-2</v>
      </c>
      <c r="M845" s="2">
        <v>0.688836</v>
      </c>
      <c r="N845" s="2">
        <v>-5.2993640000000002E-2</v>
      </c>
      <c r="O845" s="2">
        <v>0.24239810000000001</v>
      </c>
      <c r="P845" s="2">
        <v>6.4893679999999998</v>
      </c>
      <c r="Q845" s="2">
        <v>6.3977789999999999</v>
      </c>
      <c r="R845" s="2">
        <v>47.40372</v>
      </c>
      <c r="S845" s="2">
        <v>9.622897</v>
      </c>
      <c r="T845" s="2">
        <v>132.59630000000001</v>
      </c>
      <c r="U845" s="2">
        <v>4.3301889999999998</v>
      </c>
      <c r="V845" s="2">
        <v>4.7096530000000003</v>
      </c>
      <c r="W845" s="2">
        <v>0.82494339999999999</v>
      </c>
      <c r="X845" s="2">
        <v>23.489180000000001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-0.1133537</v>
      </c>
      <c r="AH845" s="2">
        <v>23.72223</v>
      </c>
      <c r="AI845" s="2">
        <v>3.56318</v>
      </c>
      <c r="AJ845" s="2">
        <v>1.4936469999999999</v>
      </c>
      <c r="AK845" s="2">
        <v>-1.30531</v>
      </c>
      <c r="AL845" s="2">
        <v>0.54018040000000001</v>
      </c>
      <c r="AM845" s="2">
        <v>-0.12788279999999999</v>
      </c>
      <c r="AN845" s="2">
        <v>0.233461</v>
      </c>
      <c r="AO845" s="2">
        <v>-0.16035640000000001</v>
      </c>
      <c r="AP845" s="2">
        <v>1.9449370000000001E-3</v>
      </c>
      <c r="AQ845" s="2">
        <v>9.4062130000000001E-3</v>
      </c>
      <c r="AR845" s="2">
        <v>6.4823610000000004E-2</v>
      </c>
      <c r="AS845" s="2">
        <v>-1.0508490000000001E-2</v>
      </c>
      <c r="AT845" s="2">
        <v>-1.7707069999999998E-2</v>
      </c>
      <c r="AU845" s="2">
        <v>3.0470089999999998E-3</v>
      </c>
      <c r="AV845" s="2">
        <v>613.14880000000005</v>
      </c>
      <c r="AW845" s="2">
        <v>13.33611</v>
      </c>
      <c r="AX845" s="2">
        <v>99.099620000000002</v>
      </c>
      <c r="AY845" s="2">
        <v>21.749120000000001</v>
      </c>
      <c r="AZ845" s="2">
        <v>1.163967</v>
      </c>
      <c r="BA845" s="2">
        <v>-0.12788279999999999</v>
      </c>
      <c r="BB845" s="2">
        <v>22.951160000000002</v>
      </c>
      <c r="BC845" s="2">
        <v>8.0755150000000001E-3</v>
      </c>
      <c r="BD845" s="2">
        <v>6.4535850000000004E-3</v>
      </c>
      <c r="BE845" s="2">
        <v>0.42857139999999999</v>
      </c>
      <c r="BF845" s="2">
        <v>0.34249479999999999</v>
      </c>
      <c r="BG845" s="2">
        <v>0</v>
      </c>
      <c r="BH845" s="2">
        <v>0</v>
      </c>
      <c r="BI845" s="2">
        <v>69</v>
      </c>
      <c r="BJ845" s="2">
        <v>0</v>
      </c>
      <c r="BK845" s="2">
        <v>21.548760000000001</v>
      </c>
      <c r="BL845" s="2">
        <v>2.11917</v>
      </c>
      <c r="BM845" s="2">
        <v>2.5710259999999998</v>
      </c>
      <c r="BN845" s="2">
        <v>15.568049999999999</v>
      </c>
      <c r="BO845" s="2">
        <v>82.425070000000005</v>
      </c>
      <c r="BP845" s="2">
        <v>1.1640010000000001</v>
      </c>
      <c r="BQ845" s="2">
        <v>2613.6210000000001</v>
      </c>
      <c r="BR845" s="2">
        <v>-0.90226629999999997</v>
      </c>
      <c r="BS845" s="2">
        <v>-1479.6489999999999</v>
      </c>
      <c r="BT845" s="2">
        <v>1334.9929999999999</v>
      </c>
      <c r="BU845" s="2">
        <v>38473.599999999999</v>
      </c>
      <c r="BV845" s="2">
        <v>33045.339999999997</v>
      </c>
      <c r="BW845" s="2">
        <v>871.85770000000002</v>
      </c>
      <c r="BX845" s="2">
        <v>5711.6049999999996</v>
      </c>
      <c r="BY845" s="2">
        <v>283.34289999999999</v>
      </c>
      <c r="BZ845" s="2">
        <v>1606.5170000000001</v>
      </c>
      <c r="CA845" s="2" t="s">
        <v>94</v>
      </c>
      <c r="CB845" s="2" t="s">
        <v>94</v>
      </c>
      <c r="CC845" s="2">
        <v>182.4425</v>
      </c>
      <c r="CD845" s="2">
        <v>184.42189999999999</v>
      </c>
      <c r="CE845" s="2" t="s">
        <v>94</v>
      </c>
      <c r="CF845" s="2" t="s">
        <v>94</v>
      </c>
      <c r="CG845" s="2" t="s">
        <v>94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-5.9286430000000001</v>
      </c>
      <c r="CN845" s="2">
        <v>25.495090000000001</v>
      </c>
      <c r="CO845" s="2">
        <v>12.525790000000001</v>
      </c>
      <c r="CP845" s="2">
        <v>600</v>
      </c>
      <c r="CQ845" s="4">
        <f t="shared" si="27"/>
        <v>344.77866554687739</v>
      </c>
      <c r="CR845" s="4">
        <f t="shared" si="26"/>
        <v>18.887521613904052</v>
      </c>
    </row>
    <row r="846" spans="1:96" s="4" customFormat="1" x14ac:dyDescent="0.25">
      <c r="A846" s="3">
        <v>41808.520833333336</v>
      </c>
      <c r="B846" s="2">
        <v>6670</v>
      </c>
      <c r="C846" s="2">
        <v>3.7401819999999999</v>
      </c>
      <c r="D846" s="2">
        <v>2.9828779999999999E-2</v>
      </c>
      <c r="E846" s="2">
        <v>0.160188</v>
      </c>
      <c r="F846" s="2">
        <v>0.1306734</v>
      </c>
      <c r="G846" s="2">
        <v>-2.7663670000000001E-2</v>
      </c>
      <c r="H846" s="2">
        <v>-5.528346E-2</v>
      </c>
      <c r="I846" s="2">
        <v>3.202533E-3</v>
      </c>
      <c r="J846" s="2">
        <v>0.4796552</v>
      </c>
      <c r="K846" s="2">
        <v>9.0228020000000006E-2</v>
      </c>
      <c r="L846" s="2">
        <v>-1.452175E-2</v>
      </c>
      <c r="M846" s="2">
        <v>0.5967867</v>
      </c>
      <c r="N846" s="2">
        <v>-2.1155710000000001E-2</v>
      </c>
      <c r="O846" s="2">
        <v>0.23512830000000001</v>
      </c>
      <c r="P846" s="2">
        <v>6.412204</v>
      </c>
      <c r="Q846" s="2">
        <v>6.3941160000000004</v>
      </c>
      <c r="R846" s="2">
        <v>33.128360000000001</v>
      </c>
      <c r="S846" s="2">
        <v>4.3020449999999997</v>
      </c>
      <c r="T846" s="2">
        <v>146.8716</v>
      </c>
      <c r="U846" s="2">
        <v>5.3547359999999999</v>
      </c>
      <c r="V846" s="2">
        <v>3.4944920000000002</v>
      </c>
      <c r="W846" s="2">
        <v>0.89646230000000005</v>
      </c>
      <c r="X846" s="2">
        <v>23.682880000000001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9.99682E-3</v>
      </c>
      <c r="AH846" s="2">
        <v>21.44172</v>
      </c>
      <c r="AI846" s="2">
        <v>2.4037639999999998</v>
      </c>
      <c r="AJ846" s="2">
        <v>0.46692990000000001</v>
      </c>
      <c r="AK846" s="2">
        <v>0.1233485</v>
      </c>
      <c r="AL846" s="2">
        <v>-8.0169439999999998E-3</v>
      </c>
      <c r="AM846" s="2">
        <v>-1.664706E-3</v>
      </c>
      <c r="AN846" s="2">
        <v>0.22390779999999999</v>
      </c>
      <c r="AO846" s="2">
        <v>-5.9053630000000003E-2</v>
      </c>
      <c r="AP846" s="2">
        <v>-6.6481980000000001E-3</v>
      </c>
      <c r="AQ846" s="2">
        <v>8.5394349999999997E-3</v>
      </c>
      <c r="AR846" s="2">
        <v>0.12764329999999999</v>
      </c>
      <c r="AS846" s="2">
        <v>-1.9665809999999999E-2</v>
      </c>
      <c r="AT846" s="2">
        <v>-5.3747950000000003E-2</v>
      </c>
      <c r="AU846" s="2">
        <v>2.0582249999999999E-3</v>
      </c>
      <c r="AV846" s="2">
        <v>611.49869999999999</v>
      </c>
      <c r="AW846" s="2">
        <v>13.012689999999999</v>
      </c>
      <c r="AX846" s="2">
        <v>99.032920000000004</v>
      </c>
      <c r="AY846" s="2">
        <v>21.98143</v>
      </c>
      <c r="AZ846" s="2">
        <v>1.1624540000000001</v>
      </c>
      <c r="BA846" s="2">
        <v>-1.664706E-3</v>
      </c>
      <c r="BB846" s="2">
        <v>20.836220000000001</v>
      </c>
      <c r="BC846" s="2">
        <v>7.3191970000000004E-3</v>
      </c>
      <c r="BD846" s="2">
        <v>4.3423289999999998E-3</v>
      </c>
      <c r="BE846" s="2">
        <v>0.38003599999999998</v>
      </c>
      <c r="BF846" s="2">
        <v>0.22546749999999999</v>
      </c>
      <c r="BG846" s="2">
        <v>0</v>
      </c>
      <c r="BH846" s="2">
        <v>0</v>
      </c>
      <c r="BI846" s="2">
        <v>69</v>
      </c>
      <c r="BJ846" s="2">
        <v>0</v>
      </c>
      <c r="BK846" s="2">
        <v>21.572479999999999</v>
      </c>
      <c r="BL846" s="2">
        <v>2.0793599999999999</v>
      </c>
      <c r="BM846" s="2">
        <v>2.5747439999999999</v>
      </c>
      <c r="BN846" s="2">
        <v>15.274369999999999</v>
      </c>
      <c r="BO846" s="2">
        <v>80.759860000000003</v>
      </c>
      <c r="BP846" s="2">
        <v>1.1634850000000001</v>
      </c>
      <c r="BQ846" s="2">
        <v>2697.3620000000001</v>
      </c>
      <c r="BR846" s="2">
        <v>-0.9015936</v>
      </c>
      <c r="BS846" s="2">
        <v>-1490.579</v>
      </c>
      <c r="BT846" s="2">
        <v>1343.854</v>
      </c>
      <c r="BU846" s="2">
        <v>38568.379999999997</v>
      </c>
      <c r="BV846" s="2">
        <v>33036.58</v>
      </c>
      <c r="BW846" s="2">
        <v>871.88019999999995</v>
      </c>
      <c r="BX846" s="2">
        <v>5802.9859999999999</v>
      </c>
      <c r="BY846" s="2">
        <v>271.1909</v>
      </c>
      <c r="BZ846" s="2">
        <v>1582.3140000000001</v>
      </c>
      <c r="CA846" s="2" t="s">
        <v>94</v>
      </c>
      <c r="CB846" s="2" t="s">
        <v>94</v>
      </c>
      <c r="CC846" s="2">
        <v>182.4298</v>
      </c>
      <c r="CD846" s="2">
        <v>184.42580000000001</v>
      </c>
      <c r="CE846" s="2" t="s">
        <v>94</v>
      </c>
      <c r="CF846" s="2" t="s">
        <v>94</v>
      </c>
      <c r="CG846" s="2" t="s">
        <v>94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-5.8330679999999999</v>
      </c>
      <c r="CN846" s="2">
        <v>25.620270000000001</v>
      </c>
      <c r="CO846" s="2">
        <v>12.70058</v>
      </c>
      <c r="CP846" s="2">
        <v>600</v>
      </c>
      <c r="CQ846" s="4">
        <f t="shared" si="27"/>
        <v>344.35344338757164</v>
      </c>
      <c r="CR846" s="4">
        <f t="shared" si="26"/>
        <v>18.913312834538065</v>
      </c>
    </row>
    <row r="847" spans="1:96" s="4" customFormat="1" x14ac:dyDescent="0.25">
      <c r="A847" s="3">
        <v>41808.541666666664</v>
      </c>
      <c r="B847" s="2">
        <v>6671</v>
      </c>
      <c r="C847" s="2">
        <v>0.39537139999999998</v>
      </c>
      <c r="D847" s="2">
        <v>4.2286600000000001E-2</v>
      </c>
      <c r="E847" s="2">
        <v>0.19084580000000001</v>
      </c>
      <c r="F847" s="2">
        <v>9.6446039999999997E-2</v>
      </c>
      <c r="G847" s="2">
        <v>-3.9867939999999998E-2</v>
      </c>
      <c r="H847" s="2">
        <v>2.6006230000000002E-2</v>
      </c>
      <c r="I847" s="2">
        <v>3.3895669999999998E-4</v>
      </c>
      <c r="J847" s="2">
        <v>0.55333690000000002</v>
      </c>
      <c r="K847" s="2">
        <v>-7.7713790000000005E-2</v>
      </c>
      <c r="L847" s="2">
        <v>-3.3668280000000001E-3</v>
      </c>
      <c r="M847" s="2">
        <v>0.62647399999999998</v>
      </c>
      <c r="N847" s="2">
        <v>-3.6266180000000002E-2</v>
      </c>
      <c r="O847" s="2">
        <v>0.19914309999999999</v>
      </c>
      <c r="P847" s="2">
        <v>5.4195929999999999</v>
      </c>
      <c r="Q847" s="2">
        <v>5.3805709999999998</v>
      </c>
      <c r="R847" s="2">
        <v>46.447929999999999</v>
      </c>
      <c r="S847" s="2">
        <v>6.8731650000000002</v>
      </c>
      <c r="T847" s="2">
        <v>133.5521</v>
      </c>
      <c r="U847" s="2">
        <v>3.707284</v>
      </c>
      <c r="V847" s="2">
        <v>3.8995649999999999</v>
      </c>
      <c r="W847" s="2">
        <v>0.67921019999999999</v>
      </c>
      <c r="X847" s="2">
        <v>24.010210000000001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-1.6125110000000001E-3</v>
      </c>
      <c r="AH847" s="2">
        <v>27.579699999999999</v>
      </c>
      <c r="AI847" s="2">
        <v>-1.2952079999999999</v>
      </c>
      <c r="AJ847" s="2">
        <v>0.45083299999999998</v>
      </c>
      <c r="AK847" s="2">
        <v>0.17495910000000001</v>
      </c>
      <c r="AL847" s="2">
        <v>-4.8388599999999997E-2</v>
      </c>
      <c r="AM847" s="2">
        <v>-8.8236330000000009E-3</v>
      </c>
      <c r="AN847" s="2">
        <v>0.2415706</v>
      </c>
      <c r="AO847" s="2">
        <v>-8.7438520000000006E-2</v>
      </c>
      <c r="AP847" s="2">
        <v>-3.5827879999999999E-2</v>
      </c>
      <c r="AQ847" s="2">
        <v>1.11444E-2</v>
      </c>
      <c r="AR847" s="2">
        <v>8.139594E-2</v>
      </c>
      <c r="AS847" s="2">
        <v>-2.7955290000000001E-2</v>
      </c>
      <c r="AT847" s="2">
        <v>3.027494E-2</v>
      </c>
      <c r="AU847" s="2">
        <v>-1.1103969999999999E-3</v>
      </c>
      <c r="AV847" s="2">
        <v>610.28420000000006</v>
      </c>
      <c r="AW847" s="2">
        <v>13.43587</v>
      </c>
      <c r="AX847" s="2">
        <v>99.022949999999994</v>
      </c>
      <c r="AY847" s="2">
        <v>22.24971</v>
      </c>
      <c r="AZ847" s="2">
        <v>1.161014</v>
      </c>
      <c r="BA847" s="2">
        <v>-8.8236330000000009E-3</v>
      </c>
      <c r="BB847" s="2">
        <v>27.192340000000002</v>
      </c>
      <c r="BC847" s="2">
        <v>9.5484309999999996E-3</v>
      </c>
      <c r="BD847" s="2">
        <v>-2.33731E-3</v>
      </c>
      <c r="BE847" s="2">
        <v>0.51292680000000002</v>
      </c>
      <c r="BF847" s="2">
        <v>-0.12555659999999999</v>
      </c>
      <c r="BG847" s="2">
        <v>0</v>
      </c>
      <c r="BH847" s="2">
        <v>0</v>
      </c>
      <c r="BI847" s="2">
        <v>69</v>
      </c>
      <c r="BJ847" s="2">
        <v>0</v>
      </c>
      <c r="BK847" s="2">
        <v>21.887170000000001</v>
      </c>
      <c r="BL847" s="2">
        <v>2.1366489999999998</v>
      </c>
      <c r="BM847" s="2">
        <v>2.624743</v>
      </c>
      <c r="BN847" s="2">
        <v>15.678459999999999</v>
      </c>
      <c r="BO847" s="2">
        <v>81.404139999999998</v>
      </c>
      <c r="BP847" s="2">
        <v>1.161198</v>
      </c>
      <c r="BQ847" s="2">
        <v>2818.694</v>
      </c>
      <c r="BR847" s="2">
        <v>-0.89098759999999999</v>
      </c>
      <c r="BS847" s="2">
        <v>-1518.3330000000001</v>
      </c>
      <c r="BT847" s="2">
        <v>1352.6890000000001</v>
      </c>
      <c r="BU847" s="2">
        <v>38711.21</v>
      </c>
      <c r="BV847" s="2">
        <v>33021.5</v>
      </c>
      <c r="BW847" s="2">
        <v>871.86410000000001</v>
      </c>
      <c r="BX847" s="2">
        <v>5948.2690000000002</v>
      </c>
      <c r="BY847" s="2">
        <v>258.55290000000002</v>
      </c>
      <c r="BZ847" s="2">
        <v>1612.049</v>
      </c>
      <c r="CA847" s="2" t="s">
        <v>94</v>
      </c>
      <c r="CB847" s="2" t="s">
        <v>94</v>
      </c>
      <c r="CC847" s="2">
        <v>182.47720000000001</v>
      </c>
      <c r="CD847" s="2">
        <v>184.43729999999999</v>
      </c>
      <c r="CE847" s="2" t="s">
        <v>94</v>
      </c>
      <c r="CF847" s="2" t="s">
        <v>94</v>
      </c>
      <c r="CG847" s="2" t="s">
        <v>94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-5.7727940000000002</v>
      </c>
      <c r="CN847" s="2">
        <v>25.84271</v>
      </c>
      <c r="CO847" s="2">
        <v>12.685510000000001</v>
      </c>
      <c r="CP847" s="2">
        <v>600</v>
      </c>
      <c r="CQ847" s="4">
        <f t="shared" si="27"/>
        <v>344.01655706223244</v>
      </c>
      <c r="CR847" s="4">
        <f t="shared" si="26"/>
        <v>19.260025898956226</v>
      </c>
    </row>
    <row r="848" spans="1:96" s="4" customFormat="1" x14ac:dyDescent="0.25">
      <c r="A848" s="3">
        <v>41808.5625</v>
      </c>
      <c r="B848" s="2">
        <v>6672</v>
      </c>
      <c r="C848" s="2">
        <v>2.2864300000000002</v>
      </c>
      <c r="D848" s="2">
        <v>1.7037549999999999E-2</v>
      </c>
      <c r="E848" s="2">
        <v>0.1211682</v>
      </c>
      <c r="F848" s="2">
        <v>0.11629200000000001</v>
      </c>
      <c r="G848" s="2">
        <v>-2.5944490000000001E-2</v>
      </c>
      <c r="H848" s="2">
        <v>-1.158065E-2</v>
      </c>
      <c r="I848" s="2">
        <v>1.9611210000000001E-3</v>
      </c>
      <c r="J848" s="2">
        <v>0.51448990000000006</v>
      </c>
      <c r="K848" s="2">
        <v>5.2964259999999999E-2</v>
      </c>
      <c r="L848" s="2">
        <v>-2.78707E-3</v>
      </c>
      <c r="M848" s="2">
        <v>0.41429480000000002</v>
      </c>
      <c r="N848" s="2">
        <v>-1.441476E-2</v>
      </c>
      <c r="O848" s="2">
        <v>0.18854489999999999</v>
      </c>
      <c r="P848" s="2">
        <v>5.4901080000000002</v>
      </c>
      <c r="Q848" s="2">
        <v>5.4723439999999997</v>
      </c>
      <c r="R848" s="2">
        <v>56.019069999999999</v>
      </c>
      <c r="S848" s="2">
        <v>4.6074960000000003</v>
      </c>
      <c r="T848" s="2">
        <v>123.98090000000001</v>
      </c>
      <c r="U848" s="2">
        <v>3.0585930000000001</v>
      </c>
      <c r="V848" s="2">
        <v>4.5378049999999996</v>
      </c>
      <c r="W848" s="2">
        <v>0.62095420000000001</v>
      </c>
      <c r="X848" s="2">
        <v>24.033390000000001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2.0479650000000001E-3</v>
      </c>
      <c r="AH848" s="2">
        <v>8.8790449999999996</v>
      </c>
      <c r="AI848" s="2">
        <v>1.735754</v>
      </c>
      <c r="AJ848" s="2">
        <v>0.66731200000000002</v>
      </c>
      <c r="AK848" s="2">
        <v>0.2131768</v>
      </c>
      <c r="AL848" s="2">
        <v>8.9988159999999998E-2</v>
      </c>
      <c r="AM848" s="2">
        <v>-4.0810350000000002E-3</v>
      </c>
      <c r="AN848" s="2">
        <v>0.1975722</v>
      </c>
      <c r="AO848" s="2">
        <v>-7.3904159999999997E-2</v>
      </c>
      <c r="AP848" s="2">
        <v>-4.0147599999999999E-2</v>
      </c>
      <c r="AQ848" s="2">
        <v>3.4993770000000001E-3</v>
      </c>
      <c r="AR848" s="2">
        <v>0.1083288</v>
      </c>
      <c r="AS848" s="2">
        <v>-1.5962319999999999E-2</v>
      </c>
      <c r="AT848" s="2">
        <v>-6.2267329999999999E-3</v>
      </c>
      <c r="AU848" s="2">
        <v>1.488795E-3</v>
      </c>
      <c r="AV848" s="2">
        <v>609.48810000000003</v>
      </c>
      <c r="AW848" s="2">
        <v>13.879899999999999</v>
      </c>
      <c r="AX848" s="2">
        <v>98.987039999999993</v>
      </c>
      <c r="AY848" s="2">
        <v>22.214130000000001</v>
      </c>
      <c r="AZ848" s="2">
        <v>1.16046</v>
      </c>
      <c r="BA848" s="2">
        <v>-4.0810350000000002E-3</v>
      </c>
      <c r="BB848" s="2">
        <v>8.5384799999999998</v>
      </c>
      <c r="BC848" s="2">
        <v>2.9969340000000001E-3</v>
      </c>
      <c r="BD848" s="2">
        <v>3.1320660000000002E-3</v>
      </c>
      <c r="BE848" s="2">
        <v>0.16652829999999999</v>
      </c>
      <c r="BF848" s="2">
        <v>0.1740371</v>
      </c>
      <c r="BG848" s="2">
        <v>0</v>
      </c>
      <c r="BH848" s="2">
        <v>0</v>
      </c>
      <c r="BI848" s="2">
        <v>69</v>
      </c>
      <c r="BJ848" s="2">
        <v>0</v>
      </c>
      <c r="BK848" s="2">
        <v>21.981490000000001</v>
      </c>
      <c r="BL848" s="2">
        <v>2.1938369999999998</v>
      </c>
      <c r="BM848" s="2">
        <v>2.6399509999999999</v>
      </c>
      <c r="BN848" s="2">
        <v>16.092949999999998</v>
      </c>
      <c r="BO848" s="2">
        <v>83.101429999999993</v>
      </c>
      <c r="BP848" s="2">
        <v>1.160453</v>
      </c>
      <c r="BQ848" s="2">
        <v>3043.9140000000002</v>
      </c>
      <c r="BR848" s="2">
        <v>-0.87216890000000002</v>
      </c>
      <c r="BS848" s="2">
        <v>-1563.6110000000001</v>
      </c>
      <c r="BT848" s="2">
        <v>1363.692</v>
      </c>
      <c r="BU848" s="2">
        <v>38933.01</v>
      </c>
      <c r="BV848" s="2">
        <v>32961.79</v>
      </c>
      <c r="BW848" s="2">
        <v>871.70500000000004</v>
      </c>
      <c r="BX848" s="2">
        <v>6193.9639999999999</v>
      </c>
      <c r="BY848" s="2">
        <v>222.74709999999999</v>
      </c>
      <c r="BZ848" s="2">
        <v>1626.021</v>
      </c>
      <c r="CA848" s="2" t="s">
        <v>94</v>
      </c>
      <c r="CB848" s="2" t="s">
        <v>94</v>
      </c>
      <c r="CC848" s="2">
        <v>182.52979999999999</v>
      </c>
      <c r="CD848" s="2">
        <v>184.44290000000001</v>
      </c>
      <c r="CE848" s="2" t="s">
        <v>94</v>
      </c>
      <c r="CF848" s="2" t="s">
        <v>94</v>
      </c>
      <c r="CG848" s="2" t="s">
        <v>94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-5.8505820000000002</v>
      </c>
      <c r="CN848" s="2">
        <v>26.23516</v>
      </c>
      <c r="CO848" s="2">
        <v>12.67886</v>
      </c>
      <c r="CP848" s="2">
        <v>600</v>
      </c>
      <c r="CQ848" s="4">
        <f t="shared" si="27"/>
        <v>343.65103734923423</v>
      </c>
      <c r="CR848" s="4">
        <f t="shared" ref="CR848:CR911" si="28">IF(BM848="NAN","NAN",BM848/8.3143/(BK848+273.15)*18*1000)</f>
        <v>19.365429337499549</v>
      </c>
    </row>
    <row r="849" spans="1:96" s="4" customFormat="1" x14ac:dyDescent="0.25">
      <c r="A849" s="3">
        <v>41808.583333333336</v>
      </c>
      <c r="B849" s="2">
        <v>6673</v>
      </c>
      <c r="C849" s="2">
        <v>4.0041640000000003</v>
      </c>
      <c r="D849" s="2">
        <v>2.6887959999999999E-2</v>
      </c>
      <c r="E849" s="2">
        <v>0.15231220000000001</v>
      </c>
      <c r="F849" s="2">
        <v>5.4219870000000003E-2</v>
      </c>
      <c r="G849" s="2">
        <v>4.844353E-3</v>
      </c>
      <c r="H849" s="2">
        <v>-7.298723E-3</v>
      </c>
      <c r="I849" s="2">
        <v>3.4387430000000002E-3</v>
      </c>
      <c r="J849" s="2">
        <v>0.50845799999999997</v>
      </c>
      <c r="K849" s="2">
        <v>-2.3890499999999999E-2</v>
      </c>
      <c r="L849" s="2">
        <v>-2.7514169999999999E-3</v>
      </c>
      <c r="M849" s="2">
        <v>0.41729070000000001</v>
      </c>
      <c r="N849" s="2">
        <v>-2.3035259999999998E-2</v>
      </c>
      <c r="O849" s="2">
        <v>0.19223589999999999</v>
      </c>
      <c r="P849" s="2">
        <v>5.5234249999999996</v>
      </c>
      <c r="Q849" s="2">
        <v>5.5002789999999999</v>
      </c>
      <c r="R849" s="2">
        <v>48.237830000000002</v>
      </c>
      <c r="S849" s="2">
        <v>5.2433880000000004</v>
      </c>
      <c r="T849" s="2">
        <v>131.76220000000001</v>
      </c>
      <c r="U849" s="2">
        <v>3.6634009999999999</v>
      </c>
      <c r="V849" s="2">
        <v>4.102741</v>
      </c>
      <c r="W849" s="2">
        <v>0.69963149999999996</v>
      </c>
      <c r="X849" s="2">
        <v>24.261620000000001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-1.3684210000000001E-3</v>
      </c>
      <c r="AH849" s="2">
        <v>15.857379999999999</v>
      </c>
      <c r="AI849" s="2">
        <v>3.0001959999999999</v>
      </c>
      <c r="AJ849" s="2">
        <v>0.48404910000000001</v>
      </c>
      <c r="AK849" s="2">
        <v>1.8750699999999999E-2</v>
      </c>
      <c r="AL849" s="2">
        <v>0.13124530000000001</v>
      </c>
      <c r="AM849" s="2">
        <v>-1.213199E-2</v>
      </c>
      <c r="AN849" s="2">
        <v>0.29891620000000002</v>
      </c>
      <c r="AO849" s="2">
        <v>-6.3378509999999999E-2</v>
      </c>
      <c r="AP849" s="2">
        <v>-6.1381970000000001E-2</v>
      </c>
      <c r="AQ849" s="2">
        <v>6.2546540000000001E-3</v>
      </c>
      <c r="AR849" s="2">
        <v>6.9698930000000006E-2</v>
      </c>
      <c r="AS849" s="2">
        <v>1.29503E-2</v>
      </c>
      <c r="AT849" s="2">
        <v>8.0595169999999998E-4</v>
      </c>
      <c r="AU849" s="2">
        <v>2.5765430000000001E-3</v>
      </c>
      <c r="AV849" s="2">
        <v>608.62570000000005</v>
      </c>
      <c r="AW849" s="2">
        <v>13.812239999999999</v>
      </c>
      <c r="AX849" s="2">
        <v>98.939260000000004</v>
      </c>
      <c r="AY849" s="2">
        <v>22.44754</v>
      </c>
      <c r="AZ849" s="2">
        <v>1.159014</v>
      </c>
      <c r="BA849" s="2">
        <v>-1.213199E-2</v>
      </c>
      <c r="BB849" s="2">
        <v>15.26136</v>
      </c>
      <c r="BC849" s="2">
        <v>5.3554620000000001E-3</v>
      </c>
      <c r="BD849" s="2">
        <v>5.4081040000000004E-3</v>
      </c>
      <c r="BE849" s="2">
        <v>0.29655179999999998</v>
      </c>
      <c r="BF849" s="2">
        <v>0.29946669999999997</v>
      </c>
      <c r="BG849" s="2">
        <v>0</v>
      </c>
      <c r="BH849" s="2">
        <v>0</v>
      </c>
      <c r="BI849" s="2">
        <v>69</v>
      </c>
      <c r="BJ849" s="2">
        <v>0</v>
      </c>
      <c r="BK849" s="2">
        <v>22.135570000000001</v>
      </c>
      <c r="BL849" s="2">
        <v>2.1894369999999999</v>
      </c>
      <c r="BM849" s="2">
        <v>2.6648130000000001</v>
      </c>
      <c r="BN849" s="2">
        <v>16.052289999999999</v>
      </c>
      <c r="BO849" s="2">
        <v>82.161000000000001</v>
      </c>
      <c r="BP849" s="2">
        <v>1.159443</v>
      </c>
      <c r="BQ849" s="2">
        <v>3339.5520000000001</v>
      </c>
      <c r="BR849" s="2">
        <v>-0.86606320000000003</v>
      </c>
      <c r="BS849" s="2">
        <v>-1589.788</v>
      </c>
      <c r="BT849" s="2">
        <v>1376.8420000000001</v>
      </c>
      <c r="BU849" s="2">
        <v>39289.96</v>
      </c>
      <c r="BV849" s="2">
        <v>32983.78</v>
      </c>
      <c r="BW849" s="2">
        <v>872.09680000000003</v>
      </c>
      <c r="BX849" s="2">
        <v>6492.058</v>
      </c>
      <c r="BY849" s="2">
        <v>185.8751</v>
      </c>
      <c r="BZ849" s="2">
        <v>1332.7760000000001</v>
      </c>
      <c r="CA849" s="2" t="s">
        <v>94</v>
      </c>
      <c r="CB849" s="2" t="s">
        <v>94</v>
      </c>
      <c r="CC849" s="2">
        <v>182.47200000000001</v>
      </c>
      <c r="CD849" s="2">
        <v>184.42740000000001</v>
      </c>
      <c r="CE849" s="2" t="s">
        <v>94</v>
      </c>
      <c r="CF849" s="2" t="s">
        <v>94</v>
      </c>
      <c r="CG849" s="2" t="s">
        <v>94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-5.8697499999999998</v>
      </c>
      <c r="CN849" s="2">
        <v>26.649660000000001</v>
      </c>
      <c r="CO849" s="2">
        <v>12.6729</v>
      </c>
      <c r="CP849" s="2">
        <v>600</v>
      </c>
      <c r="CQ849" s="4">
        <f t="shared" si="27"/>
        <v>343.60182280021149</v>
      </c>
      <c r="CR849" s="4">
        <f t="shared" si="28"/>
        <v>19.537605142157783</v>
      </c>
    </row>
    <row r="850" spans="1:96" s="4" customFormat="1" x14ac:dyDescent="0.25">
      <c r="A850" s="3">
        <v>41808.604166666664</v>
      </c>
      <c r="B850" s="2">
        <v>6674</v>
      </c>
      <c r="C850" s="2">
        <v>2.6328520000000002</v>
      </c>
      <c r="D850" s="2">
        <v>3.1517139999999999E-2</v>
      </c>
      <c r="E850" s="2">
        <v>0.16499269999999999</v>
      </c>
      <c r="F850" s="2">
        <v>8.1938209999999997E-2</v>
      </c>
      <c r="G850" s="2">
        <v>2.0874670000000001E-2</v>
      </c>
      <c r="H850" s="2">
        <v>-2.725027E-2</v>
      </c>
      <c r="I850" s="2">
        <v>2.263527E-3</v>
      </c>
      <c r="J850" s="2">
        <v>0.61171330000000002</v>
      </c>
      <c r="K850" s="2">
        <v>-0.1913446</v>
      </c>
      <c r="L850" s="2">
        <v>1.285388E-2</v>
      </c>
      <c r="M850" s="2">
        <v>0.53329610000000005</v>
      </c>
      <c r="N850" s="2">
        <v>-2.3996819999999999E-2</v>
      </c>
      <c r="O850" s="2">
        <v>0.17770469999999999</v>
      </c>
      <c r="P850" s="2">
        <v>5.5570060000000003</v>
      </c>
      <c r="Q850" s="2">
        <v>5.5093949999999996</v>
      </c>
      <c r="R850" s="2">
        <v>53.515470000000001</v>
      </c>
      <c r="S850" s="2">
        <v>7.4975860000000001</v>
      </c>
      <c r="T850" s="2">
        <v>126.4845</v>
      </c>
      <c r="U850" s="2">
        <v>3.2759140000000002</v>
      </c>
      <c r="V850" s="2">
        <v>4.4296470000000001</v>
      </c>
      <c r="W850" s="2">
        <v>0.662219</v>
      </c>
      <c r="X850" s="2">
        <v>24.359760000000001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-8.5994769999999995E-3</v>
      </c>
      <c r="AH850" s="2">
        <v>21.68703</v>
      </c>
      <c r="AI850" s="2">
        <v>1.2674810000000001</v>
      </c>
      <c r="AJ850" s="2">
        <v>0.60021279999999999</v>
      </c>
      <c r="AK850" s="2">
        <v>-0.1032266</v>
      </c>
      <c r="AL850" s="2">
        <v>0.1496044</v>
      </c>
      <c r="AM850" s="2">
        <v>-1.8304319999999999E-2</v>
      </c>
      <c r="AN850" s="2">
        <v>0.1801748</v>
      </c>
      <c r="AO850" s="2">
        <v>2.1519690000000001E-2</v>
      </c>
      <c r="AP850" s="2">
        <v>-5.4189229999999998E-2</v>
      </c>
      <c r="AQ850" s="2">
        <v>8.666076E-3</v>
      </c>
      <c r="AR850" s="2">
        <v>6.8055000000000004E-2</v>
      </c>
      <c r="AS850" s="2">
        <v>1.763605E-2</v>
      </c>
      <c r="AT850" s="2">
        <v>-1.9713620000000001E-2</v>
      </c>
      <c r="AU850" s="2">
        <v>1.089685E-3</v>
      </c>
      <c r="AV850" s="2">
        <v>607.93050000000005</v>
      </c>
      <c r="AW850" s="2">
        <v>13.90963</v>
      </c>
      <c r="AX850" s="2">
        <v>98.865440000000007</v>
      </c>
      <c r="AY850" s="2">
        <v>22.530390000000001</v>
      </c>
      <c r="AZ850" s="2">
        <v>1.1577569999999999</v>
      </c>
      <c r="BA850" s="2">
        <v>-1.8304319999999999E-2</v>
      </c>
      <c r="BB850" s="2">
        <v>21.145230000000002</v>
      </c>
      <c r="BC850" s="2">
        <v>7.4205130000000001E-3</v>
      </c>
      <c r="BD850" s="2">
        <v>2.284328E-3</v>
      </c>
      <c r="BE850" s="2">
        <v>0.41427170000000002</v>
      </c>
      <c r="BF850" s="2">
        <v>0.12752930000000001</v>
      </c>
      <c r="BG850" s="2">
        <v>0</v>
      </c>
      <c r="BH850" s="2">
        <v>0</v>
      </c>
      <c r="BI850" s="2">
        <v>69</v>
      </c>
      <c r="BJ850" s="2">
        <v>0</v>
      </c>
      <c r="BK850" s="2">
        <v>22.26904</v>
      </c>
      <c r="BL850" s="2">
        <v>2.2018399999999998</v>
      </c>
      <c r="BM850" s="2">
        <v>2.6865709999999998</v>
      </c>
      <c r="BN850" s="2">
        <v>16.135929999999998</v>
      </c>
      <c r="BO850" s="2">
        <v>81.957269999999994</v>
      </c>
      <c r="BP850" s="2">
        <v>1.1583000000000001</v>
      </c>
      <c r="BQ850" s="2">
        <v>3343.1619999999998</v>
      </c>
      <c r="BR850" s="2">
        <v>-0.86518890000000004</v>
      </c>
      <c r="BS850" s="2">
        <v>-1594.75</v>
      </c>
      <c r="BT850" s="2">
        <v>1379.7329999999999</v>
      </c>
      <c r="BU850" s="2">
        <v>39284.639999999999</v>
      </c>
      <c r="BV850" s="2">
        <v>32967</v>
      </c>
      <c r="BW850" s="2">
        <v>871.96519999999998</v>
      </c>
      <c r="BX850" s="2">
        <v>6506.4859999999999</v>
      </c>
      <c r="BY850" s="2">
        <v>188.84049999999999</v>
      </c>
      <c r="BZ850" s="2">
        <v>892.11779999999999</v>
      </c>
      <c r="CA850" s="2" t="s">
        <v>94</v>
      </c>
      <c r="CB850" s="2" t="s">
        <v>94</v>
      </c>
      <c r="CC850" s="2">
        <v>182.458</v>
      </c>
      <c r="CD850" s="2">
        <v>184.43100000000001</v>
      </c>
      <c r="CE850" s="2" t="s">
        <v>94</v>
      </c>
      <c r="CF850" s="2" t="s">
        <v>94</v>
      </c>
      <c r="CG850" s="2" t="s">
        <v>94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-5.8326000000000002</v>
      </c>
      <c r="CN850" s="2">
        <v>26.644649999999999</v>
      </c>
      <c r="CO850" s="2">
        <v>12.69745</v>
      </c>
      <c r="CP850" s="2">
        <v>600</v>
      </c>
      <c r="CQ850" s="4">
        <f t="shared" si="27"/>
        <v>343.56187620997537</v>
      </c>
      <c r="CR850" s="4">
        <f t="shared" si="28"/>
        <v>19.688229094354927</v>
      </c>
    </row>
    <row r="851" spans="1:96" s="4" customFormat="1" x14ac:dyDescent="0.25">
      <c r="A851" s="3">
        <v>41808.625</v>
      </c>
      <c r="B851" s="2">
        <v>6675</v>
      </c>
      <c r="C851" s="2">
        <v>3.7126060000000001</v>
      </c>
      <c r="D851" s="2">
        <v>3.626066E-2</v>
      </c>
      <c r="E851" s="2">
        <v>0.177148</v>
      </c>
      <c r="F851" s="2">
        <v>0.1071873</v>
      </c>
      <c r="G851" s="2">
        <v>1.783187E-2</v>
      </c>
      <c r="H851" s="2">
        <v>-1.8502129999999999E-2</v>
      </c>
      <c r="I851" s="2">
        <v>3.1981000000000002E-3</v>
      </c>
      <c r="J851" s="2">
        <v>0.54764809999999997</v>
      </c>
      <c r="K851" s="2">
        <v>-9.0269160000000001E-2</v>
      </c>
      <c r="L851" s="2">
        <v>1.257022E-2</v>
      </c>
      <c r="M851" s="2">
        <v>0.40421020000000002</v>
      </c>
      <c r="N851" s="2">
        <v>-2.8753819999999999E-2</v>
      </c>
      <c r="O851" s="2">
        <v>0.1952497</v>
      </c>
      <c r="P851" s="2">
        <v>5.5004229999999996</v>
      </c>
      <c r="Q851" s="2">
        <v>5.4721029999999997</v>
      </c>
      <c r="R851" s="2">
        <v>41.463120000000004</v>
      </c>
      <c r="S851" s="2">
        <v>5.8120810000000001</v>
      </c>
      <c r="T851" s="2">
        <v>138.5369</v>
      </c>
      <c r="U851" s="2">
        <v>4.1006879999999999</v>
      </c>
      <c r="V851" s="2">
        <v>3.6232850000000001</v>
      </c>
      <c r="W851" s="2">
        <v>0.69857139999999995</v>
      </c>
      <c r="X851" s="2">
        <v>24.78867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-9.3663970000000003E-3</v>
      </c>
      <c r="AH851" s="2">
        <v>20.386040000000001</v>
      </c>
      <c r="AI851" s="2">
        <v>2.4344999999999999</v>
      </c>
      <c r="AJ851" s="2">
        <v>0.54031739999999995</v>
      </c>
      <c r="AK851" s="2">
        <v>-2.6212880000000001E-2</v>
      </c>
      <c r="AL851" s="2">
        <v>8.7759199999999996E-2</v>
      </c>
      <c r="AM851" s="2">
        <v>-2.0663310000000001E-2</v>
      </c>
      <c r="AN851" s="2">
        <v>0.14470050000000001</v>
      </c>
      <c r="AO851" s="2">
        <v>-1.9693289999999999E-2</v>
      </c>
      <c r="AP851" s="2">
        <v>-2.191837E-2</v>
      </c>
      <c r="AQ851" s="2">
        <v>8.0880520000000001E-3</v>
      </c>
      <c r="AR851" s="2">
        <v>0.1020427</v>
      </c>
      <c r="AS851" s="2">
        <v>2.020011E-2</v>
      </c>
      <c r="AT851" s="2">
        <v>-1.541561E-2</v>
      </c>
      <c r="AU851" s="2">
        <v>2.0971190000000002E-3</v>
      </c>
      <c r="AV851" s="2">
        <v>605.87620000000004</v>
      </c>
      <c r="AW851" s="2">
        <v>14.313409999999999</v>
      </c>
      <c r="AX851" s="2">
        <v>98.817019999999999</v>
      </c>
      <c r="AY851" s="2">
        <v>22.900210000000001</v>
      </c>
      <c r="AZ851" s="2">
        <v>1.155483</v>
      </c>
      <c r="BA851" s="2">
        <v>-2.0663310000000001E-2</v>
      </c>
      <c r="BB851" s="2">
        <v>19.734850000000002</v>
      </c>
      <c r="BC851" s="2">
        <v>6.9183619999999999E-3</v>
      </c>
      <c r="BD851" s="2">
        <v>4.3785480000000003E-3</v>
      </c>
      <c r="BE851" s="2">
        <v>0.39879759999999997</v>
      </c>
      <c r="BF851" s="2">
        <v>0.25239420000000001</v>
      </c>
      <c r="BG851" s="2">
        <v>0</v>
      </c>
      <c r="BH851" s="2">
        <v>0</v>
      </c>
      <c r="BI851" s="2">
        <v>69</v>
      </c>
      <c r="BJ851" s="2">
        <v>0</v>
      </c>
      <c r="BK851" s="2">
        <v>22.389959999999999</v>
      </c>
      <c r="BL851" s="2">
        <v>2.256386</v>
      </c>
      <c r="BM851" s="2">
        <v>2.7063809999999999</v>
      </c>
      <c r="BN851" s="2">
        <v>16.5289</v>
      </c>
      <c r="BO851" s="2">
        <v>83.372820000000004</v>
      </c>
      <c r="BP851" s="2">
        <v>1.1567099999999999</v>
      </c>
      <c r="BQ851" s="2">
        <v>3240.34</v>
      </c>
      <c r="BR851" s="2">
        <v>-0.8677859</v>
      </c>
      <c r="BS851" s="2">
        <v>-1585.357</v>
      </c>
      <c r="BT851" s="2">
        <v>1375.7090000000001</v>
      </c>
      <c r="BU851" s="2">
        <v>39168.129999999997</v>
      </c>
      <c r="BV851" s="2">
        <v>32966.71</v>
      </c>
      <c r="BW851" s="2">
        <v>871.91679999999997</v>
      </c>
      <c r="BX851" s="2">
        <v>6397.2669999999998</v>
      </c>
      <c r="BY851" s="2">
        <v>195.86089999999999</v>
      </c>
      <c r="BZ851" s="2">
        <v>708.74850000000004</v>
      </c>
      <c r="CA851" s="2" t="s">
        <v>94</v>
      </c>
      <c r="CB851" s="2" t="s">
        <v>94</v>
      </c>
      <c r="CC851" s="2">
        <v>182.45150000000001</v>
      </c>
      <c r="CD851" s="2">
        <v>184.43870000000001</v>
      </c>
      <c r="CE851" s="2" t="s">
        <v>94</v>
      </c>
      <c r="CF851" s="2" t="s">
        <v>94</v>
      </c>
      <c r="CG851" s="2" t="s">
        <v>94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-5.8978659999999996</v>
      </c>
      <c r="CN851" s="2">
        <v>26.386649999999999</v>
      </c>
      <c r="CO851" s="2">
        <v>12.537240000000001</v>
      </c>
      <c r="CP851" s="2">
        <v>600</v>
      </c>
      <c r="CQ851" s="4">
        <f t="shared" si="27"/>
        <v>342.99716298079056</v>
      </c>
      <c r="CR851" s="4">
        <f t="shared" si="28"/>
        <v>19.825289593767373</v>
      </c>
    </row>
    <row r="852" spans="1:96" s="4" customFormat="1" x14ac:dyDescent="0.25">
      <c r="A852" s="3">
        <v>41808.645833333336</v>
      </c>
      <c r="B852" s="2">
        <v>6676</v>
      </c>
      <c r="C852" s="2">
        <v>-11.76107</v>
      </c>
      <c r="D852" s="2">
        <v>0.16846079999999999</v>
      </c>
      <c r="E852" s="2">
        <v>0.3819842</v>
      </c>
      <c r="F852" s="2">
        <v>8.531176E-2</v>
      </c>
      <c r="G852" s="2">
        <v>-7.3283879999999996E-2</v>
      </c>
      <c r="H852" s="2">
        <v>-1.4989540000000001E-2</v>
      </c>
      <c r="I852" s="2">
        <v>-1.0139479999999999E-2</v>
      </c>
      <c r="J852" s="2">
        <v>1.1388309999999999</v>
      </c>
      <c r="K852" s="2">
        <v>0.21054680000000001</v>
      </c>
      <c r="L852" s="2">
        <v>0.14433570000000001</v>
      </c>
      <c r="M852" s="2">
        <v>0.55538319999999997</v>
      </c>
      <c r="N852" s="2">
        <v>2.1389729999999999E-2</v>
      </c>
      <c r="O852" s="2">
        <v>0.21198790000000001</v>
      </c>
      <c r="P852" s="2">
        <v>4.6719290000000004</v>
      </c>
      <c r="Q852" s="2">
        <v>4.5880099999999997</v>
      </c>
      <c r="R852" s="2">
        <v>48.001829999999998</v>
      </c>
      <c r="S852" s="2">
        <v>10.85595</v>
      </c>
      <c r="T852" s="2">
        <v>131.9982</v>
      </c>
      <c r="U852" s="2">
        <v>3.069877</v>
      </c>
      <c r="V852" s="2">
        <v>3.409656</v>
      </c>
      <c r="W852" s="2">
        <v>0.57596400000000003</v>
      </c>
      <c r="X852" s="2">
        <v>25.066099999999999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-0.26357530000000001</v>
      </c>
      <c r="AH852" s="2">
        <v>20.122969999999999</v>
      </c>
      <c r="AI852" s="2">
        <v>-12.98635</v>
      </c>
      <c r="AJ852" s="2">
        <v>5.7094100000000001</v>
      </c>
      <c r="AK852" s="2">
        <v>-2.5797590000000001</v>
      </c>
      <c r="AL852" s="2">
        <v>-0.597997</v>
      </c>
      <c r="AM852" s="2">
        <v>-0.2476033</v>
      </c>
      <c r="AN852" s="2">
        <v>0.29901870000000003</v>
      </c>
      <c r="AO852" s="2">
        <v>5.2650570000000001E-2</v>
      </c>
      <c r="AP852" s="2">
        <v>6.5567919999999997E-3</v>
      </c>
      <c r="AQ852" s="2">
        <v>8.6283390000000005E-3</v>
      </c>
      <c r="AR852" s="2">
        <v>9.5647159999999995E-2</v>
      </c>
      <c r="AS852" s="2">
        <v>-7.9681379999999996E-2</v>
      </c>
      <c r="AT852" s="2">
        <v>-1.5847320000000002E-2</v>
      </c>
      <c r="AU852" s="2">
        <v>-1.119582E-2</v>
      </c>
      <c r="AV852" s="2">
        <v>605.83240000000001</v>
      </c>
      <c r="AW852" s="2">
        <v>14.46011</v>
      </c>
      <c r="AX852" s="2">
        <v>98.829400000000007</v>
      </c>
      <c r="AY852" s="2">
        <v>23.155110000000001</v>
      </c>
      <c r="AZ852" s="2">
        <v>1.1545369999999999</v>
      </c>
      <c r="BA852" s="2">
        <v>-0.2476033</v>
      </c>
      <c r="BB852" s="2">
        <v>21.053149999999999</v>
      </c>
      <c r="BC852" s="2">
        <v>7.3870489999999997E-3</v>
      </c>
      <c r="BD852" s="2">
        <v>-2.3359000000000001E-2</v>
      </c>
      <c r="BE852" s="2">
        <v>0.43020940000000002</v>
      </c>
      <c r="BF852" s="2">
        <v>-1.3603890000000001</v>
      </c>
      <c r="BG852" s="2">
        <v>0</v>
      </c>
      <c r="BH852" s="2">
        <v>0</v>
      </c>
      <c r="BI852" s="2">
        <v>69</v>
      </c>
      <c r="BJ852" s="2">
        <v>0</v>
      </c>
      <c r="BK852" s="2">
        <v>22.332850000000001</v>
      </c>
      <c r="BL852" s="2">
        <v>2.2873679999999998</v>
      </c>
      <c r="BM852" s="2">
        <v>2.6969940000000001</v>
      </c>
      <c r="BN852" s="2">
        <v>16.7591</v>
      </c>
      <c r="BO852" s="2">
        <v>84.81174</v>
      </c>
      <c r="BP852" s="2">
        <v>1.1562239999999999</v>
      </c>
      <c r="BQ852" s="2">
        <v>2965.777</v>
      </c>
      <c r="BR852" s="2">
        <v>-0.93770770000000003</v>
      </c>
      <c r="BS852" s="2">
        <v>-1469.5160000000001</v>
      </c>
      <c r="BT852" s="2">
        <v>1361.2909999999999</v>
      </c>
      <c r="BU852" s="2">
        <v>38613.57</v>
      </c>
      <c r="BV852" s="2">
        <v>32816.99</v>
      </c>
      <c r="BW852" s="2">
        <v>871.8777</v>
      </c>
      <c r="BX852" s="2">
        <v>5848.576</v>
      </c>
      <c r="BY852" s="2">
        <v>51.992049999999999</v>
      </c>
      <c r="BZ852" s="2">
        <v>127.9815</v>
      </c>
      <c r="CA852" s="2" t="s">
        <v>94</v>
      </c>
      <c r="CB852" s="2" t="s">
        <v>94</v>
      </c>
      <c r="CC852" s="2">
        <v>181.47499999999999</v>
      </c>
      <c r="CD852" s="2">
        <v>184.38570000000001</v>
      </c>
      <c r="CE852" s="2" t="s">
        <v>94</v>
      </c>
      <c r="CF852" s="2" t="s">
        <v>94</v>
      </c>
      <c r="CG852" s="2" t="s">
        <v>94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-6.2276870000000004</v>
      </c>
      <c r="CN852" s="2">
        <v>26.039909999999999</v>
      </c>
      <c r="CO852" s="2">
        <v>11.665179999999999</v>
      </c>
      <c r="CP852" s="2">
        <v>600</v>
      </c>
      <c r="CQ852" s="4">
        <f t="shared" si="27"/>
        <v>343.22466723632471</v>
      </c>
      <c r="CR852" s="4">
        <f t="shared" si="28"/>
        <v>19.760344660661378</v>
      </c>
    </row>
    <row r="853" spans="1:96" s="4" customFormat="1" x14ac:dyDescent="0.25">
      <c r="A853" s="3">
        <v>41808.666666666664</v>
      </c>
      <c r="B853" s="2">
        <v>6677</v>
      </c>
      <c r="C853" s="2">
        <v>-62.883000000000003</v>
      </c>
      <c r="D853" s="2">
        <v>0.28495150000000002</v>
      </c>
      <c r="E853" s="2">
        <v>0.49683430000000001</v>
      </c>
      <c r="F853" s="2">
        <v>0.47806599999999999</v>
      </c>
      <c r="G853" s="2">
        <v>0.2639861</v>
      </c>
      <c r="H853" s="2">
        <v>-1.378304E-2</v>
      </c>
      <c r="I853" s="2">
        <v>-5.4220310000000001E-2</v>
      </c>
      <c r="J853" s="2">
        <v>2.3843969999999999</v>
      </c>
      <c r="K853" s="2">
        <v>2.8286519999999999</v>
      </c>
      <c r="L853" s="2">
        <v>0.1493929</v>
      </c>
      <c r="M853" s="2">
        <v>2.1059580000000002</v>
      </c>
      <c r="N853" s="2">
        <v>0.19650409999999999</v>
      </c>
      <c r="O853" s="2">
        <v>0.61651900000000004</v>
      </c>
      <c r="P853" s="2">
        <v>2.6805439999999998</v>
      </c>
      <c r="Q853" s="2">
        <v>1.4952270000000001</v>
      </c>
      <c r="R853" s="2">
        <v>146.30779999999999</v>
      </c>
      <c r="S853" s="2">
        <v>53.863039999999998</v>
      </c>
      <c r="T853" s="2">
        <v>33.692259999999997</v>
      </c>
      <c r="U853" s="2">
        <v>-1.244073</v>
      </c>
      <c r="V853" s="2">
        <v>0.82944989999999996</v>
      </c>
      <c r="W853" s="2">
        <v>4.3538279999999999E-2</v>
      </c>
      <c r="X853" s="2">
        <v>25.46866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6.5818979999999998</v>
      </c>
      <c r="AH853" s="2">
        <v>-733.57669999999996</v>
      </c>
      <c r="AI853" s="2">
        <v>-17.073709999999998</v>
      </c>
      <c r="AJ853" s="2">
        <v>108.6294</v>
      </c>
      <c r="AK853" s="2">
        <v>-51.699590000000001</v>
      </c>
      <c r="AL853" s="2">
        <v>-11.95022</v>
      </c>
      <c r="AM853" s="2">
        <v>6.9019789999999999</v>
      </c>
      <c r="AN853" s="2">
        <v>3.701397</v>
      </c>
      <c r="AO853" s="2">
        <v>2.1317200000000001</v>
      </c>
      <c r="AP853" s="2">
        <v>1.6481969999999999</v>
      </c>
      <c r="AQ853" s="2">
        <v>-0.29547610000000002</v>
      </c>
      <c r="AR853" s="2">
        <v>0.45735979999999998</v>
      </c>
      <c r="AS853" s="2">
        <v>-2.0453389999999998E-2</v>
      </c>
      <c r="AT853" s="2">
        <v>-0.231234</v>
      </c>
      <c r="AU853" s="2">
        <v>-1.4721649999999999E-2</v>
      </c>
      <c r="AV853" s="2">
        <v>685.84929999999997</v>
      </c>
      <c r="AW853" s="2">
        <v>11.07802</v>
      </c>
      <c r="AX853" s="2">
        <v>98.921419999999998</v>
      </c>
      <c r="AY853" s="2">
        <v>23.999770000000002</v>
      </c>
      <c r="AZ853" s="2">
        <v>1.154377</v>
      </c>
      <c r="BA853" s="2">
        <v>6.9019789999999999</v>
      </c>
      <c r="BB853" s="2">
        <v>-720.96180000000004</v>
      </c>
      <c r="BC853" s="2">
        <v>-0.28557270000000001</v>
      </c>
      <c r="BD853" s="2">
        <v>-3.4509390000000001E-2</v>
      </c>
      <c r="BE853" s="2">
        <v>-11.254860000000001</v>
      </c>
      <c r="BF853" s="2">
        <v>-1.3600680000000001</v>
      </c>
      <c r="BG853" s="2">
        <v>0</v>
      </c>
      <c r="BH853" s="2">
        <v>0</v>
      </c>
      <c r="BI853" s="2">
        <v>73.727000000000004</v>
      </c>
      <c r="BJ853" s="2">
        <v>0</v>
      </c>
      <c r="BK853" s="2">
        <v>22.558689999999999</v>
      </c>
      <c r="BL853" s="2">
        <v>2.2815240000000001</v>
      </c>
      <c r="BM853" s="2">
        <v>2.7349519999999998</v>
      </c>
      <c r="BN853" s="2">
        <v>16.703510000000001</v>
      </c>
      <c r="BO853" s="2">
        <v>83.420969999999997</v>
      </c>
      <c r="BP853" s="2">
        <v>1.155513</v>
      </c>
      <c r="BQ853" s="2">
        <v>2748.69</v>
      </c>
      <c r="BR853" s="2">
        <v>-0.84165900000000005</v>
      </c>
      <c r="BS853" s="2">
        <v>-1601.482</v>
      </c>
      <c r="BT853" s="2">
        <v>1346.4770000000001</v>
      </c>
      <c r="BU853" s="2">
        <v>38755.21</v>
      </c>
      <c r="BV853" s="2">
        <v>33058.559999999998</v>
      </c>
      <c r="BW853" s="2">
        <v>872.15959999999995</v>
      </c>
      <c r="BX853" s="2">
        <v>5947.79</v>
      </c>
      <c r="BY853" s="2">
        <v>251.14089999999999</v>
      </c>
      <c r="BZ853" s="2">
        <v>37.278880000000001</v>
      </c>
      <c r="CA853" s="2" t="s">
        <v>94</v>
      </c>
      <c r="CB853" s="2" t="s">
        <v>94</v>
      </c>
      <c r="CC853" s="2">
        <v>182.58150000000001</v>
      </c>
      <c r="CD853" s="2">
        <v>184.44210000000001</v>
      </c>
      <c r="CE853" s="2" t="s">
        <v>94</v>
      </c>
      <c r="CF853" s="2" t="s">
        <v>94</v>
      </c>
      <c r="CG853" s="2" t="s">
        <v>94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-6.2165010000000001</v>
      </c>
      <c r="CN853" s="2">
        <v>25.500060000000001</v>
      </c>
      <c r="CO853" s="2">
        <v>11.53572</v>
      </c>
      <c r="CP853" s="2">
        <v>600</v>
      </c>
      <c r="CQ853" s="4">
        <f t="shared" si="27"/>
        <v>389.30212163608945</v>
      </c>
      <c r="CR853" s="4">
        <f t="shared" si="28"/>
        <v>20.023151600715629</v>
      </c>
    </row>
    <row r="854" spans="1:96" s="4" customFormat="1" x14ac:dyDescent="0.25">
      <c r="A854" s="3">
        <v>41808.6875</v>
      </c>
      <c r="B854" s="2">
        <v>6678</v>
      </c>
      <c r="C854" s="2">
        <v>-65.038619999999995</v>
      </c>
      <c r="D854" s="2">
        <v>1.1869909999999999</v>
      </c>
      <c r="E854" s="2">
        <v>1.013644</v>
      </c>
      <c r="F854" s="2">
        <v>0.32229360000000001</v>
      </c>
      <c r="G854" s="2">
        <v>-0.1274844</v>
      </c>
      <c r="H854" s="2">
        <v>-5.473745E-2</v>
      </c>
      <c r="I854" s="2">
        <v>-5.6036500000000003E-2</v>
      </c>
      <c r="J854" s="2">
        <v>1.972424</v>
      </c>
      <c r="K854" s="2">
        <v>-1.177227</v>
      </c>
      <c r="L854" s="2">
        <v>0.85255099999999995</v>
      </c>
      <c r="M854" s="2">
        <v>2.3741439999999998</v>
      </c>
      <c r="N854" s="2">
        <v>0.57346209999999997</v>
      </c>
      <c r="O854" s="2">
        <v>1.1507419999999999</v>
      </c>
      <c r="P854" s="2">
        <v>3.708183</v>
      </c>
      <c r="Q854" s="2">
        <v>2.8283109999999998</v>
      </c>
      <c r="R854" s="2">
        <v>125.2838</v>
      </c>
      <c r="S854" s="2">
        <v>39.456090000000003</v>
      </c>
      <c r="T854" s="2">
        <v>54.716250000000002</v>
      </c>
      <c r="U854" s="2">
        <v>-1.63371</v>
      </c>
      <c r="V854" s="2">
        <v>2.3087589999999998</v>
      </c>
      <c r="W854" s="2">
        <v>-7.8464790000000006E-2</v>
      </c>
      <c r="X854" s="2">
        <v>25.115919999999999</v>
      </c>
      <c r="Y854" s="2">
        <v>180</v>
      </c>
      <c r="Z854" s="2">
        <v>17936</v>
      </c>
      <c r="AA854" s="2">
        <v>0</v>
      </c>
      <c r="AB854" s="2">
        <v>0</v>
      </c>
      <c r="AC854" s="2">
        <v>0</v>
      </c>
      <c r="AD854" s="2">
        <v>64</v>
      </c>
      <c r="AE854" s="2">
        <v>0</v>
      </c>
      <c r="AF854" s="2">
        <v>0</v>
      </c>
      <c r="AG854" s="2">
        <v>-2.3441489999999998</v>
      </c>
      <c r="AH854" s="2">
        <v>404.65280000000001</v>
      </c>
      <c r="AI854" s="2">
        <v>-89.800309999999996</v>
      </c>
      <c r="AJ854" s="2">
        <v>6.9296040000000003</v>
      </c>
      <c r="AK854" s="2">
        <v>-0.64183380000000001</v>
      </c>
      <c r="AL854" s="2">
        <v>-7.6618130000000004</v>
      </c>
      <c r="AM854" s="2">
        <v>-2.3249840000000002</v>
      </c>
      <c r="AN854" s="2">
        <v>0.73640289999999997</v>
      </c>
      <c r="AO854" s="2">
        <v>6.113648E-2</v>
      </c>
      <c r="AP854" s="2">
        <v>0.55223690000000003</v>
      </c>
      <c r="AQ854" s="2">
        <v>0.1662845</v>
      </c>
      <c r="AR854" s="2">
        <v>0.34926439999999997</v>
      </c>
      <c r="AS854" s="2">
        <v>-0.1339669</v>
      </c>
      <c r="AT854" s="2">
        <v>-0.12716659999999999</v>
      </c>
      <c r="AU854" s="2">
        <v>-7.7370880000000003E-2</v>
      </c>
      <c r="AV854" s="2">
        <v>609.19680000000005</v>
      </c>
      <c r="AW854" s="2">
        <v>14.08846</v>
      </c>
      <c r="AX854" s="2">
        <v>98.904049999999998</v>
      </c>
      <c r="AY854" s="2">
        <v>23.25459</v>
      </c>
      <c r="AZ854" s="2">
        <v>1.1552519999999999</v>
      </c>
      <c r="BA854" s="2">
        <v>-2.3249840000000002</v>
      </c>
      <c r="BB854" s="2">
        <v>405.73430000000002</v>
      </c>
      <c r="BC854" s="2">
        <v>0.1430168</v>
      </c>
      <c r="BD854" s="2">
        <v>-0.1621824</v>
      </c>
      <c r="BE854" s="2">
        <v>8.0701699999999992</v>
      </c>
      <c r="BF854" s="2">
        <v>-9.1516509999999993</v>
      </c>
      <c r="BG854" s="2">
        <v>0</v>
      </c>
      <c r="BH854" s="2">
        <v>0</v>
      </c>
      <c r="BI854" s="2">
        <v>69</v>
      </c>
      <c r="BJ854" s="2">
        <v>0</v>
      </c>
      <c r="BK854" s="2">
        <v>22.401019999999999</v>
      </c>
      <c r="BL854" s="2">
        <v>2.2441339999999999</v>
      </c>
      <c r="BM854" s="2">
        <v>2.7084600000000001</v>
      </c>
      <c r="BN854" s="2">
        <v>16.43854</v>
      </c>
      <c r="BO854" s="2">
        <v>82.856480000000005</v>
      </c>
      <c r="BP854" s="2">
        <v>1.1573830000000001</v>
      </c>
      <c r="BQ854" s="2">
        <v>2408.08</v>
      </c>
      <c r="BR854" s="2">
        <v>-0.98877429999999999</v>
      </c>
      <c r="BS854" s="2">
        <v>-1348.079</v>
      </c>
      <c r="BT854" s="2">
        <v>1329.009</v>
      </c>
      <c r="BU854" s="2">
        <v>37943.83</v>
      </c>
      <c r="BV854" s="2">
        <v>32858.660000000003</v>
      </c>
      <c r="BW854" s="2">
        <v>871.97640000000001</v>
      </c>
      <c r="BX854" s="2">
        <v>5163.9780000000001</v>
      </c>
      <c r="BY854" s="2">
        <v>78.809010000000001</v>
      </c>
      <c r="BZ854" s="2">
        <v>36.440959999999997</v>
      </c>
      <c r="CA854" s="2" t="s">
        <v>94</v>
      </c>
      <c r="CB854" s="2" t="s">
        <v>94</v>
      </c>
      <c r="CC854" s="2">
        <v>180.86199999999999</v>
      </c>
      <c r="CD854" s="2">
        <v>184.3552</v>
      </c>
      <c r="CE854" s="2" t="s">
        <v>94</v>
      </c>
      <c r="CF854" s="2" t="s">
        <v>94</v>
      </c>
      <c r="CG854" s="2" t="s">
        <v>94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-6.2386350000000004</v>
      </c>
      <c r="CN854" s="2">
        <v>24.89556</v>
      </c>
      <c r="CO854" s="2">
        <v>11.49264</v>
      </c>
      <c r="CP854" s="2">
        <v>600</v>
      </c>
      <c r="CQ854" s="4">
        <f t="shared" si="27"/>
        <v>344.98600434026628</v>
      </c>
      <c r="CR854" s="4">
        <f t="shared" si="28"/>
        <v>19.839776609913024</v>
      </c>
    </row>
    <row r="855" spans="1:96" s="4" customFormat="1" x14ac:dyDescent="0.25">
      <c r="A855" s="3">
        <v>41808.708333333336</v>
      </c>
      <c r="B855" s="2">
        <v>6679</v>
      </c>
      <c r="C855" s="2">
        <v>55.362949999999998</v>
      </c>
      <c r="D855" s="2">
        <v>2.0694149999999998</v>
      </c>
      <c r="E855" s="2">
        <v>1.3352599999999999</v>
      </c>
      <c r="F855" s="2">
        <v>0.40176070000000003</v>
      </c>
      <c r="G855" s="2">
        <v>-0.24573590000000001</v>
      </c>
      <c r="H855" s="2">
        <v>-0.3834574</v>
      </c>
      <c r="I855" s="2">
        <v>4.7476629999999999E-2</v>
      </c>
      <c r="J855" s="2">
        <v>2.2248640000000002</v>
      </c>
      <c r="K855" s="2">
        <v>4.1233789999999999</v>
      </c>
      <c r="L855" s="2">
        <v>0.1213704</v>
      </c>
      <c r="M855" s="2">
        <v>3.4077600000000001</v>
      </c>
      <c r="N855" s="2">
        <v>-1.778783</v>
      </c>
      <c r="O855" s="2">
        <v>0.87998180000000004</v>
      </c>
      <c r="P855" s="2">
        <v>4.2259799999999998</v>
      </c>
      <c r="Q855" s="2">
        <v>3.244408</v>
      </c>
      <c r="R855" s="2">
        <v>-131.10329999999999</v>
      </c>
      <c r="S855" s="2">
        <v>39.03754</v>
      </c>
      <c r="T855" s="2">
        <v>311.10329999999999</v>
      </c>
      <c r="U855" s="2">
        <v>-2.1329419999999999</v>
      </c>
      <c r="V855" s="2">
        <v>-2.444747</v>
      </c>
      <c r="W855" s="2">
        <v>0.26917370000000002</v>
      </c>
      <c r="X855" s="2">
        <v>24.16555</v>
      </c>
      <c r="Y855" s="2">
        <v>180</v>
      </c>
      <c r="Z855" s="2">
        <v>17855</v>
      </c>
      <c r="AA855" s="2">
        <v>0</v>
      </c>
      <c r="AB855" s="2">
        <v>0</v>
      </c>
      <c r="AC855" s="2">
        <v>0</v>
      </c>
      <c r="AD855" s="2">
        <v>145</v>
      </c>
      <c r="AE855" s="2">
        <v>0</v>
      </c>
      <c r="AF855" s="2">
        <v>0</v>
      </c>
      <c r="AG855" s="2">
        <v>76.490340000000003</v>
      </c>
      <c r="AH855" s="2">
        <v>-3609.6909999999998</v>
      </c>
      <c r="AI855" s="2">
        <v>281.06920000000002</v>
      </c>
      <c r="AJ855" s="2">
        <v>208.6028</v>
      </c>
      <c r="AK855" s="2">
        <v>90.761470000000003</v>
      </c>
      <c r="AL855" s="2">
        <v>-177.5994</v>
      </c>
      <c r="AM855" s="2">
        <v>77.537880000000001</v>
      </c>
      <c r="AN855" s="2">
        <v>5.5001610000000003</v>
      </c>
      <c r="AO855" s="2">
        <v>-5.3770259999999999</v>
      </c>
      <c r="AP855" s="2">
        <v>-0.97838210000000003</v>
      </c>
      <c r="AQ855" s="2">
        <v>-1.472577</v>
      </c>
      <c r="AR855" s="2">
        <v>0.68538460000000001</v>
      </c>
      <c r="AS855" s="2">
        <v>0.46035670000000001</v>
      </c>
      <c r="AT855" s="2">
        <v>-0.25579069999999998</v>
      </c>
      <c r="AU855" s="2">
        <v>0.24103160000000001</v>
      </c>
      <c r="AV855" s="2">
        <v>848.30169999999998</v>
      </c>
      <c r="AW855" s="2">
        <v>5.5101279999999999</v>
      </c>
      <c r="AX855" s="2">
        <v>98.982820000000004</v>
      </c>
      <c r="AY855" s="2">
        <v>23.441140000000001</v>
      </c>
      <c r="AZ855" s="2">
        <v>1.1606890000000001</v>
      </c>
      <c r="BA855" s="2">
        <v>77.537880000000001</v>
      </c>
      <c r="BB855" s="2">
        <v>-3593.0880000000002</v>
      </c>
      <c r="BC855" s="2">
        <v>-1.742227</v>
      </c>
      <c r="BD855" s="2">
        <v>0.69468989999999997</v>
      </c>
      <c r="BE855" s="2">
        <v>-27.61251</v>
      </c>
      <c r="BF855" s="2">
        <v>11.010120000000001</v>
      </c>
      <c r="BG855" s="2">
        <v>0</v>
      </c>
      <c r="BH855" s="2">
        <v>0</v>
      </c>
      <c r="BI855" s="2">
        <v>84.0595</v>
      </c>
      <c r="BJ855" s="2">
        <v>0</v>
      </c>
      <c r="BK855" s="2">
        <v>21.54111</v>
      </c>
      <c r="BL855" s="2">
        <v>2.1483059999999998</v>
      </c>
      <c r="BM855" s="2">
        <v>2.5700980000000002</v>
      </c>
      <c r="BN855" s="2">
        <v>15.782500000000001</v>
      </c>
      <c r="BO855" s="2">
        <v>83.588480000000004</v>
      </c>
      <c r="BP855" s="2">
        <v>1.160984</v>
      </c>
      <c r="BQ855" s="2">
        <v>2175.846</v>
      </c>
      <c r="BR855" s="2">
        <v>-0.9045436</v>
      </c>
      <c r="BS855" s="2">
        <v>-1459.115</v>
      </c>
      <c r="BT855" s="2">
        <v>1302.1679999999999</v>
      </c>
      <c r="BU855" s="2">
        <v>38017.019999999997</v>
      </c>
      <c r="BV855" s="2">
        <v>33079.89</v>
      </c>
      <c r="BW855" s="2">
        <v>872.36320000000001</v>
      </c>
      <c r="BX855" s="2">
        <v>5178.9740000000002</v>
      </c>
      <c r="BY855" s="2">
        <v>241.84559999999999</v>
      </c>
      <c r="BZ855" s="2">
        <v>13.30241</v>
      </c>
      <c r="CA855" s="2" t="s">
        <v>94</v>
      </c>
      <c r="CB855" s="2" t="s">
        <v>94</v>
      </c>
      <c r="CC855" s="2">
        <v>181.87860000000001</v>
      </c>
      <c r="CD855" s="2">
        <v>184.41460000000001</v>
      </c>
      <c r="CE855" s="2" t="s">
        <v>94</v>
      </c>
      <c r="CF855" s="2" t="s">
        <v>94</v>
      </c>
      <c r="CG855" s="2" t="s">
        <v>94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-6.2233910000000003</v>
      </c>
      <c r="CN855" s="2">
        <v>24.281549999999999</v>
      </c>
      <c r="CO855" s="2">
        <v>11.42001</v>
      </c>
      <c r="CP855" s="2">
        <v>600</v>
      </c>
      <c r="CQ855" s="4">
        <f t="shared" si="27"/>
        <v>480.31008149646635</v>
      </c>
      <c r="CR855" s="4">
        <f t="shared" si="28"/>
        <v>18.881194381390685</v>
      </c>
    </row>
    <row r="856" spans="1:96" s="4" customFormat="1" x14ac:dyDescent="0.25">
      <c r="A856" s="3">
        <v>41808.729166666664</v>
      </c>
      <c r="B856" s="2">
        <v>6680</v>
      </c>
      <c r="C856" s="2">
        <v>39.628749999999997</v>
      </c>
      <c r="D856" s="2">
        <v>0.44712780000000002</v>
      </c>
      <c r="E856" s="2">
        <v>0.62104979999999999</v>
      </c>
      <c r="F856" s="2">
        <v>0.22183720000000001</v>
      </c>
      <c r="G856" s="2">
        <v>0.22913339999999999</v>
      </c>
      <c r="H856" s="2">
        <v>-7.2818549999999996E-2</v>
      </c>
      <c r="I856" s="2">
        <v>3.4025769999999997E-2</v>
      </c>
      <c r="J856" s="2">
        <v>1.851335</v>
      </c>
      <c r="K856" s="2">
        <v>-0.73957470000000003</v>
      </c>
      <c r="L856" s="2">
        <v>0.37519350000000001</v>
      </c>
      <c r="M856" s="2">
        <v>0.72273089999999995</v>
      </c>
      <c r="N856" s="2">
        <v>-8.9423080000000002E-2</v>
      </c>
      <c r="O856" s="2">
        <v>0.28177219999999997</v>
      </c>
      <c r="P856" s="2">
        <v>4.1180859999999999</v>
      </c>
      <c r="Q856" s="2">
        <v>3.7969149999999998</v>
      </c>
      <c r="R856" s="2">
        <v>33.26764</v>
      </c>
      <c r="S856" s="2">
        <v>22.62067</v>
      </c>
      <c r="T856" s="2">
        <v>146.73240000000001</v>
      </c>
      <c r="U856" s="2">
        <v>3.1746669999999999</v>
      </c>
      <c r="V856" s="2">
        <v>2.0827990000000001</v>
      </c>
      <c r="W856" s="2">
        <v>0.56575240000000004</v>
      </c>
      <c r="X856" s="2">
        <v>23.9998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-29.640450000000001</v>
      </c>
      <c r="AH856" s="2">
        <v>528.52750000000003</v>
      </c>
      <c r="AI856" s="2">
        <v>6.438847</v>
      </c>
      <c r="AJ856" s="2">
        <v>257.89400000000001</v>
      </c>
      <c r="AK856" s="2">
        <v>-290.04360000000003</v>
      </c>
      <c r="AL856" s="2">
        <v>62.806989999999999</v>
      </c>
      <c r="AM856" s="2">
        <v>-29.978280000000002</v>
      </c>
      <c r="AN856" s="2">
        <v>3.2617989999999999</v>
      </c>
      <c r="AO856" s="2">
        <v>2.374546</v>
      </c>
      <c r="AP856" s="2">
        <v>-0.41633999999999999</v>
      </c>
      <c r="AQ856" s="2">
        <v>0.21523539999999999</v>
      </c>
      <c r="AR856" s="2">
        <v>0.47483019999999998</v>
      </c>
      <c r="AS856" s="2">
        <v>-8.4500309999999995E-2</v>
      </c>
      <c r="AT856" s="2">
        <v>-1.785548E-2</v>
      </c>
      <c r="AU856" s="2">
        <v>5.5284799999999997E-3</v>
      </c>
      <c r="AV856" s="2">
        <v>1059.0319999999999</v>
      </c>
      <c r="AW856" s="2">
        <v>4.3080619999999996</v>
      </c>
      <c r="AX856" s="2">
        <v>98.795490000000001</v>
      </c>
      <c r="AY856" s="2">
        <v>23.432359999999999</v>
      </c>
      <c r="AZ856" s="2">
        <v>1.1592549999999999</v>
      </c>
      <c r="BA856" s="2">
        <v>-29.978280000000002</v>
      </c>
      <c r="BB856" s="2">
        <v>525.17430000000002</v>
      </c>
      <c r="BC856" s="2">
        <v>0.31797019999999998</v>
      </c>
      <c r="BD856" s="2">
        <v>1.9859660000000001E-2</v>
      </c>
      <c r="BE856" s="2">
        <v>3.1560860000000002</v>
      </c>
      <c r="BF856" s="2">
        <v>0.19712160000000001</v>
      </c>
      <c r="BG856" s="2">
        <v>0</v>
      </c>
      <c r="BH856" s="2">
        <v>0</v>
      </c>
      <c r="BI856" s="2">
        <v>85.942499999999995</v>
      </c>
      <c r="BJ856" s="2">
        <v>0</v>
      </c>
      <c r="BK856" s="2">
        <v>21.186489999999999</v>
      </c>
      <c r="BL856" s="2">
        <v>2.1574010000000001</v>
      </c>
      <c r="BM856" s="2">
        <v>2.5145729999999999</v>
      </c>
      <c r="BN856" s="2">
        <v>15.86842</v>
      </c>
      <c r="BO856" s="2">
        <v>85.795940000000002</v>
      </c>
      <c r="BP856" s="2">
        <v>1.163276</v>
      </c>
      <c r="BQ856" s="2">
        <v>1969.3409999999999</v>
      </c>
      <c r="BR856" s="2">
        <v>-0.8856948</v>
      </c>
      <c r="BS856" s="2">
        <v>-1451.4849999999999</v>
      </c>
      <c r="BT856" s="2">
        <v>1280.472</v>
      </c>
      <c r="BU856" s="2">
        <v>37994.03</v>
      </c>
      <c r="BV856" s="2">
        <v>33292.730000000003</v>
      </c>
      <c r="BW856" s="2">
        <v>872.50070000000005</v>
      </c>
      <c r="BX856" s="2">
        <v>5135.2839999999997</v>
      </c>
      <c r="BY856" s="2">
        <v>433.98610000000002</v>
      </c>
      <c r="BZ856" s="2">
        <v>28.311</v>
      </c>
      <c r="CA856" s="2" t="s">
        <v>94</v>
      </c>
      <c r="CB856" s="2" t="s">
        <v>94</v>
      </c>
      <c r="CC856" s="2">
        <v>182.71860000000001</v>
      </c>
      <c r="CD856" s="2">
        <v>184.43819999999999</v>
      </c>
      <c r="CE856" s="2" t="s">
        <v>94</v>
      </c>
      <c r="CF856" s="2" t="s">
        <v>94</v>
      </c>
      <c r="CG856" s="2" t="s">
        <v>94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-6.1400829999999997</v>
      </c>
      <c r="CN856" s="2">
        <v>23.607769999999999</v>
      </c>
      <c r="CO856" s="2">
        <v>11.412430000000001</v>
      </c>
      <c r="CP856" s="2">
        <v>600</v>
      </c>
      <c r="CQ856" s="4">
        <f t="shared" ref="CQ856:CQ919" si="29">IF(AV856="NAN","NAN",8.3143*AV856/44*(AY856+273.15)/AX856)</f>
        <v>600.74517938936185</v>
      </c>
      <c r="CR856" s="4">
        <f t="shared" si="28"/>
        <v>18.495537451150206</v>
      </c>
    </row>
    <row r="857" spans="1:96" s="4" customFormat="1" x14ac:dyDescent="0.25">
      <c r="A857" s="3">
        <v>41808.75</v>
      </c>
      <c r="B857" s="2">
        <v>6681</v>
      </c>
      <c r="C857" s="2">
        <v>0.51154500000000003</v>
      </c>
      <c r="D857" s="2">
        <v>8.1235950000000001E-2</v>
      </c>
      <c r="E857" s="2">
        <v>0.26519100000000001</v>
      </c>
      <c r="F857" s="2">
        <v>0.35013369999999999</v>
      </c>
      <c r="G857" s="2">
        <v>3.7804980000000002E-2</v>
      </c>
      <c r="H857" s="2">
        <v>-3.4927609999999998E-2</v>
      </c>
      <c r="I857" s="2">
        <v>4.4078800000000001E-4</v>
      </c>
      <c r="J857" s="2">
        <v>0.97206020000000004</v>
      </c>
      <c r="K857" s="2">
        <v>-3.8273809999999998E-2</v>
      </c>
      <c r="L857" s="2">
        <v>6.9365640000000006E-2</v>
      </c>
      <c r="M857" s="2">
        <v>1.5136320000000001</v>
      </c>
      <c r="N857" s="2">
        <v>-1.1584189999999999E-2</v>
      </c>
      <c r="O857" s="2">
        <v>0.35416249999999999</v>
      </c>
      <c r="P857" s="2">
        <v>8.1520109999999999</v>
      </c>
      <c r="Q857" s="2">
        <v>8.0296979999999998</v>
      </c>
      <c r="R857" s="2">
        <v>28.148540000000001</v>
      </c>
      <c r="S857" s="2">
        <v>9.9217289999999991</v>
      </c>
      <c r="T857" s="2">
        <v>151.85149999999999</v>
      </c>
      <c r="U857" s="2">
        <v>7.080006</v>
      </c>
      <c r="V857" s="2">
        <v>3.7880799999999999</v>
      </c>
      <c r="W857" s="2">
        <v>1.1329039999999999</v>
      </c>
      <c r="X857" s="2">
        <v>24.758949999999999</v>
      </c>
      <c r="Y857" s="2">
        <v>180</v>
      </c>
      <c r="Z857" s="2">
        <v>17846</v>
      </c>
      <c r="AA857" s="2">
        <v>0</v>
      </c>
      <c r="AB857" s="2">
        <v>0</v>
      </c>
      <c r="AC857" s="2">
        <v>135</v>
      </c>
      <c r="AD857" s="2">
        <v>34</v>
      </c>
      <c r="AE857" s="2">
        <v>1</v>
      </c>
      <c r="AF857" s="2">
        <v>0</v>
      </c>
      <c r="AG857" s="2">
        <v>-9.2932860000000002</v>
      </c>
      <c r="AH857" s="2">
        <v>340.5437</v>
      </c>
      <c r="AI857" s="2">
        <v>-20.943940000000001</v>
      </c>
      <c r="AJ857" s="2">
        <v>226.49270000000001</v>
      </c>
      <c r="AK857" s="2">
        <v>-73.739339999999999</v>
      </c>
      <c r="AL857" s="2">
        <v>51.70628</v>
      </c>
      <c r="AM857" s="2">
        <v>-9.4145260000000004</v>
      </c>
      <c r="AN857" s="2">
        <v>2.5335350000000001</v>
      </c>
      <c r="AO857" s="2">
        <v>1.0683210000000001</v>
      </c>
      <c r="AP857" s="2">
        <v>-0.37206440000000002</v>
      </c>
      <c r="AQ857" s="2">
        <v>0.1391368</v>
      </c>
      <c r="AR857" s="2">
        <v>0.4448493</v>
      </c>
      <c r="AS857" s="2">
        <v>-0.1041875</v>
      </c>
      <c r="AT857" s="2">
        <v>1.437892E-2</v>
      </c>
      <c r="AU857" s="2">
        <v>-1.8046969999999999E-2</v>
      </c>
      <c r="AV857" s="2">
        <v>907.04520000000002</v>
      </c>
      <c r="AW857" s="2">
        <v>3.2195170000000002</v>
      </c>
      <c r="AX857" s="2">
        <v>98.686509999999998</v>
      </c>
      <c r="AY857" s="2">
        <v>24.33175</v>
      </c>
      <c r="AZ857" s="2">
        <v>1.1551290000000001</v>
      </c>
      <c r="BA857" s="2">
        <v>-9.4145260000000004</v>
      </c>
      <c r="BB857" s="2">
        <v>339.49369999999999</v>
      </c>
      <c r="BC857" s="2">
        <v>0.17651339999999999</v>
      </c>
      <c r="BD857" s="2">
        <v>-5.5274400000000001E-2</v>
      </c>
      <c r="BE857" s="2">
        <v>1.5287249999999999</v>
      </c>
      <c r="BF857" s="2">
        <v>-0.47871350000000001</v>
      </c>
      <c r="BG857" s="2">
        <v>0</v>
      </c>
      <c r="BH857" s="2">
        <v>0</v>
      </c>
      <c r="BI857" s="2">
        <v>89.984889999999993</v>
      </c>
      <c r="BJ857" s="2">
        <v>0</v>
      </c>
      <c r="BK857" s="2">
        <v>21.491099999999999</v>
      </c>
      <c r="BL857" s="2">
        <v>2.2176140000000002</v>
      </c>
      <c r="BM857" s="2">
        <v>2.562011</v>
      </c>
      <c r="BN857" s="2">
        <v>16.294440000000002</v>
      </c>
      <c r="BO857" s="2">
        <v>86.557569999999998</v>
      </c>
      <c r="BP857" s="2">
        <v>1.1595850000000001</v>
      </c>
      <c r="BQ857" s="2">
        <v>1743.355</v>
      </c>
      <c r="BR857" s="2">
        <v>-0.93856779999999995</v>
      </c>
      <c r="BS857" s="2">
        <v>-1333.625</v>
      </c>
      <c r="BT857" s="2">
        <v>1250.9380000000001</v>
      </c>
      <c r="BU857" s="2">
        <v>37637.35</v>
      </c>
      <c r="BV857" s="2">
        <v>33309.43</v>
      </c>
      <c r="BW857" s="2">
        <v>872.44820000000004</v>
      </c>
      <c r="BX857" s="2">
        <v>4786.5240000000003</v>
      </c>
      <c r="BY857" s="2">
        <v>458.60559999999998</v>
      </c>
      <c r="BZ857" s="2">
        <v>53.311610000000002</v>
      </c>
      <c r="CA857" s="2" t="s">
        <v>94</v>
      </c>
      <c r="CB857" s="2" t="s">
        <v>94</v>
      </c>
      <c r="CC857" s="2">
        <v>182.54750000000001</v>
      </c>
      <c r="CD857" s="2">
        <v>184.4162</v>
      </c>
      <c r="CE857" s="2" t="s">
        <v>94</v>
      </c>
      <c r="CF857" s="2" t="s">
        <v>94</v>
      </c>
      <c r="CG857" s="2" t="s">
        <v>94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-5.9785719999999998</v>
      </c>
      <c r="CN857" s="2">
        <v>22.95467</v>
      </c>
      <c r="CO857" s="2">
        <v>11.414809999999999</v>
      </c>
      <c r="CP857" s="2">
        <v>600</v>
      </c>
      <c r="CQ857" s="4">
        <f t="shared" si="29"/>
        <v>516.6595731349679</v>
      </c>
      <c r="CR857" s="4">
        <f t="shared" si="28"/>
        <v>18.8249779895465</v>
      </c>
    </row>
    <row r="858" spans="1:96" s="4" customFormat="1" x14ac:dyDescent="0.25">
      <c r="A858" s="3">
        <v>41808.770833333336</v>
      </c>
      <c r="B858" s="2">
        <v>6682</v>
      </c>
      <c r="C858" s="2">
        <v>0.73525910000000005</v>
      </c>
      <c r="D858" s="2">
        <v>2.592707E-2</v>
      </c>
      <c r="E858" s="2">
        <v>0.14986669999999999</v>
      </c>
      <c r="F858" s="2">
        <v>0.16436970000000001</v>
      </c>
      <c r="G858" s="2">
        <v>-8.2038340000000001E-3</v>
      </c>
      <c r="H858" s="2">
        <v>3.3213850000000003E-2</v>
      </c>
      <c r="I858" s="2">
        <v>6.3397740000000001E-4</v>
      </c>
      <c r="J858" s="2">
        <v>0.76738410000000001</v>
      </c>
      <c r="K858" s="2">
        <v>0.53100400000000003</v>
      </c>
      <c r="L858" s="2">
        <v>-2.2305820000000001E-2</v>
      </c>
      <c r="M858" s="2">
        <v>1.3412360000000001</v>
      </c>
      <c r="N858" s="2">
        <v>-2.6274319999999999E-3</v>
      </c>
      <c r="O858" s="2">
        <v>0.32318409999999997</v>
      </c>
      <c r="P858" s="2">
        <v>7.7689709999999996</v>
      </c>
      <c r="Q858" s="2">
        <v>7.6602779999999999</v>
      </c>
      <c r="R858" s="2">
        <v>8.3970939999999992</v>
      </c>
      <c r="S858" s="2">
        <v>9.5808649999999993</v>
      </c>
      <c r="T858" s="2">
        <v>171.60290000000001</v>
      </c>
      <c r="U858" s="2">
        <v>7.5781510000000001</v>
      </c>
      <c r="V858" s="2">
        <v>1.1186529999999999</v>
      </c>
      <c r="W858" s="2">
        <v>1.230434</v>
      </c>
      <c r="X858" s="2">
        <v>24.565670000000001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0.96792579999999995</v>
      </c>
      <c r="AH858" s="2">
        <v>-138.2826</v>
      </c>
      <c r="AI858" s="2">
        <v>9.3096069999999997</v>
      </c>
      <c r="AJ858" s="2">
        <v>106.2492</v>
      </c>
      <c r="AK858" s="2">
        <v>-21.810130000000001</v>
      </c>
      <c r="AL858" s="2">
        <v>-44.277369999999998</v>
      </c>
      <c r="AM858" s="2">
        <v>1.00484</v>
      </c>
      <c r="AN858" s="2">
        <v>4.1309829999999996</v>
      </c>
      <c r="AO858" s="2">
        <v>0.1060696</v>
      </c>
      <c r="AP858" s="2">
        <v>-8.4567429999999999E-2</v>
      </c>
      <c r="AQ858" s="2">
        <v>-5.6122480000000002E-2</v>
      </c>
      <c r="AR858" s="2">
        <v>0.68149579999999998</v>
      </c>
      <c r="AS858" s="2">
        <v>-2.187586E-2</v>
      </c>
      <c r="AT858" s="2">
        <v>4.4985150000000002E-2</v>
      </c>
      <c r="AU858" s="2">
        <v>8.0272109999999994E-3</v>
      </c>
      <c r="AV858" s="2">
        <v>715.93510000000003</v>
      </c>
      <c r="AW858" s="2">
        <v>10.6806</v>
      </c>
      <c r="AX858" s="2">
        <v>98.618560000000002</v>
      </c>
      <c r="AY858" s="2">
        <v>23.15504</v>
      </c>
      <c r="AZ858" s="2">
        <v>1.1543650000000001</v>
      </c>
      <c r="BA858" s="2">
        <v>1.00484</v>
      </c>
      <c r="BB858" s="2">
        <v>-136.93889999999999</v>
      </c>
      <c r="BC858" s="2">
        <v>-5.6601739999999998E-2</v>
      </c>
      <c r="BD858" s="2">
        <v>1.9687240000000002E-2</v>
      </c>
      <c r="BE858" s="2">
        <v>-2.060352</v>
      </c>
      <c r="BF858" s="2">
        <v>0.71663279999999996</v>
      </c>
      <c r="BG858" s="2">
        <v>0</v>
      </c>
      <c r="BH858" s="2">
        <v>0</v>
      </c>
      <c r="BI858" s="2">
        <v>76.54083</v>
      </c>
      <c r="BJ858" s="2">
        <v>0</v>
      </c>
      <c r="BK858" s="2">
        <v>21.670190000000002</v>
      </c>
      <c r="BL858" s="2">
        <v>2.297072</v>
      </c>
      <c r="BM858" s="2">
        <v>2.5901540000000001</v>
      </c>
      <c r="BN858" s="2">
        <v>16.868030000000001</v>
      </c>
      <c r="BO858" s="2">
        <v>88.68477</v>
      </c>
      <c r="BP858" s="2">
        <v>1.157235</v>
      </c>
      <c r="BQ858" s="2">
        <v>1612.549</v>
      </c>
      <c r="BR858" s="2">
        <v>-0.96518800000000005</v>
      </c>
      <c r="BS858" s="2">
        <v>-1279.2940000000001</v>
      </c>
      <c r="BT858" s="2">
        <v>1234.6769999999999</v>
      </c>
      <c r="BU858" s="2">
        <v>37465.75</v>
      </c>
      <c r="BV858" s="2">
        <v>33339.230000000003</v>
      </c>
      <c r="BW858" s="2">
        <v>872.57809999999995</v>
      </c>
      <c r="BX858" s="2">
        <v>4595.3509999999997</v>
      </c>
      <c r="BY858" s="2">
        <v>468.83150000000001</v>
      </c>
      <c r="BZ858" s="2">
        <v>95.18929</v>
      </c>
      <c r="CA858" s="2" t="s">
        <v>94</v>
      </c>
      <c r="CB858" s="2" t="s">
        <v>94</v>
      </c>
      <c r="CC858" s="2">
        <v>182.3845</v>
      </c>
      <c r="CD858" s="2">
        <v>184.3981</v>
      </c>
      <c r="CE858" s="2" t="s">
        <v>94</v>
      </c>
      <c r="CF858" s="2" t="s">
        <v>94</v>
      </c>
      <c r="CG858" s="2" t="s">
        <v>94</v>
      </c>
      <c r="CH858" s="2">
        <v>0</v>
      </c>
      <c r="CI858" s="2">
        <v>0</v>
      </c>
      <c r="CJ858" s="2">
        <v>0</v>
      </c>
      <c r="CK858" s="2">
        <v>0</v>
      </c>
      <c r="CL858" s="2">
        <v>0.254</v>
      </c>
      <c r="CM858" s="2">
        <v>-5.9652120000000002</v>
      </c>
      <c r="CN858" s="2">
        <v>22.61497</v>
      </c>
      <c r="CO858" s="2">
        <v>11.42258</v>
      </c>
      <c r="CP858" s="2">
        <v>600</v>
      </c>
      <c r="CQ858" s="4">
        <f t="shared" si="29"/>
        <v>406.46864640707042</v>
      </c>
      <c r="CR858" s="4">
        <f t="shared" si="28"/>
        <v>19.02020435560507</v>
      </c>
    </row>
    <row r="859" spans="1:96" s="4" customFormat="1" x14ac:dyDescent="0.25">
      <c r="A859" s="3">
        <v>41808.791666666664</v>
      </c>
      <c r="B859" s="2">
        <v>6683</v>
      </c>
      <c r="C859" s="2">
        <v>-29.448540000000001</v>
      </c>
      <c r="D859" s="2">
        <v>0.51590829999999999</v>
      </c>
      <c r="E859" s="2">
        <v>0.66851660000000002</v>
      </c>
      <c r="F859" s="2">
        <v>0.14005400000000001</v>
      </c>
      <c r="G859" s="2">
        <v>-0.1863292</v>
      </c>
      <c r="H859" s="2">
        <v>-0.26449699999999998</v>
      </c>
      <c r="I859" s="2">
        <v>-2.5391730000000001E-2</v>
      </c>
      <c r="J859" s="2">
        <v>1.5575810000000001</v>
      </c>
      <c r="K859" s="2">
        <v>3.4017520000000001</v>
      </c>
      <c r="L859" s="2">
        <v>0.25326850000000001</v>
      </c>
      <c r="M859" s="2">
        <v>2.486653</v>
      </c>
      <c r="N859" s="2">
        <v>0.3682222</v>
      </c>
      <c r="O859" s="2">
        <v>0.31118440000000003</v>
      </c>
      <c r="P859" s="2">
        <v>4.7401039999999997</v>
      </c>
      <c r="Q859" s="2">
        <v>4.0378069999999999</v>
      </c>
      <c r="R859" s="2">
        <v>9.9950810000000008</v>
      </c>
      <c r="S859" s="2">
        <v>31.17822</v>
      </c>
      <c r="T859" s="2">
        <v>170.00489999999999</v>
      </c>
      <c r="U859" s="2">
        <v>3.9765269999999999</v>
      </c>
      <c r="V859" s="2">
        <v>0.70081780000000005</v>
      </c>
      <c r="W859" s="2">
        <v>0.71432039999999997</v>
      </c>
      <c r="X859" s="2">
        <v>24.851900000000001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-0.17402999999999999</v>
      </c>
      <c r="AH859" s="2">
        <v>-60.207920000000001</v>
      </c>
      <c r="AI859" s="2">
        <v>-25.883469999999999</v>
      </c>
      <c r="AJ859" s="2">
        <v>0.61626270000000005</v>
      </c>
      <c r="AK859" s="2">
        <v>-0.76014899999999996</v>
      </c>
      <c r="AL859" s="2">
        <v>-1.3172980000000001</v>
      </c>
      <c r="AM859" s="2">
        <v>-0.1071439</v>
      </c>
      <c r="AN859" s="2">
        <v>0.17682300000000001</v>
      </c>
      <c r="AO859" s="2">
        <v>-0.24999199999999999</v>
      </c>
      <c r="AP859" s="2">
        <v>-0.35353859999999998</v>
      </c>
      <c r="AQ859" s="2">
        <v>-2.3039190000000001E-2</v>
      </c>
      <c r="AR859" s="2">
        <v>0.1226365</v>
      </c>
      <c r="AS859" s="2">
        <v>-0.1534778</v>
      </c>
      <c r="AT859" s="2">
        <v>-0.21854460000000001</v>
      </c>
      <c r="AU859" s="2">
        <v>-2.2317779999999999E-2</v>
      </c>
      <c r="AV859" s="2">
        <v>610.50599999999997</v>
      </c>
      <c r="AW859" s="2">
        <v>14.93435</v>
      </c>
      <c r="AX859" s="2">
        <v>98.748710000000003</v>
      </c>
      <c r="AY859" s="2">
        <v>22.87988</v>
      </c>
      <c r="AZ859" s="2">
        <v>1.1543779999999999</v>
      </c>
      <c r="BA859" s="2">
        <v>-0.1071439</v>
      </c>
      <c r="BB859" s="2">
        <v>-56.215629999999997</v>
      </c>
      <c r="BC859" s="2">
        <v>-1.988794E-2</v>
      </c>
      <c r="BD859" s="2">
        <v>-4.6998140000000001E-2</v>
      </c>
      <c r="BE859" s="2">
        <v>-1.1870689999999999</v>
      </c>
      <c r="BF859" s="2">
        <v>-2.8052190000000001</v>
      </c>
      <c r="BG859" s="2">
        <v>0</v>
      </c>
      <c r="BH859" s="2">
        <v>0</v>
      </c>
      <c r="BI859" s="2">
        <v>69</v>
      </c>
      <c r="BJ859" s="2">
        <v>0</v>
      </c>
      <c r="BK859" s="2">
        <v>21.939250000000001</v>
      </c>
      <c r="BL859" s="2">
        <v>2.3482980000000002</v>
      </c>
      <c r="BM859" s="2">
        <v>2.6331120000000001</v>
      </c>
      <c r="BN859" s="2">
        <v>17.228470000000002</v>
      </c>
      <c r="BO859" s="2">
        <v>89.183369999999996</v>
      </c>
      <c r="BP859" s="2">
        <v>1.1551469999999999</v>
      </c>
      <c r="BQ859" s="2">
        <v>1604.5139999999999</v>
      </c>
      <c r="BR859" s="2">
        <v>-0.95790339999999996</v>
      </c>
      <c r="BS859" s="2">
        <v>-1281.94</v>
      </c>
      <c r="BT859" s="2">
        <v>1227.932</v>
      </c>
      <c r="BU859" s="2">
        <v>37439.83</v>
      </c>
      <c r="BV859" s="2">
        <v>33325.440000000002</v>
      </c>
      <c r="BW859" s="2">
        <v>872.56219999999996</v>
      </c>
      <c r="BX859" s="2">
        <v>4571.7860000000001</v>
      </c>
      <c r="BY859" s="2">
        <v>457.39940000000001</v>
      </c>
      <c r="BZ859" s="2">
        <v>56.943210000000001</v>
      </c>
      <c r="CA859" s="2" t="s">
        <v>94</v>
      </c>
      <c r="CB859" s="2" t="s">
        <v>94</v>
      </c>
      <c r="CC859" s="2">
        <v>182.3638</v>
      </c>
      <c r="CD859" s="2">
        <v>184.40020000000001</v>
      </c>
      <c r="CE859" s="2" t="s">
        <v>94</v>
      </c>
      <c r="CF859" s="2" t="s">
        <v>94</v>
      </c>
      <c r="CG859" s="2" t="s">
        <v>94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-6.0158230000000001</v>
      </c>
      <c r="CN859" s="2">
        <v>22.593579999999999</v>
      </c>
      <c r="CO859" s="2">
        <v>11.381209999999999</v>
      </c>
      <c r="CP859" s="2">
        <v>600</v>
      </c>
      <c r="CQ859" s="4">
        <f t="shared" si="29"/>
        <v>345.83350722580889</v>
      </c>
      <c r="CR859" s="4">
        <f t="shared" si="28"/>
        <v>19.318026521913922</v>
      </c>
    </row>
    <row r="860" spans="1:96" s="4" customFormat="1" x14ac:dyDescent="0.25">
      <c r="A860" s="3">
        <v>41808.8125</v>
      </c>
      <c r="B860" s="2">
        <v>6684</v>
      </c>
      <c r="C860" s="2">
        <v>-6.38422</v>
      </c>
      <c r="D860" s="2">
        <v>0.1084434</v>
      </c>
      <c r="E860" s="2">
        <v>0.30646580000000001</v>
      </c>
      <c r="F860" s="2">
        <v>6.3797969999999996E-2</v>
      </c>
      <c r="G860" s="2">
        <v>-1.974681E-2</v>
      </c>
      <c r="H860" s="2">
        <v>2.9650989999999999E-2</v>
      </c>
      <c r="I860" s="2">
        <v>-5.5035800000000001E-3</v>
      </c>
      <c r="J860" s="2">
        <v>0.78105409999999997</v>
      </c>
      <c r="K860" s="2">
        <v>-0.28388849999999999</v>
      </c>
      <c r="L860" s="2">
        <v>6.3467560000000006E-2</v>
      </c>
      <c r="M860" s="2">
        <v>0.71459629999999996</v>
      </c>
      <c r="N860" s="2">
        <v>-6.9232059999999998E-2</v>
      </c>
      <c r="O860" s="2">
        <v>0.2143427</v>
      </c>
      <c r="P860" s="2">
        <v>2.0711089999999999</v>
      </c>
      <c r="Q860" s="2">
        <v>1.951419</v>
      </c>
      <c r="R860" s="2">
        <v>-65.493260000000006</v>
      </c>
      <c r="S860" s="2">
        <v>19.472010000000001</v>
      </c>
      <c r="T860" s="2">
        <v>245.4933</v>
      </c>
      <c r="U860" s="2">
        <v>0.80944870000000002</v>
      </c>
      <c r="V860" s="2">
        <v>-1.7756240000000001</v>
      </c>
      <c r="W860" s="2">
        <v>0.27489780000000003</v>
      </c>
      <c r="X860" s="2">
        <v>25.133279999999999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-5.1691439999999998E-2</v>
      </c>
      <c r="AH860" s="2">
        <v>35.281759999999998</v>
      </c>
      <c r="AI860" s="2">
        <v>-8.5217790000000004</v>
      </c>
      <c r="AJ860" s="2">
        <v>1.281298</v>
      </c>
      <c r="AK860" s="2">
        <v>-9.7987649999999992E-3</v>
      </c>
      <c r="AL860" s="2">
        <v>0.35407450000000001</v>
      </c>
      <c r="AM860" s="2">
        <v>-4.8770580000000001E-2</v>
      </c>
      <c r="AN860" s="2">
        <v>0.2096953</v>
      </c>
      <c r="AO860" s="2">
        <v>1.537152E-2</v>
      </c>
      <c r="AP860" s="2">
        <v>-7.3010710000000006E-2</v>
      </c>
      <c r="AQ860" s="2">
        <v>1.453103E-2</v>
      </c>
      <c r="AR860" s="2">
        <v>7.9900059999999995E-2</v>
      </c>
      <c r="AS860" s="2">
        <v>-2.147408E-2</v>
      </c>
      <c r="AT860" s="2">
        <v>3.889973E-2</v>
      </c>
      <c r="AU860" s="2">
        <v>-7.3462839999999998E-3</v>
      </c>
      <c r="AV860" s="2">
        <v>611.79740000000004</v>
      </c>
      <c r="AW860" s="2">
        <v>14.93277</v>
      </c>
      <c r="AX860" s="2">
        <v>98.862620000000007</v>
      </c>
      <c r="AY860" s="2">
        <v>23.160019999999999</v>
      </c>
      <c r="AZ860" s="2">
        <v>1.15462</v>
      </c>
      <c r="BA860" s="2">
        <v>-4.8770580000000001E-2</v>
      </c>
      <c r="BB860" s="2">
        <v>35.455719999999999</v>
      </c>
      <c r="BC860" s="2">
        <v>1.256735E-2</v>
      </c>
      <c r="BD860" s="2">
        <v>-1.5488210000000001E-2</v>
      </c>
      <c r="BE860" s="2">
        <v>0.74845600000000001</v>
      </c>
      <c r="BF860" s="2">
        <v>-0.92240960000000005</v>
      </c>
      <c r="BG860" s="2">
        <v>0</v>
      </c>
      <c r="BH860" s="2">
        <v>0</v>
      </c>
      <c r="BI860" s="2">
        <v>69.00367</v>
      </c>
      <c r="BJ860" s="2">
        <v>0</v>
      </c>
      <c r="BK860" s="2">
        <v>22.16216</v>
      </c>
      <c r="BL860" s="2">
        <v>2.3567429999999998</v>
      </c>
      <c r="BM860" s="2">
        <v>2.6691240000000001</v>
      </c>
      <c r="BN860" s="2">
        <v>17.277370000000001</v>
      </c>
      <c r="BO860" s="2">
        <v>88.296499999999995</v>
      </c>
      <c r="BP860" s="2">
        <v>1.1557740000000001</v>
      </c>
      <c r="BQ860" s="2">
        <v>1652.201</v>
      </c>
      <c r="BR860" s="2">
        <v>-0.95788209999999996</v>
      </c>
      <c r="BS860" s="2">
        <v>-1288.875</v>
      </c>
      <c r="BT860" s="2">
        <v>1234.51</v>
      </c>
      <c r="BU860" s="2">
        <v>37452.07</v>
      </c>
      <c r="BV860" s="2">
        <v>33276.480000000003</v>
      </c>
      <c r="BW860" s="2">
        <v>872.30520000000001</v>
      </c>
      <c r="BX860" s="2">
        <v>4622.7510000000002</v>
      </c>
      <c r="BY860" s="2">
        <v>447.16649999999998</v>
      </c>
      <c r="BZ860" s="2">
        <v>72.777879999999996</v>
      </c>
      <c r="CA860" s="2" t="s">
        <v>94</v>
      </c>
      <c r="CB860" s="2" t="s">
        <v>94</v>
      </c>
      <c r="CC860" s="2">
        <v>182.36840000000001</v>
      </c>
      <c r="CD860" s="2">
        <v>184.4162</v>
      </c>
      <c r="CE860" s="2" t="s">
        <v>94</v>
      </c>
      <c r="CF860" s="2" t="s">
        <v>94</v>
      </c>
      <c r="CG860" s="2" t="s">
        <v>94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-5.9997680000000004</v>
      </c>
      <c r="CN860" s="2">
        <v>22.735140000000001</v>
      </c>
      <c r="CO860" s="2">
        <v>11.38842</v>
      </c>
      <c r="CP860" s="2">
        <v>600</v>
      </c>
      <c r="CQ860" s="4">
        <f t="shared" si="29"/>
        <v>346.49331771892065</v>
      </c>
      <c r="CR860" s="4">
        <f t="shared" si="28"/>
        <v>19.567450075825811</v>
      </c>
    </row>
    <row r="861" spans="1:96" s="4" customFormat="1" x14ac:dyDescent="0.25">
      <c r="A861" s="3">
        <v>41808.833333333336</v>
      </c>
      <c r="B861" s="2">
        <v>6685</v>
      </c>
      <c r="C861" s="2">
        <v>-79.611270000000005</v>
      </c>
      <c r="D861" s="2">
        <v>0.65083400000000002</v>
      </c>
      <c r="E861" s="2">
        <v>0.75028099999999998</v>
      </c>
      <c r="F861" s="2">
        <v>0.38045950000000001</v>
      </c>
      <c r="G861" s="2">
        <v>0.52794890000000005</v>
      </c>
      <c r="H861" s="2">
        <v>0.32270100000000002</v>
      </c>
      <c r="I861" s="2">
        <v>-6.8537589999999995E-2</v>
      </c>
      <c r="J861" s="2">
        <v>1.9469719999999999</v>
      </c>
      <c r="K861" s="2">
        <v>2.5231949999999999</v>
      </c>
      <c r="L861" s="2">
        <v>-0.40924349999999998</v>
      </c>
      <c r="M861" s="2">
        <v>1.6579569999999999</v>
      </c>
      <c r="N861" s="2">
        <v>-0.38652360000000002</v>
      </c>
      <c r="O861" s="2">
        <v>0.41766930000000002</v>
      </c>
      <c r="P861" s="2">
        <v>5.270035</v>
      </c>
      <c r="Q861" s="2">
        <v>4.9914690000000004</v>
      </c>
      <c r="R861" s="2">
        <v>-106.4054</v>
      </c>
      <c r="S861" s="2">
        <v>18.622689999999999</v>
      </c>
      <c r="T861" s="2">
        <v>286.40539999999999</v>
      </c>
      <c r="U861" s="2">
        <v>-1.4097500000000001</v>
      </c>
      <c r="V861" s="2">
        <v>-4.7882480000000003</v>
      </c>
      <c r="W861" s="2">
        <v>0.88166639999999996</v>
      </c>
      <c r="X861" s="2">
        <v>24.881039999999999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1.4533609999999999</v>
      </c>
      <c r="AH861" s="2">
        <v>-205.7937</v>
      </c>
      <c r="AI861" s="2">
        <v>-66.380650000000003</v>
      </c>
      <c r="AJ861" s="2">
        <v>6.6327660000000002</v>
      </c>
      <c r="AK861" s="2">
        <v>-10.975899999999999</v>
      </c>
      <c r="AL861" s="2">
        <v>-7.7440639999999998</v>
      </c>
      <c r="AM861" s="2">
        <v>1.6450469999999999</v>
      </c>
      <c r="AN861" s="2">
        <v>0.54764100000000004</v>
      </c>
      <c r="AO861" s="2">
        <v>0.76641510000000002</v>
      </c>
      <c r="AP861" s="2">
        <v>0.4054914</v>
      </c>
      <c r="AQ861" s="2">
        <v>-7.9878299999999999E-2</v>
      </c>
      <c r="AR861" s="2">
        <v>0.32184839999999998</v>
      </c>
      <c r="AS861" s="2">
        <v>0.42051850000000002</v>
      </c>
      <c r="AT861" s="2">
        <v>0.26529390000000003</v>
      </c>
      <c r="AU861" s="2">
        <v>-5.714731E-2</v>
      </c>
      <c r="AV861" s="2">
        <v>619.09910000000002</v>
      </c>
      <c r="AW861" s="2">
        <v>14.41564</v>
      </c>
      <c r="AX861" s="2">
        <v>98.907309999999995</v>
      </c>
      <c r="AY861" s="2">
        <v>22.979600000000001</v>
      </c>
      <c r="AZ861" s="2">
        <v>1.156172</v>
      </c>
      <c r="BA861" s="2">
        <v>1.6450469999999999</v>
      </c>
      <c r="BB861" s="2">
        <v>-194.90299999999999</v>
      </c>
      <c r="BC861" s="2">
        <v>-6.9781650000000001E-2</v>
      </c>
      <c r="BD861" s="2">
        <v>-0.1219045</v>
      </c>
      <c r="BE861" s="2">
        <v>-3.9646479999999999</v>
      </c>
      <c r="BF861" s="2">
        <v>-6.9260120000000001</v>
      </c>
      <c r="BG861" s="2">
        <v>0</v>
      </c>
      <c r="BH861" s="2">
        <v>0</v>
      </c>
      <c r="BI861" s="2">
        <v>69.010000000000005</v>
      </c>
      <c r="BJ861" s="2">
        <v>0</v>
      </c>
      <c r="BK861" s="2">
        <v>22.038930000000001</v>
      </c>
      <c r="BL861" s="2">
        <v>2.2727029999999999</v>
      </c>
      <c r="BM861" s="2">
        <v>2.649273</v>
      </c>
      <c r="BN861" s="2">
        <v>16.668230000000001</v>
      </c>
      <c r="BO861" s="2">
        <v>85.785899999999998</v>
      </c>
      <c r="BP861" s="2">
        <v>1.1579790000000001</v>
      </c>
      <c r="BQ861" s="2">
        <v>1716.1020000000001</v>
      </c>
      <c r="BR861" s="2">
        <v>-0.9481155</v>
      </c>
      <c r="BS861" s="2">
        <v>-1310.1980000000001</v>
      </c>
      <c r="BT861" s="2">
        <v>1242.143</v>
      </c>
      <c r="BU861" s="2">
        <v>37561.040000000001</v>
      </c>
      <c r="BV861" s="2">
        <v>33292.6</v>
      </c>
      <c r="BW861" s="2">
        <v>872.47919999999999</v>
      </c>
      <c r="BX861" s="2">
        <v>4705.5230000000001</v>
      </c>
      <c r="BY861" s="2">
        <v>437.08089999999999</v>
      </c>
      <c r="BZ861" s="2">
        <v>24.088190000000001</v>
      </c>
      <c r="CA861" s="2" t="s">
        <v>94</v>
      </c>
      <c r="CB861" s="2" t="s">
        <v>94</v>
      </c>
      <c r="CC861" s="2">
        <v>182.37960000000001</v>
      </c>
      <c r="CD861" s="2">
        <v>184.40029999999999</v>
      </c>
      <c r="CE861" s="2" t="s">
        <v>94</v>
      </c>
      <c r="CF861" s="2" t="s">
        <v>94</v>
      </c>
      <c r="CG861" s="2" t="s">
        <v>94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-6.0071589999999997</v>
      </c>
      <c r="CN861" s="2">
        <v>22.90982</v>
      </c>
      <c r="CO861" s="2">
        <v>11.34545</v>
      </c>
      <c r="CP861" s="2">
        <v>600</v>
      </c>
      <c r="CQ861" s="4">
        <f t="shared" si="29"/>
        <v>350.25683307899538</v>
      </c>
      <c r="CR861" s="4">
        <f t="shared" si="28"/>
        <v>19.430029539638149</v>
      </c>
    </row>
    <row r="862" spans="1:96" s="4" customFormat="1" x14ac:dyDescent="0.25">
      <c r="A862" s="3">
        <v>41808.854166666664</v>
      </c>
      <c r="B862" s="2">
        <v>6686</v>
      </c>
      <c r="C862" s="2">
        <v>1.494521</v>
      </c>
      <c r="D862" s="2">
        <v>0.33546179999999998</v>
      </c>
      <c r="E862" s="2">
        <v>0.53836819999999996</v>
      </c>
      <c r="F862" s="2">
        <v>5.4664879999999999E-2</v>
      </c>
      <c r="G862" s="2">
        <v>-1.0403299999999999E-3</v>
      </c>
      <c r="H862" s="2">
        <v>3.0647740000000001E-3</v>
      </c>
      <c r="I862" s="2">
        <v>1.28527E-3</v>
      </c>
      <c r="J862" s="2">
        <v>0.60906519999999997</v>
      </c>
      <c r="K862" s="2">
        <v>0.63784050000000003</v>
      </c>
      <c r="L862" s="2">
        <v>-6.7055519999999993E-2</v>
      </c>
      <c r="M862" s="2">
        <v>1.5038739999999999</v>
      </c>
      <c r="N862" s="2">
        <v>-0.28197680000000003</v>
      </c>
      <c r="O862" s="2">
        <v>0.31080750000000001</v>
      </c>
      <c r="P862" s="2">
        <v>1.5087349999999999</v>
      </c>
      <c r="Q862" s="2">
        <v>0.87748459999999995</v>
      </c>
      <c r="R862" s="2">
        <v>-147.05860000000001</v>
      </c>
      <c r="S862" s="2">
        <v>52.393749999999997</v>
      </c>
      <c r="T862" s="2">
        <v>327.05869999999999</v>
      </c>
      <c r="U862" s="2">
        <v>-0.73640839999999996</v>
      </c>
      <c r="V862" s="2">
        <v>-0.47715809999999997</v>
      </c>
      <c r="W862" s="2">
        <v>0.1529693</v>
      </c>
      <c r="X862" s="2">
        <v>24.576650000000001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-0.2802309</v>
      </c>
      <c r="AH862" s="2">
        <v>23.47373</v>
      </c>
      <c r="AI862" s="2">
        <v>4.7606429999999998E-2</v>
      </c>
      <c r="AJ862" s="2">
        <v>2.603008</v>
      </c>
      <c r="AK862" s="2">
        <v>0.89418600000000004</v>
      </c>
      <c r="AL862" s="2">
        <v>2.256621</v>
      </c>
      <c r="AM862" s="2">
        <v>-0.28862110000000002</v>
      </c>
      <c r="AN862" s="2">
        <v>0.16951939999999999</v>
      </c>
      <c r="AO862" s="2">
        <v>-1.2213470000000001E-2</v>
      </c>
      <c r="AP862" s="2">
        <v>-9.2730880000000002E-2</v>
      </c>
      <c r="AQ862" s="2">
        <v>9.4377249999999992E-3</v>
      </c>
      <c r="AR862" s="2">
        <v>5.7977960000000002E-2</v>
      </c>
      <c r="AS862" s="2">
        <v>5.6461239999999995E-4</v>
      </c>
      <c r="AT862" s="2">
        <v>1.5202449999999999E-2</v>
      </c>
      <c r="AU862" s="5">
        <v>4.0940940000000002E-5</v>
      </c>
      <c r="AV862" s="2">
        <v>624.52260000000001</v>
      </c>
      <c r="AW862" s="2">
        <v>13.59601</v>
      </c>
      <c r="AX862" s="2">
        <v>98.904719999999998</v>
      </c>
      <c r="AY862" s="2">
        <v>22.7864</v>
      </c>
      <c r="AZ862" s="2">
        <v>1.157402</v>
      </c>
      <c r="BA862" s="2">
        <v>-0.28862110000000002</v>
      </c>
      <c r="BB862" s="2">
        <v>23.02805</v>
      </c>
      <c r="BC862" s="2">
        <v>8.3021090000000002E-3</v>
      </c>
      <c r="BD862" s="5">
        <v>8.8053370000000004E-5</v>
      </c>
      <c r="BE862" s="2">
        <v>0.44100289999999998</v>
      </c>
      <c r="BF862" s="2">
        <v>4.6773409999999998E-3</v>
      </c>
      <c r="BG862" s="2">
        <v>0</v>
      </c>
      <c r="BH862" s="2">
        <v>0</v>
      </c>
      <c r="BI862" s="2">
        <v>69</v>
      </c>
      <c r="BJ862" s="2">
        <v>0</v>
      </c>
      <c r="BK862" s="2">
        <v>21.862089999999998</v>
      </c>
      <c r="BL862" s="2">
        <v>2.148307</v>
      </c>
      <c r="BM862" s="2">
        <v>2.6207029999999998</v>
      </c>
      <c r="BN862" s="2">
        <v>15.76534</v>
      </c>
      <c r="BO862" s="2">
        <v>81.974450000000004</v>
      </c>
      <c r="BP862" s="2">
        <v>1.1597599999999999</v>
      </c>
      <c r="BQ862" s="2">
        <v>1751.182</v>
      </c>
      <c r="BR862" s="2">
        <v>-0.93844000000000005</v>
      </c>
      <c r="BS862" s="2">
        <v>-1327.153</v>
      </c>
      <c r="BT862" s="2">
        <v>1245.4090000000001</v>
      </c>
      <c r="BU862" s="2">
        <v>37609.14</v>
      </c>
      <c r="BV862" s="2">
        <v>33285.4</v>
      </c>
      <c r="BW862" s="2">
        <v>872.524</v>
      </c>
      <c r="BX862" s="2">
        <v>4746.8789999999999</v>
      </c>
      <c r="BY862" s="2">
        <v>423.13420000000002</v>
      </c>
      <c r="BZ862" s="2">
        <v>2.107561</v>
      </c>
      <c r="CA862" s="2" t="s">
        <v>94</v>
      </c>
      <c r="CB862" s="2" t="s">
        <v>94</v>
      </c>
      <c r="CC862" s="2">
        <v>182.36259999999999</v>
      </c>
      <c r="CD862" s="2">
        <v>184.40020000000001</v>
      </c>
      <c r="CE862" s="2" t="s">
        <v>94</v>
      </c>
      <c r="CF862" s="2" t="s">
        <v>94</v>
      </c>
      <c r="CG862" s="2" t="s">
        <v>94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-6.062932</v>
      </c>
      <c r="CN862" s="2">
        <v>23.00591</v>
      </c>
      <c r="CO862" s="2">
        <v>11.31434</v>
      </c>
      <c r="CP862" s="2">
        <v>600</v>
      </c>
      <c r="CQ862" s="4">
        <f t="shared" si="29"/>
        <v>353.10392254291384</v>
      </c>
      <c r="CR862" s="4">
        <f t="shared" si="28"/>
        <v>19.232015740881369</v>
      </c>
    </row>
    <row r="863" spans="1:96" s="4" customFormat="1" x14ac:dyDescent="0.25">
      <c r="A863" s="3">
        <v>41808.875</v>
      </c>
      <c r="B863" s="2">
        <v>6687</v>
      </c>
      <c r="C863" s="2">
        <v>-56.647460000000002</v>
      </c>
      <c r="D863" s="2">
        <v>1.2250719999999999</v>
      </c>
      <c r="E863" s="2">
        <v>1.0283869999999999</v>
      </c>
      <c r="F863" s="2">
        <v>0.18467149999999999</v>
      </c>
      <c r="G863" s="2">
        <v>-0.26530959999999998</v>
      </c>
      <c r="H863" s="2">
        <v>-9.0339000000000003E-2</v>
      </c>
      <c r="I863" s="2">
        <v>-4.867527E-2</v>
      </c>
      <c r="J863" s="2">
        <v>2.4913650000000001</v>
      </c>
      <c r="K863" s="2">
        <v>2.2588560000000002</v>
      </c>
      <c r="L863" s="2">
        <v>1.0191969999999999</v>
      </c>
      <c r="M863" s="2">
        <v>1.2660020000000001</v>
      </c>
      <c r="N863" s="2">
        <v>0.28233009999999997</v>
      </c>
      <c r="O863" s="2">
        <v>0.60871459999999999</v>
      </c>
      <c r="P863" s="2">
        <v>2.9398590000000002</v>
      </c>
      <c r="Q863" s="2">
        <v>2.6875149999999999</v>
      </c>
      <c r="R863" s="2">
        <v>-166.32990000000001</v>
      </c>
      <c r="S863" s="2">
        <v>23.731120000000001</v>
      </c>
      <c r="T863" s="2">
        <v>346.32990000000001</v>
      </c>
      <c r="U863" s="2">
        <v>-2.6113840000000001</v>
      </c>
      <c r="V863" s="2">
        <v>-0.63514300000000001</v>
      </c>
      <c r="W863" s="2">
        <v>-0.28919020000000001</v>
      </c>
      <c r="X863" s="2">
        <v>24.697089999999999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-16.399069999999998</v>
      </c>
      <c r="AH863" s="2">
        <v>1955.1130000000001</v>
      </c>
      <c r="AI863" s="2">
        <v>-177.9076</v>
      </c>
      <c r="AJ863" s="2">
        <v>72.040400000000005</v>
      </c>
      <c r="AK863" s="2">
        <v>-82.260750000000002</v>
      </c>
      <c r="AL863" s="2">
        <v>-25.781210000000002</v>
      </c>
      <c r="AM863" s="2">
        <v>-16.779990000000002</v>
      </c>
      <c r="AN863" s="2">
        <v>3.1566459999999998</v>
      </c>
      <c r="AO863" s="2">
        <v>4.006742</v>
      </c>
      <c r="AP863" s="2">
        <v>1.2501819999999999</v>
      </c>
      <c r="AQ863" s="2">
        <v>0.79376400000000003</v>
      </c>
      <c r="AR863" s="2">
        <v>0.48234139999999998</v>
      </c>
      <c r="AS863" s="2">
        <v>-0.79129369999999999</v>
      </c>
      <c r="AT863" s="2">
        <v>-0.25464870000000001</v>
      </c>
      <c r="AU863" s="2">
        <v>-0.15287000000000001</v>
      </c>
      <c r="AV863" s="2">
        <v>644.68709999999999</v>
      </c>
      <c r="AW863" s="2">
        <v>12.71289</v>
      </c>
      <c r="AX863" s="2">
        <v>99.020650000000003</v>
      </c>
      <c r="AY863" s="2">
        <v>23.023610000000001</v>
      </c>
      <c r="AZ863" s="2">
        <v>1.158374</v>
      </c>
      <c r="BA863" s="2">
        <v>-16.779990000000002</v>
      </c>
      <c r="BB863" s="2">
        <v>1936.7840000000001</v>
      </c>
      <c r="BC863" s="2">
        <v>0.71963100000000002</v>
      </c>
      <c r="BD863" s="2">
        <v>-0.33870410000000001</v>
      </c>
      <c r="BE863" s="2">
        <v>34.625419999999998</v>
      </c>
      <c r="BF863" s="2">
        <v>-16.29693</v>
      </c>
      <c r="BG863" s="2">
        <v>0</v>
      </c>
      <c r="BH863" s="2">
        <v>0</v>
      </c>
      <c r="BI863" s="2">
        <v>70.931719999999999</v>
      </c>
      <c r="BJ863" s="2">
        <v>0</v>
      </c>
      <c r="BK863" s="2">
        <v>21.983000000000001</v>
      </c>
      <c r="BL863" s="2">
        <v>2.1676609999999998</v>
      </c>
      <c r="BM863" s="2">
        <v>2.640158</v>
      </c>
      <c r="BN863" s="2">
        <v>15.90085</v>
      </c>
      <c r="BO863" s="2">
        <v>82.103470000000002</v>
      </c>
      <c r="BP863" s="2">
        <v>1.1591670000000001</v>
      </c>
      <c r="BQ863" s="2">
        <v>1758.4090000000001</v>
      </c>
      <c r="BR863" s="2">
        <v>-0.94332300000000002</v>
      </c>
      <c r="BS863" s="2">
        <v>-1321.35</v>
      </c>
      <c r="BT863" s="2">
        <v>1246.117</v>
      </c>
      <c r="BU863" s="2">
        <v>37527.06</v>
      </c>
      <c r="BV863" s="2">
        <v>33201.18</v>
      </c>
      <c r="BW863" s="2">
        <v>872.11720000000003</v>
      </c>
      <c r="BX863" s="2">
        <v>4726.0590000000002</v>
      </c>
      <c r="BY863" s="2">
        <v>400.18239999999997</v>
      </c>
      <c r="BZ863" s="2">
        <v>0.2583995</v>
      </c>
      <c r="CA863" s="2" t="s">
        <v>94</v>
      </c>
      <c r="CB863" s="2" t="s">
        <v>94</v>
      </c>
      <c r="CC863" s="2">
        <v>182.2321</v>
      </c>
      <c r="CD863" s="2">
        <v>184.40979999999999</v>
      </c>
      <c r="CE863" s="2" t="s">
        <v>94</v>
      </c>
      <c r="CF863" s="2" t="s">
        <v>94</v>
      </c>
      <c r="CG863" s="2" t="s">
        <v>94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-6.0969509999999998</v>
      </c>
      <c r="CN863" s="2">
        <v>23.016500000000001</v>
      </c>
      <c r="CO863" s="2">
        <v>11.29026</v>
      </c>
      <c r="CP863" s="2">
        <v>600</v>
      </c>
      <c r="CQ863" s="4">
        <f t="shared" si="29"/>
        <v>364.36997315242718</v>
      </c>
      <c r="CR863" s="4">
        <f t="shared" si="28"/>
        <v>19.366848703553469</v>
      </c>
    </row>
    <row r="864" spans="1:96" s="4" customFormat="1" x14ac:dyDescent="0.25">
      <c r="A864" s="3">
        <v>41808.895833333336</v>
      </c>
      <c r="B864" s="2">
        <v>6688</v>
      </c>
      <c r="C864" s="2">
        <v>42.691490000000002</v>
      </c>
      <c r="D864" s="2">
        <v>0.61676379999999997</v>
      </c>
      <c r="E864" s="2">
        <v>0.73287340000000001</v>
      </c>
      <c r="F864" s="2">
        <v>0.88307230000000003</v>
      </c>
      <c r="G864" s="2">
        <v>0.28492640000000002</v>
      </c>
      <c r="H864" s="2">
        <v>6.5635200000000005E-2</v>
      </c>
      <c r="I864" s="2">
        <v>3.7004710000000003E-2</v>
      </c>
      <c r="J864" s="2">
        <v>1.8874089999999999</v>
      </c>
      <c r="K864" s="2">
        <v>0.77519229999999995</v>
      </c>
      <c r="L864" s="2">
        <v>0.53369180000000005</v>
      </c>
      <c r="M864" s="2">
        <v>1.3096300000000001</v>
      </c>
      <c r="N864" s="2">
        <v>-6.0442210000000003E-2</v>
      </c>
      <c r="O864" s="2">
        <v>0.66299770000000002</v>
      </c>
      <c r="P864" s="2">
        <v>4.8762119999999998</v>
      </c>
      <c r="Q864" s="2">
        <v>4.6726380000000001</v>
      </c>
      <c r="R864" s="2">
        <v>-167.83590000000001</v>
      </c>
      <c r="S864" s="2">
        <v>16.550239999999999</v>
      </c>
      <c r="T864" s="2">
        <v>347.83589999999998</v>
      </c>
      <c r="U864" s="2">
        <v>-4.5677300000000001</v>
      </c>
      <c r="V864" s="2">
        <v>-0.98458199999999996</v>
      </c>
      <c r="W864" s="2">
        <v>-1.1638219999999999</v>
      </c>
      <c r="X864" s="2">
        <v>27.777660000000001</v>
      </c>
      <c r="Y864" s="2">
        <v>180</v>
      </c>
      <c r="Z864" s="2">
        <v>8206</v>
      </c>
      <c r="AA864" s="2">
        <v>0</v>
      </c>
      <c r="AB864" s="2">
        <v>0</v>
      </c>
      <c r="AC864" s="2">
        <v>8570</v>
      </c>
      <c r="AD864" s="2">
        <v>3276</v>
      </c>
      <c r="AE864" s="2">
        <v>430</v>
      </c>
      <c r="AF864" s="2">
        <v>34</v>
      </c>
      <c r="AG864" s="2">
        <v>24.950489999999999</v>
      </c>
      <c r="AH864" s="2">
        <v>-512.08420000000001</v>
      </c>
      <c r="AI864" s="2">
        <v>75.403880000000001</v>
      </c>
      <c r="AJ864" s="2">
        <v>307.61500000000001</v>
      </c>
      <c r="AK864" s="2">
        <v>20.18646</v>
      </c>
      <c r="AL864" s="2">
        <v>-27.260179999999998</v>
      </c>
      <c r="AM864" s="2">
        <v>25.02937</v>
      </c>
      <c r="AN864" s="2">
        <v>1.8673249999999999</v>
      </c>
      <c r="AO864" s="2">
        <v>-0.2766709</v>
      </c>
      <c r="AP864" s="2">
        <v>0.20999670000000001</v>
      </c>
      <c r="AQ864" s="2">
        <v>-0.20992060000000001</v>
      </c>
      <c r="AR864" s="2">
        <v>0.93479020000000002</v>
      </c>
      <c r="AS864" s="2">
        <v>0.32257799999999998</v>
      </c>
      <c r="AT864" s="2">
        <v>3.7400250000000003E-2</v>
      </c>
      <c r="AU864" s="2">
        <v>6.5359589999999995E-2</v>
      </c>
      <c r="AV864" s="2">
        <v>1018.829</v>
      </c>
      <c r="AW864" s="2">
        <v>-0.64642270000000002</v>
      </c>
      <c r="AX864" s="2">
        <v>99.06671</v>
      </c>
      <c r="AY864" s="2">
        <v>27.865320000000001</v>
      </c>
      <c r="AZ864" s="2">
        <v>1.148315</v>
      </c>
      <c r="BA864" s="2">
        <v>25.02937</v>
      </c>
      <c r="BB864" s="2">
        <v>-512.20640000000003</v>
      </c>
      <c r="BC864" s="2">
        <v>-0.2999001</v>
      </c>
      <c r="BD864" s="2">
        <v>0.2210183</v>
      </c>
      <c r="BE864" s="2">
        <v>0.46428190000000003</v>
      </c>
      <c r="BF864" s="2">
        <v>-0.3421632</v>
      </c>
      <c r="BG864" s="2">
        <v>0</v>
      </c>
      <c r="BH864" s="2">
        <v>0</v>
      </c>
      <c r="BI864" s="2">
        <v>93.59778</v>
      </c>
      <c r="BJ864" s="2">
        <v>0</v>
      </c>
      <c r="BK864" s="2">
        <v>21.291530000000002</v>
      </c>
      <c r="BL864" s="2">
        <v>2.261415</v>
      </c>
      <c r="BM864" s="2">
        <v>2.5310619999999999</v>
      </c>
      <c r="BN864" s="2">
        <v>16.62754</v>
      </c>
      <c r="BO864" s="2">
        <v>89.346500000000006</v>
      </c>
      <c r="BP864" s="2">
        <v>1.162841</v>
      </c>
      <c r="BQ864" s="2">
        <v>1762.174</v>
      </c>
      <c r="BR864" s="2">
        <v>-0.95213490000000001</v>
      </c>
      <c r="BS864" s="2">
        <v>-1308.3230000000001</v>
      </c>
      <c r="BT864" s="2">
        <v>1245.58</v>
      </c>
      <c r="BU864" s="2">
        <v>37576.160000000003</v>
      </c>
      <c r="BV864" s="2">
        <v>33260.089999999997</v>
      </c>
      <c r="BW864" s="2">
        <v>872.43870000000004</v>
      </c>
      <c r="BX864" s="2">
        <v>4726.7129999999997</v>
      </c>
      <c r="BY864" s="2">
        <v>410.63720000000001</v>
      </c>
      <c r="BZ864" s="2">
        <v>0.3774014</v>
      </c>
      <c r="CA864" s="2" t="s">
        <v>94</v>
      </c>
      <c r="CB864" s="2" t="s">
        <v>94</v>
      </c>
      <c r="CC864" s="2">
        <v>182.26560000000001</v>
      </c>
      <c r="CD864" s="2">
        <v>184.3869</v>
      </c>
      <c r="CE864" s="2" t="s">
        <v>94</v>
      </c>
      <c r="CF864" s="2" t="s">
        <v>94</v>
      </c>
      <c r="CG864" s="2" t="s">
        <v>94</v>
      </c>
      <c r="CH864" s="2">
        <v>0</v>
      </c>
      <c r="CI864" s="2">
        <v>0</v>
      </c>
      <c r="CJ864" s="2">
        <v>0</v>
      </c>
      <c r="CK864" s="2">
        <v>0</v>
      </c>
      <c r="CL864" s="2">
        <v>2.794</v>
      </c>
      <c r="CM864" s="2">
        <v>-6.085159</v>
      </c>
      <c r="CN864" s="2">
        <v>22.931380000000001</v>
      </c>
      <c r="CO864" s="2">
        <v>11.27266</v>
      </c>
      <c r="CP864" s="2">
        <v>600</v>
      </c>
      <c r="CQ864" s="4">
        <f t="shared" si="29"/>
        <v>584.97212493251118</v>
      </c>
      <c r="CR864" s="4">
        <f t="shared" si="28"/>
        <v>18.610178216878108</v>
      </c>
    </row>
    <row r="865" spans="1:96" s="4" customFormat="1" x14ac:dyDescent="0.25">
      <c r="A865" s="3">
        <v>41808.916666666664</v>
      </c>
      <c r="B865" s="2">
        <v>6689</v>
      </c>
      <c r="C865" s="2">
        <v>-28.9877</v>
      </c>
      <c r="D865" s="2">
        <v>1.10947</v>
      </c>
      <c r="E865" s="2">
        <v>0.98254079999999999</v>
      </c>
      <c r="F865" s="2">
        <v>0.89080859999999995</v>
      </c>
      <c r="G865" s="2">
        <v>-0.4469204</v>
      </c>
      <c r="H865" s="2">
        <v>-0.3364182</v>
      </c>
      <c r="I865" s="2">
        <v>-2.5105889999999999E-2</v>
      </c>
      <c r="J865" s="2">
        <v>2.3374009999999998</v>
      </c>
      <c r="K865" s="2">
        <v>3.1115379999999999</v>
      </c>
      <c r="L865" s="2">
        <v>0.83778169999999996</v>
      </c>
      <c r="M865" s="2">
        <v>1.64961</v>
      </c>
      <c r="N865" s="2">
        <v>0.47967979999999999</v>
      </c>
      <c r="O865" s="2">
        <v>0.55603619999999998</v>
      </c>
      <c r="P865" s="2">
        <v>3.0542850000000001</v>
      </c>
      <c r="Q865" s="2">
        <v>2.3991910000000001</v>
      </c>
      <c r="R865" s="2">
        <v>-168.8546</v>
      </c>
      <c r="S865" s="2">
        <v>37.513030000000001</v>
      </c>
      <c r="T865" s="2">
        <v>348.8546</v>
      </c>
      <c r="U865" s="2">
        <v>-2.3539430000000001</v>
      </c>
      <c r="V865" s="2">
        <v>-0.46376000000000001</v>
      </c>
      <c r="W865" s="2">
        <v>-0.2141642</v>
      </c>
      <c r="X865" s="2">
        <v>27.529630000000001</v>
      </c>
      <c r="Y865" s="2">
        <v>180</v>
      </c>
      <c r="Z865" s="2">
        <v>9059</v>
      </c>
      <c r="AA865" s="2">
        <v>0</v>
      </c>
      <c r="AB865" s="2">
        <v>0</v>
      </c>
      <c r="AC865" s="2">
        <v>8612</v>
      </c>
      <c r="AD865" s="2">
        <v>1586</v>
      </c>
      <c r="AE865" s="2">
        <v>1197</v>
      </c>
      <c r="AF865" s="2">
        <v>207</v>
      </c>
      <c r="AG865" s="2">
        <v>14.392150000000001</v>
      </c>
      <c r="AH865" s="2">
        <v>-1079.7070000000001</v>
      </c>
      <c r="AI865" s="2">
        <v>39.93533</v>
      </c>
      <c r="AJ865" s="2">
        <v>199.1806</v>
      </c>
      <c r="AK865" s="2">
        <v>41.748959999999997</v>
      </c>
      <c r="AL865" s="2">
        <v>11.530110000000001</v>
      </c>
      <c r="AM865" s="2">
        <v>14.912990000000001</v>
      </c>
      <c r="AN865" s="2">
        <v>1.4502139999999999</v>
      </c>
      <c r="AO865" s="2">
        <v>-1.685754</v>
      </c>
      <c r="AP865" s="2">
        <v>-0.84330079999999996</v>
      </c>
      <c r="AQ865" s="2">
        <v>-0.4432101</v>
      </c>
      <c r="AR865" s="2">
        <v>0.91465090000000004</v>
      </c>
      <c r="AS865" s="2">
        <v>-0.2202721</v>
      </c>
      <c r="AT865" s="2">
        <v>-0.22316859999999999</v>
      </c>
      <c r="AU865" s="2">
        <v>3.45875E-2</v>
      </c>
      <c r="AV865" s="2">
        <v>1029.6679999999999</v>
      </c>
      <c r="AW865" s="2">
        <v>-1.3982159999999999</v>
      </c>
      <c r="AX865" s="2">
        <v>99.059470000000005</v>
      </c>
      <c r="AY865" s="2">
        <v>27.718530000000001</v>
      </c>
      <c r="AZ865" s="2">
        <v>1.1492500000000001</v>
      </c>
      <c r="BA865" s="2">
        <v>14.912990000000001</v>
      </c>
      <c r="BB865" s="2">
        <v>-1081.433</v>
      </c>
      <c r="BC865" s="2">
        <v>-0.638984</v>
      </c>
      <c r="BD865" s="2">
        <v>0.1181378</v>
      </c>
      <c r="BE865" s="2">
        <v>2.117175</v>
      </c>
      <c r="BF865" s="2">
        <v>-0.39143119999999998</v>
      </c>
      <c r="BG865" s="2">
        <v>0</v>
      </c>
      <c r="BH865" s="2">
        <v>0</v>
      </c>
      <c r="BI865" s="2">
        <v>93.933999999999997</v>
      </c>
      <c r="BJ865" s="2">
        <v>0</v>
      </c>
      <c r="BK865" s="2">
        <v>20.854430000000001</v>
      </c>
      <c r="BL865" s="2">
        <v>2.2051460000000001</v>
      </c>
      <c r="BM865" s="2">
        <v>2.4638170000000001</v>
      </c>
      <c r="BN865" s="2">
        <v>16.237919999999999</v>
      </c>
      <c r="BO865" s="2">
        <v>89.50121</v>
      </c>
      <c r="BP865" s="2">
        <v>1.16537</v>
      </c>
      <c r="BQ865" s="2">
        <v>1695.4929999999999</v>
      </c>
      <c r="BR865" s="2">
        <v>-0.95122589999999996</v>
      </c>
      <c r="BS865" s="2">
        <v>-1304.2070000000001</v>
      </c>
      <c r="BT865" s="2">
        <v>1240.5329999999999</v>
      </c>
      <c r="BU865" s="2">
        <v>37525.800000000003</v>
      </c>
      <c r="BV865" s="2">
        <v>33285.57</v>
      </c>
      <c r="BW865" s="2">
        <v>872.43799999999999</v>
      </c>
      <c r="BX865" s="2">
        <v>4676.4750000000004</v>
      </c>
      <c r="BY865" s="2">
        <v>436.24169999999998</v>
      </c>
      <c r="BZ865" s="2">
        <v>0.39252530000000002</v>
      </c>
      <c r="CA865" s="2" t="s">
        <v>94</v>
      </c>
      <c r="CB865" s="2" t="s">
        <v>94</v>
      </c>
      <c r="CC865" s="2">
        <v>182.334</v>
      </c>
      <c r="CD865" s="2">
        <v>184.40100000000001</v>
      </c>
      <c r="CE865" s="2" t="s">
        <v>94</v>
      </c>
      <c r="CF865" s="2" t="s">
        <v>94</v>
      </c>
      <c r="CG865" s="2" t="s">
        <v>94</v>
      </c>
      <c r="CH865" s="2">
        <v>0</v>
      </c>
      <c r="CI865" s="2">
        <v>0</v>
      </c>
      <c r="CJ865" s="2">
        <v>0</v>
      </c>
      <c r="CK865" s="2">
        <v>0</v>
      </c>
      <c r="CL865" s="2">
        <v>2.794</v>
      </c>
      <c r="CM865" s="2">
        <v>-6.0037640000000003</v>
      </c>
      <c r="CN865" s="2">
        <v>22.63918</v>
      </c>
      <c r="CO865" s="2">
        <v>11.26999</v>
      </c>
      <c r="CP865" s="2">
        <v>600</v>
      </c>
      <c r="CQ865" s="4">
        <f t="shared" si="29"/>
        <v>590.95035028950247</v>
      </c>
      <c r="CR865" s="4">
        <f t="shared" si="28"/>
        <v>18.142677779133361</v>
      </c>
    </row>
    <row r="866" spans="1:96" s="4" customFormat="1" x14ac:dyDescent="0.25">
      <c r="A866" s="3">
        <v>41808.9375</v>
      </c>
      <c r="B866" s="2">
        <v>6690</v>
      </c>
      <c r="C866" s="2">
        <v>-211.4299</v>
      </c>
      <c r="D866" s="2">
        <v>0.65105069999999998</v>
      </c>
      <c r="E866" s="2">
        <v>0.75183310000000003</v>
      </c>
      <c r="F866" s="2">
        <v>1.29911</v>
      </c>
      <c r="G866" s="2">
        <v>-1.097194</v>
      </c>
      <c r="H866" s="2">
        <v>-0.76501319999999995</v>
      </c>
      <c r="I866" s="2">
        <v>-0.18271370000000001</v>
      </c>
      <c r="J866" s="2">
        <v>1.517879</v>
      </c>
      <c r="K866" s="2">
        <v>1.3809229999999999</v>
      </c>
      <c r="L866" s="2">
        <v>0.42827520000000002</v>
      </c>
      <c r="M866" s="2">
        <v>1.3680159999999999</v>
      </c>
      <c r="N866" s="2">
        <v>0.3689056</v>
      </c>
      <c r="O866" s="2">
        <v>0.4517198</v>
      </c>
      <c r="P866" s="2">
        <v>2.3732069999999998</v>
      </c>
      <c r="Q866" s="2">
        <v>1.8105329999999999</v>
      </c>
      <c r="R866" s="2">
        <v>57.217109999999998</v>
      </c>
      <c r="S866" s="2">
        <v>0</v>
      </c>
      <c r="T866" s="2">
        <v>122.7829</v>
      </c>
      <c r="U866" s="2">
        <v>0.98032609999999998</v>
      </c>
      <c r="V866" s="2">
        <v>1.522168</v>
      </c>
      <c r="W866" s="2">
        <v>0.25289230000000001</v>
      </c>
      <c r="X866" s="2">
        <v>26.698509999999999</v>
      </c>
      <c r="Y866" s="2">
        <v>180</v>
      </c>
      <c r="Z866" s="2">
        <v>12434</v>
      </c>
      <c r="AA866" s="2">
        <v>0</v>
      </c>
      <c r="AB866" s="2">
        <v>0</v>
      </c>
      <c r="AC866" s="2">
        <v>5020</v>
      </c>
      <c r="AD866" s="2">
        <v>852</v>
      </c>
      <c r="AE866" s="2">
        <v>219</v>
      </c>
      <c r="AF866" s="2">
        <v>19</v>
      </c>
      <c r="AG866" s="2">
        <v>10.87754</v>
      </c>
      <c r="AH866" s="2">
        <v>-259.34390000000002</v>
      </c>
      <c r="AI866" s="2">
        <v>-195.04730000000001</v>
      </c>
      <c r="AJ866" s="2">
        <v>454.00290000000001</v>
      </c>
      <c r="AK866" s="2">
        <v>72.242859999999993</v>
      </c>
      <c r="AL866" s="2">
        <v>38.856400000000001</v>
      </c>
      <c r="AM866" s="2">
        <v>11.63438</v>
      </c>
      <c r="AN866" s="2">
        <v>0.82651390000000002</v>
      </c>
      <c r="AO866" s="2">
        <v>-0.5063493</v>
      </c>
      <c r="AP866" s="2">
        <v>-0.54867949999999999</v>
      </c>
      <c r="AQ866" s="2">
        <v>-0.1076884</v>
      </c>
      <c r="AR866" s="2">
        <v>1.266829</v>
      </c>
      <c r="AS866" s="2">
        <v>-1.0311060000000001</v>
      </c>
      <c r="AT866" s="2">
        <v>-0.69264349999999997</v>
      </c>
      <c r="AU866" s="2">
        <v>-0.16855609999999999</v>
      </c>
      <c r="AV866" s="2">
        <v>1065.2639999999999</v>
      </c>
      <c r="AW866" s="2">
        <v>-1.970369</v>
      </c>
      <c r="AX866" s="2">
        <v>98.998859999999993</v>
      </c>
      <c r="AY866" s="2">
        <v>26.962969999999999</v>
      </c>
      <c r="AZ866" s="2">
        <v>1.151786</v>
      </c>
      <c r="BA866" s="2">
        <v>11.63438</v>
      </c>
      <c r="BB866" s="2">
        <v>-262.75959999999998</v>
      </c>
      <c r="BC866" s="2">
        <v>-0.16019059999999999</v>
      </c>
      <c r="BD866" s="2">
        <v>-0.59665100000000004</v>
      </c>
      <c r="BE866" s="2">
        <v>0.72296539999999998</v>
      </c>
      <c r="BF866" s="2">
        <v>2.6927789999999998</v>
      </c>
      <c r="BG866" s="2">
        <v>0</v>
      </c>
      <c r="BH866" s="2">
        <v>0</v>
      </c>
      <c r="BI866" s="2">
        <v>94</v>
      </c>
      <c r="BJ866" s="2">
        <v>0</v>
      </c>
      <c r="BK866" s="2">
        <v>20.61816</v>
      </c>
      <c r="BL866" s="2">
        <v>2.209422</v>
      </c>
      <c r="BM866" s="2">
        <v>2.4281350000000002</v>
      </c>
      <c r="BN866" s="2">
        <v>16.282489999999999</v>
      </c>
      <c r="BO866" s="2">
        <v>90.992570000000001</v>
      </c>
      <c r="BP866" s="2">
        <v>1.166202</v>
      </c>
      <c r="BQ866" s="2">
        <v>1598.663</v>
      </c>
      <c r="BR866" s="2">
        <v>-0.95526509999999998</v>
      </c>
      <c r="BS866" s="2">
        <v>-1286.1079999999999</v>
      </c>
      <c r="BT866" s="2">
        <v>1228.18</v>
      </c>
      <c r="BU866" s="2">
        <v>37388.82</v>
      </c>
      <c r="BV866" s="2">
        <v>33275.870000000003</v>
      </c>
      <c r="BW866" s="2">
        <v>872.36850000000004</v>
      </c>
      <c r="BX866" s="2">
        <v>4549.9719999999998</v>
      </c>
      <c r="BY866" s="2">
        <v>437.02069999999998</v>
      </c>
      <c r="BZ866" s="2">
        <v>0.3916596</v>
      </c>
      <c r="CA866" s="2" t="s">
        <v>94</v>
      </c>
      <c r="CB866" s="2" t="s">
        <v>94</v>
      </c>
      <c r="CC866" s="2">
        <v>182.25399999999999</v>
      </c>
      <c r="CD866" s="2">
        <v>184.40010000000001</v>
      </c>
      <c r="CE866" s="2" t="s">
        <v>94</v>
      </c>
      <c r="CF866" s="2" t="s">
        <v>94</v>
      </c>
      <c r="CG866" s="2" t="s">
        <v>94</v>
      </c>
      <c r="CH866" s="2">
        <v>0</v>
      </c>
      <c r="CI866" s="2">
        <v>0</v>
      </c>
      <c r="CJ866" s="2">
        <v>0</v>
      </c>
      <c r="CK866" s="2">
        <v>0</v>
      </c>
      <c r="CL866" s="2">
        <v>2.794</v>
      </c>
      <c r="CM866" s="2">
        <v>-6.077909</v>
      </c>
      <c r="CN866" s="2">
        <v>22.3184</v>
      </c>
      <c r="CO866" s="2">
        <v>11.25389</v>
      </c>
      <c r="CP866" s="2">
        <v>600</v>
      </c>
      <c r="CQ866" s="4">
        <f t="shared" si="29"/>
        <v>610.21774973376705</v>
      </c>
      <c r="CR866" s="4">
        <f t="shared" si="28"/>
        <v>17.894308495302276</v>
      </c>
    </row>
    <row r="867" spans="1:96" s="4" customFormat="1" x14ac:dyDescent="0.25">
      <c r="A867" s="3">
        <v>41808.958333333336</v>
      </c>
      <c r="B867" s="2">
        <v>6691</v>
      </c>
      <c r="C867" s="2">
        <v>-1.3274520000000001</v>
      </c>
      <c r="D867" s="2">
        <v>0.17388380000000001</v>
      </c>
      <c r="E867" s="2">
        <v>0.38883329999999999</v>
      </c>
      <c r="F867" s="2">
        <v>0.86054310000000001</v>
      </c>
      <c r="G867" s="2">
        <v>2.2265199999999999E-2</v>
      </c>
      <c r="H867" s="2">
        <v>6.8576929999999998E-3</v>
      </c>
      <c r="I867" s="2">
        <v>-1.1488500000000001E-3</v>
      </c>
      <c r="J867" s="2">
        <v>0.92471369999999997</v>
      </c>
      <c r="K867" s="2">
        <v>-0.13747019999999999</v>
      </c>
      <c r="L867" s="2">
        <v>0.14953520000000001</v>
      </c>
      <c r="M867" s="2">
        <v>0.71138509999999999</v>
      </c>
      <c r="N867" s="2">
        <v>2.2316720000000002E-2</v>
      </c>
      <c r="O867" s="2">
        <v>0.47717009999999999</v>
      </c>
      <c r="P867" s="2">
        <v>0.98761460000000001</v>
      </c>
      <c r="Q867" s="2">
        <v>9.2907279999999995E-2</v>
      </c>
      <c r="R867" s="2">
        <v>177.91390000000001</v>
      </c>
      <c r="S867" s="2">
        <v>77.09599</v>
      </c>
      <c r="T867" s="2">
        <v>2.0860599999999998</v>
      </c>
      <c r="U867" s="2">
        <v>-9.2845129999999998E-2</v>
      </c>
      <c r="V867" s="2">
        <v>3.3818440000000002E-3</v>
      </c>
      <c r="W867" s="2">
        <v>1.5443E-2</v>
      </c>
      <c r="X867" s="2">
        <v>27.276589999999999</v>
      </c>
      <c r="Y867" s="2">
        <v>180</v>
      </c>
      <c r="Z867" s="2">
        <v>11908</v>
      </c>
      <c r="AA867" s="2">
        <v>0</v>
      </c>
      <c r="AB867" s="2">
        <v>0</v>
      </c>
      <c r="AC867" s="2">
        <v>6026</v>
      </c>
      <c r="AD867" s="2">
        <v>437</v>
      </c>
      <c r="AE867" s="2">
        <v>1188</v>
      </c>
      <c r="AF867" s="2">
        <v>195</v>
      </c>
      <c r="AG867" s="2">
        <v>1.94825</v>
      </c>
      <c r="AH867" s="2">
        <v>-44.176720000000003</v>
      </c>
      <c r="AI867" s="2">
        <v>1.504278</v>
      </c>
      <c r="AJ867" s="2">
        <v>157.48990000000001</v>
      </c>
      <c r="AK867" s="2">
        <v>2.2021030000000001</v>
      </c>
      <c r="AL867" s="2">
        <v>0.68066409999999999</v>
      </c>
      <c r="AM867" s="2">
        <v>1.9690129999999999</v>
      </c>
      <c r="AN867" s="2">
        <v>0.7644881</v>
      </c>
      <c r="AO867" s="2">
        <v>-9.9851190000000006E-3</v>
      </c>
      <c r="AP867" s="2">
        <v>-2.3506869999999999E-2</v>
      </c>
      <c r="AQ867" s="2">
        <v>-1.8132599999999999E-2</v>
      </c>
      <c r="AR867" s="2">
        <v>0.85712299999999997</v>
      </c>
      <c r="AS867" s="2">
        <v>2.365422E-2</v>
      </c>
      <c r="AT867" s="2">
        <v>1.003337E-2</v>
      </c>
      <c r="AU867" s="2">
        <v>1.301885E-3</v>
      </c>
      <c r="AV867" s="2">
        <v>986.42340000000002</v>
      </c>
      <c r="AW867" s="2">
        <v>-1.300881</v>
      </c>
      <c r="AX867" s="2">
        <v>99.049289999999999</v>
      </c>
      <c r="AY867" s="2">
        <v>27.451879999999999</v>
      </c>
      <c r="AZ867" s="2">
        <v>1.150091</v>
      </c>
      <c r="BA867" s="2">
        <v>1.9690129999999999</v>
      </c>
      <c r="BB867" s="2">
        <v>-44.243540000000003</v>
      </c>
      <c r="BC867" s="2">
        <v>-2.502797E-2</v>
      </c>
      <c r="BD867" s="2">
        <v>4.2643510000000004E-3</v>
      </c>
      <c r="BE867" s="2">
        <v>8.0535949999999995E-2</v>
      </c>
      <c r="BF867" s="2">
        <v>-1.372199E-2</v>
      </c>
      <c r="BG867" s="2">
        <v>0</v>
      </c>
      <c r="BH867" s="2">
        <v>0</v>
      </c>
      <c r="BI867" s="2">
        <v>94</v>
      </c>
      <c r="BJ867" s="2">
        <v>0</v>
      </c>
      <c r="BK867" s="2">
        <v>20.78614</v>
      </c>
      <c r="BL867" s="2">
        <v>2.1579760000000001</v>
      </c>
      <c r="BM867" s="2">
        <v>2.4534090000000002</v>
      </c>
      <c r="BN867" s="2">
        <v>15.894259999999999</v>
      </c>
      <c r="BO867" s="2">
        <v>87.958250000000007</v>
      </c>
      <c r="BP867" s="2">
        <v>1.1650480000000001</v>
      </c>
      <c r="BQ867" s="2">
        <v>1512.549</v>
      </c>
      <c r="BR867" s="2">
        <v>-0.95121520000000004</v>
      </c>
      <c r="BS867" s="2">
        <v>-1276.693</v>
      </c>
      <c r="BT867" s="2">
        <v>1214.3330000000001</v>
      </c>
      <c r="BU867" s="2">
        <v>37285.839999999997</v>
      </c>
      <c r="BV867" s="2">
        <v>33282.269999999997</v>
      </c>
      <c r="BW867" s="2">
        <v>872.19299999999998</v>
      </c>
      <c r="BX867" s="2">
        <v>4473.4690000000001</v>
      </c>
      <c r="BY867" s="2">
        <v>469.89449999999999</v>
      </c>
      <c r="BZ867" s="2">
        <v>0.373917</v>
      </c>
      <c r="CA867" s="2" t="s">
        <v>94</v>
      </c>
      <c r="CB867" s="2" t="s">
        <v>94</v>
      </c>
      <c r="CC867" s="2">
        <v>182.3536</v>
      </c>
      <c r="CD867" s="2">
        <v>184.40899999999999</v>
      </c>
      <c r="CE867" s="2" t="s">
        <v>94</v>
      </c>
      <c r="CF867" s="2" t="s">
        <v>94</v>
      </c>
      <c r="CG867" s="2" t="s">
        <v>94</v>
      </c>
      <c r="CH867" s="2">
        <v>0</v>
      </c>
      <c r="CI867" s="2">
        <v>0</v>
      </c>
      <c r="CJ867" s="2">
        <v>0</v>
      </c>
      <c r="CK867" s="2">
        <v>0</v>
      </c>
      <c r="CL867" s="2">
        <v>1.016</v>
      </c>
      <c r="CM867" s="2">
        <v>-5.9908640000000002</v>
      </c>
      <c r="CN867" s="2">
        <v>22.04074</v>
      </c>
      <c r="CO867" s="2">
        <v>11.231640000000001</v>
      </c>
      <c r="CP867" s="2">
        <v>600</v>
      </c>
      <c r="CQ867" s="4">
        <f t="shared" si="29"/>
        <v>565.68766123240084</v>
      </c>
      <c r="CR867" s="4">
        <f t="shared" si="28"/>
        <v>18.070234215971777</v>
      </c>
    </row>
    <row r="868" spans="1:96" s="4" customFormat="1" x14ac:dyDescent="0.25">
      <c r="A868" s="3">
        <v>41808.979166666664</v>
      </c>
      <c r="B868" s="2">
        <v>6692</v>
      </c>
      <c r="C868" s="2">
        <v>-29.390730000000001</v>
      </c>
      <c r="D868" s="2">
        <v>0.1955857</v>
      </c>
      <c r="E868" s="2">
        <v>0.41249209999999997</v>
      </c>
      <c r="F868" s="2">
        <v>0.87282210000000005</v>
      </c>
      <c r="G868" s="2">
        <v>-6.0699900000000001E-2</v>
      </c>
      <c r="H868" s="2">
        <v>-3.281539E-2</v>
      </c>
      <c r="I868" s="2">
        <v>-2.5449610000000001E-2</v>
      </c>
      <c r="J868" s="2">
        <v>0.77415920000000005</v>
      </c>
      <c r="K868" s="2">
        <v>-5.1912520000000004E-3</v>
      </c>
      <c r="L868" s="2">
        <v>0.15132989999999999</v>
      </c>
      <c r="M868" s="2">
        <v>0.71152760000000004</v>
      </c>
      <c r="N868" s="2">
        <v>7.7782980000000002E-2</v>
      </c>
      <c r="O868" s="2">
        <v>0.40201629999999999</v>
      </c>
      <c r="P868" s="2">
        <v>0.94580699999999995</v>
      </c>
      <c r="Q868" s="2">
        <v>0.41290519999999997</v>
      </c>
      <c r="R868" s="2">
        <v>164.91980000000001</v>
      </c>
      <c r="S868" s="2">
        <v>60.800530000000002</v>
      </c>
      <c r="T868" s="2">
        <v>15.080170000000001</v>
      </c>
      <c r="U868" s="2">
        <v>-0.39868559999999997</v>
      </c>
      <c r="V868" s="2">
        <v>0.10742549999999999</v>
      </c>
      <c r="W868" s="2">
        <v>-5.2657059999999999E-2</v>
      </c>
      <c r="X868" s="2">
        <v>27.314699999999998</v>
      </c>
      <c r="Y868" s="2">
        <v>180</v>
      </c>
      <c r="Z868" s="2">
        <v>11018</v>
      </c>
      <c r="AA868" s="2">
        <v>0</v>
      </c>
      <c r="AB868" s="2">
        <v>0</v>
      </c>
      <c r="AC868" s="2">
        <v>6887</v>
      </c>
      <c r="AD868" s="2">
        <v>633</v>
      </c>
      <c r="AE868" s="2">
        <v>1703</v>
      </c>
      <c r="AF868" s="2">
        <v>423</v>
      </c>
      <c r="AG868" s="2">
        <v>3.998408</v>
      </c>
      <c r="AH868" s="2">
        <v>-48.434849999999997</v>
      </c>
      <c r="AI868" s="2">
        <v>-26.32441</v>
      </c>
      <c r="AJ868" s="2">
        <v>204.5429</v>
      </c>
      <c r="AK868" s="2">
        <v>3.9194960000000001</v>
      </c>
      <c r="AL868" s="2">
        <v>9.3310499999999994</v>
      </c>
      <c r="AM868" s="2">
        <v>4.1025239999999998</v>
      </c>
      <c r="AN868" s="2">
        <v>1.136137</v>
      </c>
      <c r="AO868" s="2">
        <v>2.744284E-2</v>
      </c>
      <c r="AP868" s="2">
        <v>-8.9777049999999997E-2</v>
      </c>
      <c r="AQ868" s="2">
        <v>-1.9921060000000001E-2</v>
      </c>
      <c r="AR868" s="2">
        <v>0.87524400000000002</v>
      </c>
      <c r="AS868" s="2">
        <v>-6.4483620000000005E-2</v>
      </c>
      <c r="AT868" s="2">
        <v>-2.0734610000000001E-2</v>
      </c>
      <c r="AU868" s="2">
        <v>-2.2794470000000001E-2</v>
      </c>
      <c r="AV868" s="2">
        <v>1004.272</v>
      </c>
      <c r="AW868" s="2">
        <v>-0.68212010000000001</v>
      </c>
      <c r="AX868" s="2">
        <v>99.015309999999999</v>
      </c>
      <c r="AY868" s="2">
        <v>27.406680000000001</v>
      </c>
      <c r="AZ868" s="2">
        <v>1.149492</v>
      </c>
      <c r="BA868" s="2">
        <v>4.1025239999999998</v>
      </c>
      <c r="BB868" s="2">
        <v>-48.607399999999998</v>
      </c>
      <c r="BC868" s="2">
        <v>-2.8023739999999998E-2</v>
      </c>
      <c r="BD868" s="2">
        <v>-7.6092069999999998E-2</v>
      </c>
      <c r="BE868" s="2">
        <v>4.6443539999999998E-2</v>
      </c>
      <c r="BF868" s="2">
        <v>0.12610679999999999</v>
      </c>
      <c r="BG868" s="2">
        <v>0</v>
      </c>
      <c r="BH868" s="2">
        <v>0</v>
      </c>
      <c r="BI868" s="2">
        <v>94</v>
      </c>
      <c r="BJ868" s="2">
        <v>0</v>
      </c>
      <c r="BK868" s="2">
        <v>20.747669999999999</v>
      </c>
      <c r="BL868" s="2">
        <v>2.1278809999999999</v>
      </c>
      <c r="BM868" s="2">
        <v>2.447622</v>
      </c>
      <c r="BN868" s="2">
        <v>15.67465</v>
      </c>
      <c r="BO868" s="2">
        <v>86.936679999999996</v>
      </c>
      <c r="BP868" s="2">
        <v>1.165934</v>
      </c>
      <c r="BQ868" s="2">
        <v>1431.0070000000001</v>
      </c>
      <c r="BR868" s="2">
        <v>-0.95040740000000001</v>
      </c>
      <c r="BS868" s="2">
        <v>-1265.598</v>
      </c>
      <c r="BT868" s="2">
        <v>1202.779</v>
      </c>
      <c r="BU868" s="2">
        <v>37249.480000000003</v>
      </c>
      <c r="BV868" s="2">
        <v>33350.1</v>
      </c>
      <c r="BW868" s="2">
        <v>872.52650000000006</v>
      </c>
      <c r="BX868" s="2">
        <v>4386.866</v>
      </c>
      <c r="BY868" s="2">
        <v>487.48169999999999</v>
      </c>
      <c r="BZ868" s="2">
        <v>0.35749029999999998</v>
      </c>
      <c r="CA868" s="2" t="s">
        <v>94</v>
      </c>
      <c r="CB868" s="2" t="s">
        <v>94</v>
      </c>
      <c r="CC868" s="2">
        <v>182.34979999999999</v>
      </c>
      <c r="CD868" s="2">
        <v>184.40289999999999</v>
      </c>
      <c r="CE868" s="2" t="s">
        <v>94</v>
      </c>
      <c r="CF868" s="2" t="s">
        <v>94</v>
      </c>
      <c r="CG868" s="2" t="s">
        <v>94</v>
      </c>
      <c r="CH868" s="2">
        <v>0</v>
      </c>
      <c r="CI868" s="2">
        <v>0</v>
      </c>
      <c r="CJ868" s="2">
        <v>0</v>
      </c>
      <c r="CK868" s="2">
        <v>0</v>
      </c>
      <c r="CL868" s="2">
        <v>2.032</v>
      </c>
      <c r="CM868" s="2">
        <v>-6.0308820000000001</v>
      </c>
      <c r="CN868" s="2">
        <v>21.803059999999999</v>
      </c>
      <c r="CO868" s="2">
        <v>11.225860000000001</v>
      </c>
      <c r="CP868" s="2">
        <v>600</v>
      </c>
      <c r="CQ868" s="4">
        <f t="shared" si="29"/>
        <v>576.034376526796</v>
      </c>
      <c r="CR868" s="4">
        <f t="shared" si="28"/>
        <v>18.029970632854397</v>
      </c>
    </row>
    <row r="869" spans="1:96" s="4" customFormat="1" x14ac:dyDescent="0.25">
      <c r="A869" s="3">
        <v>41809</v>
      </c>
      <c r="B869" s="2">
        <v>6693</v>
      </c>
      <c r="C869" s="2">
        <v>65.474789999999999</v>
      </c>
      <c r="D869" s="2">
        <v>0.14135049999999999</v>
      </c>
      <c r="E869" s="2">
        <v>0.35081590000000001</v>
      </c>
      <c r="F869" s="2">
        <v>1.1083229999999999</v>
      </c>
      <c r="G869" s="2">
        <v>0.39702500000000002</v>
      </c>
      <c r="H869" s="2">
        <v>0.25144359999999999</v>
      </c>
      <c r="I869" s="2">
        <v>5.6742969999999997E-2</v>
      </c>
      <c r="J869" s="2">
        <v>0.69655610000000001</v>
      </c>
      <c r="K869" s="2">
        <v>0.33932659999999998</v>
      </c>
      <c r="L869" s="2">
        <v>9.1102820000000001E-2</v>
      </c>
      <c r="M869" s="2">
        <v>0.70955999999999997</v>
      </c>
      <c r="N869" s="2">
        <v>8.2746269999999997E-2</v>
      </c>
      <c r="O869" s="2">
        <v>0.2039696</v>
      </c>
      <c r="P869" s="2">
        <v>1.237155</v>
      </c>
      <c r="Q869" s="2">
        <v>1.096363</v>
      </c>
      <c r="R869" s="2">
        <v>57.528880000000001</v>
      </c>
      <c r="S869" s="2">
        <v>0</v>
      </c>
      <c r="T869" s="2">
        <v>122.47110000000001</v>
      </c>
      <c r="U869" s="2">
        <v>0.58861010000000002</v>
      </c>
      <c r="V869" s="2">
        <v>0.92495970000000005</v>
      </c>
      <c r="W869" s="2">
        <v>0.14262849999999999</v>
      </c>
      <c r="X869" s="2">
        <v>27.448709999999998</v>
      </c>
      <c r="Y869" s="2">
        <v>180</v>
      </c>
      <c r="Z869" s="2">
        <v>9577</v>
      </c>
      <c r="AA869" s="2">
        <v>0</v>
      </c>
      <c r="AB869" s="2">
        <v>1</v>
      </c>
      <c r="AC869" s="2">
        <v>8303</v>
      </c>
      <c r="AD869" s="2">
        <v>2234</v>
      </c>
      <c r="AE869" s="2">
        <v>3687</v>
      </c>
      <c r="AF869" s="2">
        <v>1906</v>
      </c>
      <c r="AG869" s="2">
        <v>2.5826180000000001</v>
      </c>
      <c r="AH869" s="2">
        <v>-60.576599999999999</v>
      </c>
      <c r="AI869" s="2">
        <v>69.385990000000007</v>
      </c>
      <c r="AJ869" s="2">
        <v>169.96440000000001</v>
      </c>
      <c r="AK869" s="2">
        <v>21.659690000000001</v>
      </c>
      <c r="AL869" s="2">
        <v>17.27786</v>
      </c>
      <c r="AM869" s="2">
        <v>2.410139</v>
      </c>
      <c r="AN869" s="2">
        <v>1.040805</v>
      </c>
      <c r="AO869" s="2">
        <v>-0.30346390000000001</v>
      </c>
      <c r="AP869" s="2">
        <v>-0.22683919999999999</v>
      </c>
      <c r="AQ869" s="2">
        <v>-2.4609539999999999E-2</v>
      </c>
      <c r="AR869" s="2">
        <v>1.1292390000000001</v>
      </c>
      <c r="AS869" s="2">
        <v>0.43849450000000001</v>
      </c>
      <c r="AT869" s="2">
        <v>0.28240589999999999</v>
      </c>
      <c r="AU869" s="2">
        <v>6.0132560000000002E-2</v>
      </c>
      <c r="AV869" s="2">
        <v>1044.8579999999999</v>
      </c>
      <c r="AW869" s="2">
        <v>-1.314176</v>
      </c>
      <c r="AX869" s="2">
        <v>98.970600000000005</v>
      </c>
      <c r="AY869" s="2">
        <v>27.62632</v>
      </c>
      <c r="AZ869" s="2">
        <v>1.14852</v>
      </c>
      <c r="BA869" s="2">
        <v>2.410139</v>
      </c>
      <c r="BB869" s="2">
        <v>-60.047269999999997</v>
      </c>
      <c r="BC869" s="2">
        <v>-3.6028869999999998E-2</v>
      </c>
      <c r="BD869" s="2">
        <v>0.208508</v>
      </c>
      <c r="BE869" s="2">
        <v>0.1105699</v>
      </c>
      <c r="BF869" s="2">
        <v>-0.63989560000000001</v>
      </c>
      <c r="BG869" s="2">
        <v>0</v>
      </c>
      <c r="BH869" s="2">
        <v>0</v>
      </c>
      <c r="BI869" s="2">
        <v>93.937669999999997</v>
      </c>
      <c r="BJ869" s="2">
        <v>0</v>
      </c>
      <c r="BK869" s="2">
        <v>20.362449999999999</v>
      </c>
      <c r="BL869" s="2">
        <v>2.1346219999999998</v>
      </c>
      <c r="BM869" s="2">
        <v>2.3901819999999998</v>
      </c>
      <c r="BN869" s="2">
        <v>15.744949999999999</v>
      </c>
      <c r="BO869" s="2">
        <v>89.307919999999996</v>
      </c>
      <c r="BP869" s="2">
        <v>1.1670309999999999</v>
      </c>
      <c r="BQ869" s="2">
        <v>1373.383</v>
      </c>
      <c r="BR869" s="2">
        <v>-0.95935210000000004</v>
      </c>
      <c r="BS869" s="2">
        <v>-1245.973</v>
      </c>
      <c r="BT869" s="2">
        <v>1195.2940000000001</v>
      </c>
      <c r="BU869" s="2">
        <v>37218.370000000003</v>
      </c>
      <c r="BV869" s="2">
        <v>33403.71</v>
      </c>
      <c r="BW869" s="2">
        <v>872.77440000000001</v>
      </c>
      <c r="BX869" s="2">
        <v>4318.3549999999996</v>
      </c>
      <c r="BY869" s="2">
        <v>503.70510000000002</v>
      </c>
      <c r="BZ869" s="2">
        <v>0.393013</v>
      </c>
      <c r="CA869" s="2" t="s">
        <v>94</v>
      </c>
      <c r="CB869" s="2" t="s">
        <v>94</v>
      </c>
      <c r="CC869" s="2">
        <v>182.34809999999999</v>
      </c>
      <c r="CD869" s="2">
        <v>184.3854</v>
      </c>
      <c r="CE869" s="2" t="s">
        <v>94</v>
      </c>
      <c r="CF869" s="2" t="s">
        <v>94</v>
      </c>
      <c r="CG869" s="2" t="s">
        <v>94</v>
      </c>
      <c r="CH869" s="2">
        <v>0</v>
      </c>
      <c r="CI869" s="2">
        <v>0</v>
      </c>
      <c r="CJ869" s="2">
        <v>0</v>
      </c>
      <c r="CK869" s="2">
        <v>0</v>
      </c>
      <c r="CL869" s="2">
        <v>2.032</v>
      </c>
      <c r="CM869" s="2">
        <v>-5.9946359999999999</v>
      </c>
      <c r="CN869" s="2">
        <v>21.623200000000001</v>
      </c>
      <c r="CO869" s="2">
        <v>11.21176</v>
      </c>
      <c r="CP869" s="2">
        <v>600</v>
      </c>
      <c r="CQ869" s="4">
        <f t="shared" si="29"/>
        <v>600.02276082970195</v>
      </c>
      <c r="CR869" s="4">
        <f t="shared" si="28"/>
        <v>17.629957208481176</v>
      </c>
    </row>
    <row r="870" spans="1:96" s="4" customFormat="1" x14ac:dyDescent="0.25">
      <c r="A870" s="3">
        <v>41809.020833333336</v>
      </c>
      <c r="B870" s="2">
        <v>6694</v>
      </c>
      <c r="C870" s="2">
        <v>2.7913540000000001</v>
      </c>
      <c r="D870" s="2">
        <v>0.39886569999999999</v>
      </c>
      <c r="E870" s="2">
        <v>0.59173710000000002</v>
      </c>
      <c r="F870" s="2">
        <v>1.0327539999999999</v>
      </c>
      <c r="G870" s="2">
        <v>3.9028640000000003E-2</v>
      </c>
      <c r="H870" s="2">
        <v>-0.39619660000000001</v>
      </c>
      <c r="I870" s="2">
        <v>2.4390589999999999E-3</v>
      </c>
      <c r="J870" s="2">
        <v>0.91912190000000005</v>
      </c>
      <c r="K870" s="2">
        <v>0.72334730000000003</v>
      </c>
      <c r="L870" s="2">
        <v>0.19361709999999999</v>
      </c>
      <c r="M870" s="2">
        <v>1.4702809999999999</v>
      </c>
      <c r="N870" s="2">
        <v>0.29175240000000002</v>
      </c>
      <c r="O870" s="2">
        <v>0.30960739999999998</v>
      </c>
      <c r="P870" s="2">
        <v>3.0610569999999999</v>
      </c>
      <c r="Q870" s="2">
        <v>2.8856449999999998</v>
      </c>
      <c r="R870" s="2">
        <v>39.39996</v>
      </c>
      <c r="S870" s="2">
        <v>19.390049999999999</v>
      </c>
      <c r="T870" s="2">
        <v>140.6</v>
      </c>
      <c r="U870" s="2">
        <v>2.2298399999999998</v>
      </c>
      <c r="V870" s="2">
        <v>1.831604</v>
      </c>
      <c r="W870" s="2">
        <v>0.43798589999999998</v>
      </c>
      <c r="X870" s="2">
        <v>29.595230000000001</v>
      </c>
      <c r="Y870" s="2">
        <v>180</v>
      </c>
      <c r="Z870" s="2">
        <v>13168</v>
      </c>
      <c r="AA870" s="2">
        <v>0</v>
      </c>
      <c r="AB870" s="2">
        <v>2</v>
      </c>
      <c r="AC870" s="2">
        <v>3562</v>
      </c>
      <c r="AD870" s="2">
        <v>2565</v>
      </c>
      <c r="AE870" s="2">
        <v>1394</v>
      </c>
      <c r="AF870" s="2">
        <v>1196</v>
      </c>
      <c r="AG870" s="2">
        <v>18.44059</v>
      </c>
      <c r="AH870" s="2">
        <v>-1366.633</v>
      </c>
      <c r="AI870" s="2">
        <v>89.839500000000001</v>
      </c>
      <c r="AJ870" s="2">
        <v>161.1661</v>
      </c>
      <c r="AK870" s="2">
        <v>75.797399999999996</v>
      </c>
      <c r="AL870" s="2">
        <v>165.666</v>
      </c>
      <c r="AM870" s="2">
        <v>18.915949999999999</v>
      </c>
      <c r="AN870" s="2">
        <v>4.6074590000000004</v>
      </c>
      <c r="AO870" s="2">
        <v>-2.4226830000000001</v>
      </c>
      <c r="AP870" s="2">
        <v>-4.4161159999999997</v>
      </c>
      <c r="AQ870" s="2">
        <v>-0.55829050000000002</v>
      </c>
      <c r="AR870" s="2">
        <v>1.2368779999999999</v>
      </c>
      <c r="AS870" s="2">
        <v>0.36928129999999998</v>
      </c>
      <c r="AT870" s="2">
        <v>0.20533199999999999</v>
      </c>
      <c r="AU870" s="2">
        <v>7.8500929999999997E-2</v>
      </c>
      <c r="AV870" s="2">
        <v>895.15930000000003</v>
      </c>
      <c r="AW870" s="2">
        <v>3.3990830000000001</v>
      </c>
      <c r="AX870" s="2">
        <v>98.900919999999999</v>
      </c>
      <c r="AY870" s="2">
        <v>29.131979999999999</v>
      </c>
      <c r="AZ870" s="2">
        <v>1.139119</v>
      </c>
      <c r="BA870" s="2">
        <v>18.915949999999999</v>
      </c>
      <c r="BB870" s="2">
        <v>-1362.229</v>
      </c>
      <c r="BC870" s="2">
        <v>-0.70894869999999999</v>
      </c>
      <c r="BD870" s="2">
        <v>0.23358880000000001</v>
      </c>
      <c r="BE870" s="2">
        <v>-6.5684979999999999</v>
      </c>
      <c r="BF870" s="2">
        <v>2.1642290000000002</v>
      </c>
      <c r="BG870" s="2">
        <v>0</v>
      </c>
      <c r="BH870" s="2">
        <v>0</v>
      </c>
      <c r="BI870" s="2">
        <v>88.901830000000004</v>
      </c>
      <c r="BJ870" s="2">
        <v>0</v>
      </c>
      <c r="BK870" s="2">
        <v>20.122489999999999</v>
      </c>
      <c r="BL870" s="2">
        <v>2.132425</v>
      </c>
      <c r="BM870" s="2">
        <v>2.3549180000000001</v>
      </c>
      <c r="BN870" s="2">
        <v>15.74161</v>
      </c>
      <c r="BO870" s="2">
        <v>90.551969999999997</v>
      </c>
      <c r="BP870" s="2">
        <v>1.1674629999999999</v>
      </c>
      <c r="BQ870" s="2">
        <v>1326.184</v>
      </c>
      <c r="BR870" s="2">
        <v>-0.96573410000000004</v>
      </c>
      <c r="BS870" s="2">
        <v>-1230.2249999999999</v>
      </c>
      <c r="BT870" s="2">
        <v>1188.0340000000001</v>
      </c>
      <c r="BU870" s="2">
        <v>37189.4</v>
      </c>
      <c r="BV870" s="2">
        <v>33444.949999999997</v>
      </c>
      <c r="BW870" s="2">
        <v>872.92449999999997</v>
      </c>
      <c r="BX870" s="2">
        <v>4266.7650000000003</v>
      </c>
      <c r="BY870" s="2">
        <v>522.32169999999996</v>
      </c>
      <c r="BZ870" s="2">
        <v>0.36675029999999997</v>
      </c>
      <c r="CA870" s="2" t="s">
        <v>94</v>
      </c>
      <c r="CB870" s="2" t="s">
        <v>94</v>
      </c>
      <c r="CC870" s="2">
        <v>182.34389999999999</v>
      </c>
      <c r="CD870" s="2">
        <v>184.37710000000001</v>
      </c>
      <c r="CE870" s="2" t="s">
        <v>94</v>
      </c>
      <c r="CF870" s="2" t="s">
        <v>94</v>
      </c>
      <c r="CG870" s="2" t="s">
        <v>94</v>
      </c>
      <c r="CH870" s="2">
        <v>0</v>
      </c>
      <c r="CI870" s="2">
        <v>0</v>
      </c>
      <c r="CJ870" s="2">
        <v>0</v>
      </c>
      <c r="CK870" s="2">
        <v>0</v>
      </c>
      <c r="CL870" s="2">
        <v>0.254</v>
      </c>
      <c r="CM870" s="2">
        <v>-5.934647</v>
      </c>
      <c r="CN870" s="2">
        <v>21.468830000000001</v>
      </c>
      <c r="CO870" s="2">
        <v>11.201180000000001</v>
      </c>
      <c r="CP870" s="2">
        <v>600</v>
      </c>
      <c r="CQ870" s="4">
        <f t="shared" si="29"/>
        <v>516.99372167746117</v>
      </c>
      <c r="CR870" s="4">
        <f t="shared" si="28"/>
        <v>17.384062591635306</v>
      </c>
    </row>
    <row r="871" spans="1:96" s="4" customFormat="1" x14ac:dyDescent="0.25">
      <c r="A871" s="3">
        <v>41809.041666666664</v>
      </c>
      <c r="B871" s="2">
        <v>6695</v>
      </c>
      <c r="C871" s="2">
        <v>-7.6117900000000001</v>
      </c>
      <c r="D871" s="2">
        <v>3.3207899999999999E-2</v>
      </c>
      <c r="E871" s="2">
        <v>0.17075480000000001</v>
      </c>
      <c r="F871" s="2">
        <v>0.71657689999999996</v>
      </c>
      <c r="G871" s="2">
        <v>-0.12548960000000001</v>
      </c>
      <c r="H871" s="2">
        <v>0.57762579999999997</v>
      </c>
      <c r="I871" s="2">
        <v>-6.6522380000000004E-3</v>
      </c>
      <c r="J871" s="2">
        <v>0.39783669999999999</v>
      </c>
      <c r="K871" s="2">
        <v>-0.13213749999999999</v>
      </c>
      <c r="L871" s="2">
        <v>2.762324E-2</v>
      </c>
      <c r="M871" s="2">
        <v>0.96939799999999998</v>
      </c>
      <c r="N871" s="2">
        <v>-9.3326829999999996E-3</v>
      </c>
      <c r="O871" s="2">
        <v>0.17836109999999999</v>
      </c>
      <c r="P871" s="2">
        <v>1.3712200000000001</v>
      </c>
      <c r="Q871" s="2">
        <v>0.94542119999999996</v>
      </c>
      <c r="R871" s="2">
        <v>12.736330000000001</v>
      </c>
      <c r="S871" s="2">
        <v>45.137099999999997</v>
      </c>
      <c r="T871" s="2">
        <v>167.2637</v>
      </c>
      <c r="U871" s="2">
        <v>0.92216240000000005</v>
      </c>
      <c r="V871" s="2">
        <v>0.20843200000000001</v>
      </c>
      <c r="W871" s="2">
        <v>0.2364224</v>
      </c>
      <c r="X871" s="2">
        <v>29.679649999999999</v>
      </c>
      <c r="Y871" s="2">
        <v>180</v>
      </c>
      <c r="Z871" s="2">
        <v>10588</v>
      </c>
      <c r="AA871" s="2">
        <v>0</v>
      </c>
      <c r="AB871" s="2">
        <v>0</v>
      </c>
      <c r="AC871" s="2">
        <v>7411</v>
      </c>
      <c r="AD871" s="2">
        <v>266</v>
      </c>
      <c r="AE871" s="2">
        <v>483</v>
      </c>
      <c r="AF871" s="2">
        <v>466</v>
      </c>
      <c r="AG871" s="2">
        <v>-1.5253989999999999</v>
      </c>
      <c r="AH871" s="2">
        <v>32.905859999999997</v>
      </c>
      <c r="AI871" s="2">
        <v>-9.6632709999999999</v>
      </c>
      <c r="AJ871" s="2">
        <v>100.12569999999999</v>
      </c>
      <c r="AK871" s="2">
        <v>-10.662850000000001</v>
      </c>
      <c r="AL871" s="2">
        <v>38.513060000000003</v>
      </c>
      <c r="AM871" s="2">
        <v>-1.517844</v>
      </c>
      <c r="AN871" s="2">
        <v>2.8743799999999999</v>
      </c>
      <c r="AO871" s="2">
        <v>0.32642939999999998</v>
      </c>
      <c r="AP871" s="2">
        <v>-1.068084</v>
      </c>
      <c r="AQ871" s="2">
        <v>1.352659E-2</v>
      </c>
      <c r="AR871" s="2">
        <v>0.88770439999999995</v>
      </c>
      <c r="AS871" s="2">
        <v>-0.16933329999999999</v>
      </c>
      <c r="AT871" s="2">
        <v>0.72048250000000003</v>
      </c>
      <c r="AU871" s="2">
        <v>-8.4451060000000008E-3</v>
      </c>
      <c r="AV871" s="2">
        <v>847.50319999999999</v>
      </c>
      <c r="AW871" s="2">
        <v>4.5525149999999996</v>
      </c>
      <c r="AX871" s="2">
        <v>98.921099999999996</v>
      </c>
      <c r="AY871" s="2">
        <v>29.058070000000001</v>
      </c>
      <c r="AZ871" s="2">
        <v>1.1389260000000001</v>
      </c>
      <c r="BA871" s="2">
        <v>-1.517844</v>
      </c>
      <c r="BB871" s="2">
        <v>33.00488</v>
      </c>
      <c r="BC871" s="2">
        <v>1.6281670000000002E-2</v>
      </c>
      <c r="BD871" s="2">
        <v>-2.3836340000000001E-2</v>
      </c>
      <c r="BE871" s="2">
        <v>0.21340219999999999</v>
      </c>
      <c r="BF871" s="2">
        <v>-0.31242029999999998</v>
      </c>
      <c r="BG871" s="2">
        <v>0</v>
      </c>
      <c r="BH871" s="2">
        <v>0</v>
      </c>
      <c r="BI871" s="2">
        <v>87.516440000000003</v>
      </c>
      <c r="BJ871" s="2">
        <v>0</v>
      </c>
      <c r="BK871" s="2">
        <v>20.293140000000001</v>
      </c>
      <c r="BL871" s="2">
        <v>2.1147010000000002</v>
      </c>
      <c r="BM871" s="2">
        <v>2.3799109999999999</v>
      </c>
      <c r="BN871" s="2">
        <v>15.60169</v>
      </c>
      <c r="BO871" s="2">
        <v>88.856290000000001</v>
      </c>
      <c r="BP871" s="2">
        <v>1.1660360000000001</v>
      </c>
      <c r="BQ871" s="2">
        <v>1268.549</v>
      </c>
      <c r="BR871" s="2">
        <v>-0.96003819999999995</v>
      </c>
      <c r="BS871" s="2">
        <v>-1227.491</v>
      </c>
      <c r="BT871" s="2">
        <v>1178.364</v>
      </c>
      <c r="BU871" s="2">
        <v>37094.32</v>
      </c>
      <c r="BV871" s="2">
        <v>33419.910000000003</v>
      </c>
      <c r="BW871" s="2">
        <v>872.69979999999998</v>
      </c>
      <c r="BX871" s="2">
        <v>4205.5649999999996</v>
      </c>
      <c r="BY871" s="2">
        <v>531.16129999999998</v>
      </c>
      <c r="BZ871" s="2">
        <v>0.37702809999999998</v>
      </c>
      <c r="CA871" s="2" t="s">
        <v>94</v>
      </c>
      <c r="CB871" s="2" t="s">
        <v>94</v>
      </c>
      <c r="CC871" s="2">
        <v>182.374</v>
      </c>
      <c r="CD871" s="2">
        <v>184.38849999999999</v>
      </c>
      <c r="CE871" s="2" t="s">
        <v>94</v>
      </c>
      <c r="CF871" s="2" t="s">
        <v>94</v>
      </c>
      <c r="CG871" s="2" t="s">
        <v>94</v>
      </c>
      <c r="CH871" s="2">
        <v>0</v>
      </c>
      <c r="CI871" s="2">
        <v>0</v>
      </c>
      <c r="CJ871" s="2">
        <v>0</v>
      </c>
      <c r="CK871" s="2">
        <v>0</v>
      </c>
      <c r="CL871" s="2">
        <v>0.254</v>
      </c>
      <c r="CM871" s="2">
        <v>-5.9415909999999998</v>
      </c>
      <c r="CN871" s="2">
        <v>21.320460000000001</v>
      </c>
      <c r="CO871" s="2">
        <v>11.19819</v>
      </c>
      <c r="CP871" s="2">
        <v>600</v>
      </c>
      <c r="CQ871" s="4">
        <f t="shared" si="29"/>
        <v>489.25072884653144</v>
      </c>
      <c r="CR871" s="4">
        <f t="shared" si="28"/>
        <v>17.558344646584345</v>
      </c>
    </row>
    <row r="872" spans="1:96" s="4" customFormat="1" x14ac:dyDescent="0.25">
      <c r="A872" s="3">
        <v>41809.0625</v>
      </c>
      <c r="B872" s="2">
        <v>6696</v>
      </c>
      <c r="C872" s="2">
        <v>66.461669999999998</v>
      </c>
      <c r="D872" s="2">
        <v>5.5609289999999999E-2</v>
      </c>
      <c r="E872" s="2">
        <v>0.22072140000000001</v>
      </c>
      <c r="F872" s="2">
        <v>0.75286600000000004</v>
      </c>
      <c r="G872" s="2">
        <v>4.5099140000000003E-2</v>
      </c>
      <c r="H872" s="2">
        <v>0.22731509999999999</v>
      </c>
      <c r="I872" s="2">
        <v>5.7954789999999999E-2</v>
      </c>
      <c r="J872" s="2">
        <v>0.26350089999999998</v>
      </c>
      <c r="K872" s="2">
        <v>3.4447510000000001E-2</v>
      </c>
      <c r="L872" s="2">
        <v>2.1857129999999999E-2</v>
      </c>
      <c r="M872" s="2">
        <v>0.45549879999999998</v>
      </c>
      <c r="N872" s="2">
        <v>4.3539670000000003E-2</v>
      </c>
      <c r="O872" s="2">
        <v>0.17250380000000001</v>
      </c>
      <c r="P872" s="2">
        <v>0.44500590000000001</v>
      </c>
      <c r="Q872" s="2">
        <v>0.21706439999999999</v>
      </c>
      <c r="R872" s="2">
        <v>121.7041</v>
      </c>
      <c r="S872" s="2">
        <v>57.971409999999999</v>
      </c>
      <c r="T872" s="2">
        <v>58.295900000000003</v>
      </c>
      <c r="U872" s="2">
        <v>-0.1140746</v>
      </c>
      <c r="V872" s="2">
        <v>0.1846727</v>
      </c>
      <c r="W872" s="2">
        <v>-3.808433E-2</v>
      </c>
      <c r="X872" s="2">
        <v>29.178049999999999</v>
      </c>
      <c r="Y872" s="2">
        <v>180</v>
      </c>
      <c r="Z872" s="2">
        <v>15194</v>
      </c>
      <c r="AA872" s="2">
        <v>0</v>
      </c>
      <c r="AB872" s="2">
        <v>0</v>
      </c>
      <c r="AC872" s="2">
        <v>2806</v>
      </c>
      <c r="AD872" s="2">
        <v>872</v>
      </c>
      <c r="AE872" s="2">
        <v>1659</v>
      </c>
      <c r="AF872" s="2">
        <v>866</v>
      </c>
      <c r="AG872" s="2">
        <v>1.542662</v>
      </c>
      <c r="AH872" s="2">
        <v>6.5408660000000003</v>
      </c>
      <c r="AI872" s="2">
        <v>65.936160000000001</v>
      </c>
      <c r="AJ872" s="2">
        <v>29.04383</v>
      </c>
      <c r="AK872" s="2">
        <v>1.086374</v>
      </c>
      <c r="AL872" s="2">
        <v>3.4314079999999998</v>
      </c>
      <c r="AM872" s="2">
        <v>1.383683</v>
      </c>
      <c r="AN872" s="2">
        <v>0.85996680000000003</v>
      </c>
      <c r="AO872" s="2">
        <v>9.3902350000000002E-3</v>
      </c>
      <c r="AP872" s="2">
        <v>9.7961130000000004E-3</v>
      </c>
      <c r="AQ872" s="2">
        <v>1.924317E-3</v>
      </c>
      <c r="AR872" s="2">
        <v>0.76977289999999998</v>
      </c>
      <c r="AS872" s="2">
        <v>4.3645650000000001E-2</v>
      </c>
      <c r="AT872" s="2">
        <v>0.22517280000000001</v>
      </c>
      <c r="AU872" s="2">
        <v>5.749655E-2</v>
      </c>
      <c r="AV872" s="2">
        <v>818.25850000000003</v>
      </c>
      <c r="AW872" s="2">
        <v>3.8929860000000001</v>
      </c>
      <c r="AX872" s="2">
        <v>98.970609999999994</v>
      </c>
      <c r="AY872" s="2">
        <v>28.647659999999998</v>
      </c>
      <c r="AZ872" s="2">
        <v>1.141454</v>
      </c>
      <c r="BA872" s="2">
        <v>1.383683</v>
      </c>
      <c r="BB872" s="2">
        <v>4.6953339999999999</v>
      </c>
      <c r="BC872" s="2">
        <v>2.2300670000000001E-3</v>
      </c>
      <c r="BD872" s="2">
        <v>0.15674879999999999</v>
      </c>
      <c r="BE872" s="2">
        <v>2.5888089999999999E-2</v>
      </c>
      <c r="BF872" s="2">
        <v>1.819644</v>
      </c>
      <c r="BG872" s="2">
        <v>0</v>
      </c>
      <c r="BH872" s="2">
        <v>0</v>
      </c>
      <c r="BI872" s="2">
        <v>93.202719999999999</v>
      </c>
      <c r="BJ872" s="2">
        <v>0</v>
      </c>
      <c r="BK872" s="2">
        <v>20.321760000000001</v>
      </c>
      <c r="BL872" s="2">
        <v>2.1229619999999998</v>
      </c>
      <c r="BM872" s="2">
        <v>2.3841220000000001</v>
      </c>
      <c r="BN872" s="2">
        <v>15.661110000000001</v>
      </c>
      <c r="BO872" s="2">
        <v>89.045860000000005</v>
      </c>
      <c r="BP872" s="2">
        <v>1.1661250000000001</v>
      </c>
      <c r="BQ872" s="2">
        <v>1243.883</v>
      </c>
      <c r="BR872" s="2">
        <v>-0.95834240000000004</v>
      </c>
      <c r="BS872" s="2">
        <v>-1223.046</v>
      </c>
      <c r="BT872" s="2">
        <v>1172.0309999999999</v>
      </c>
      <c r="BU872" s="2">
        <v>37056.03</v>
      </c>
      <c r="BV872" s="2">
        <v>33417.07</v>
      </c>
      <c r="BW872" s="2">
        <v>872.68589999999995</v>
      </c>
      <c r="BX872" s="2">
        <v>4169.3909999999996</v>
      </c>
      <c r="BY872" s="2">
        <v>530.42989999999998</v>
      </c>
      <c r="BZ872" s="2">
        <v>0.38686419999999999</v>
      </c>
      <c r="CA872" s="2" t="s">
        <v>94</v>
      </c>
      <c r="CB872" s="2" t="s">
        <v>94</v>
      </c>
      <c r="CC872" s="2">
        <v>182.3698</v>
      </c>
      <c r="CD872" s="2">
        <v>184.39420000000001</v>
      </c>
      <c r="CE872" s="2" t="s">
        <v>94</v>
      </c>
      <c r="CF872" s="2" t="s">
        <v>94</v>
      </c>
      <c r="CG872" s="2" t="s">
        <v>94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-5.9678440000000004</v>
      </c>
      <c r="CN872" s="2">
        <v>21.22232</v>
      </c>
      <c r="CO872" s="2">
        <v>11.187150000000001</v>
      </c>
      <c r="CP872" s="2">
        <v>600</v>
      </c>
      <c r="CQ872" s="4">
        <f t="shared" si="29"/>
        <v>471.49073261878561</v>
      </c>
      <c r="CR872" s="4">
        <f t="shared" si="28"/>
        <v>17.587696916970192</v>
      </c>
    </row>
    <row r="873" spans="1:96" s="4" customFormat="1" x14ac:dyDescent="0.25">
      <c r="A873" s="3">
        <v>41809.083333333336</v>
      </c>
      <c r="B873" s="2">
        <v>6697</v>
      </c>
      <c r="C873" s="2">
        <v>-10.14434</v>
      </c>
      <c r="D873" s="2">
        <v>9.4900910000000008E-3</v>
      </c>
      <c r="E873" s="2">
        <v>9.101004E-2</v>
      </c>
      <c r="F873" s="2">
        <v>0.42263849999999997</v>
      </c>
      <c r="G873" s="2">
        <v>-3.730414E-2</v>
      </c>
      <c r="H873" s="2">
        <v>7.0837139999999996E-3</v>
      </c>
      <c r="I873" s="2">
        <v>-8.8126960000000001E-3</v>
      </c>
      <c r="J873" s="2">
        <v>0.21351439999999999</v>
      </c>
      <c r="K873" s="2">
        <v>1.2138609999999999E-2</v>
      </c>
      <c r="L873" s="2">
        <v>7.9595359999999997E-3</v>
      </c>
      <c r="M873" s="2">
        <v>0.16549330000000001</v>
      </c>
      <c r="N873" s="2">
        <v>2.2915079999999998E-3</v>
      </c>
      <c r="O873" s="2">
        <v>0.1093146</v>
      </c>
      <c r="P873" s="2">
        <v>0.68461329999999998</v>
      </c>
      <c r="Q873" s="2">
        <v>0.6591399</v>
      </c>
      <c r="R873" s="2">
        <v>-117.4058</v>
      </c>
      <c r="S873" s="2">
        <v>15.624499999999999</v>
      </c>
      <c r="T873" s="2">
        <v>297.4058</v>
      </c>
      <c r="U873" s="2">
        <v>-0.30339569999999999</v>
      </c>
      <c r="V873" s="2">
        <v>-0.58516230000000002</v>
      </c>
      <c r="W873" s="2">
        <v>3.348603E-2</v>
      </c>
      <c r="X873" s="2">
        <v>28.054649999999999</v>
      </c>
      <c r="Y873" s="2">
        <v>180</v>
      </c>
      <c r="Z873" s="2">
        <v>17846</v>
      </c>
      <c r="AA873" s="2">
        <v>0</v>
      </c>
      <c r="AB873" s="2">
        <v>0</v>
      </c>
      <c r="AC873" s="2">
        <v>152</v>
      </c>
      <c r="AD873" s="2">
        <v>0</v>
      </c>
      <c r="AE873" s="2">
        <v>2</v>
      </c>
      <c r="AF873" s="2">
        <v>0</v>
      </c>
      <c r="AG873" s="2">
        <v>-1.2674609999999999E-2</v>
      </c>
      <c r="AH873" s="2">
        <v>59.684089999999998</v>
      </c>
      <c r="AI873" s="2">
        <v>-13.892989999999999</v>
      </c>
      <c r="AJ873" s="2">
        <v>21.293109999999999</v>
      </c>
      <c r="AK873" s="2">
        <v>-1.1311070000000001</v>
      </c>
      <c r="AL873" s="2">
        <v>0.3017686</v>
      </c>
      <c r="AM873" s="2">
        <v>-8.0802159999999994E-3</v>
      </c>
      <c r="AN873" s="2">
        <v>2.004092</v>
      </c>
      <c r="AO873" s="2">
        <v>0.1760593</v>
      </c>
      <c r="AP873" s="2">
        <v>-4.0712770000000002E-2</v>
      </c>
      <c r="AQ873" s="2">
        <v>2.4502099999999999E-2</v>
      </c>
      <c r="AR873" s="2">
        <v>0.6723962</v>
      </c>
      <c r="AS873" s="2">
        <v>-6.0825629999999999E-2</v>
      </c>
      <c r="AT873" s="2">
        <v>1.248178E-2</v>
      </c>
      <c r="AU873" s="2">
        <v>-1.206926E-2</v>
      </c>
      <c r="AV873" s="2">
        <v>775.05939999999998</v>
      </c>
      <c r="AW873" s="2">
        <v>6.9849810000000003</v>
      </c>
      <c r="AX873" s="2">
        <v>99.000039999999998</v>
      </c>
      <c r="AY873" s="2">
        <v>27.112380000000002</v>
      </c>
      <c r="AZ873" s="2">
        <v>1.1457550000000001</v>
      </c>
      <c r="BA873" s="2">
        <v>-8.0802159999999994E-3</v>
      </c>
      <c r="BB873" s="2">
        <v>59.785119999999999</v>
      </c>
      <c r="BC873" s="2">
        <v>2.6867530000000001E-2</v>
      </c>
      <c r="BD873" s="2">
        <v>-3.1461919999999997E-2</v>
      </c>
      <c r="BE873" s="2">
        <v>0.5908099</v>
      </c>
      <c r="BF873" s="2">
        <v>-0.69183939999999999</v>
      </c>
      <c r="BG873" s="2">
        <v>0</v>
      </c>
      <c r="BH873" s="2">
        <v>0</v>
      </c>
      <c r="BI873" s="2">
        <v>85.89555</v>
      </c>
      <c r="BJ873" s="2">
        <v>0</v>
      </c>
      <c r="BK873" s="2">
        <v>20.530259999999998</v>
      </c>
      <c r="BL873" s="2">
        <v>2.1243089999999998</v>
      </c>
      <c r="BM873" s="2">
        <v>2.415009</v>
      </c>
      <c r="BN873" s="2">
        <v>15.659929999999999</v>
      </c>
      <c r="BO873" s="2">
        <v>87.962800000000001</v>
      </c>
      <c r="BP873" s="2">
        <v>1.1658790000000001</v>
      </c>
      <c r="BQ873" s="2">
        <v>1234.7429999999999</v>
      </c>
      <c r="BR873" s="2">
        <v>-0.96074000000000004</v>
      </c>
      <c r="BS873" s="2">
        <v>-1220.0830000000001</v>
      </c>
      <c r="BT873" s="2">
        <v>1172.123</v>
      </c>
      <c r="BU873" s="2">
        <v>37089.760000000002</v>
      </c>
      <c r="BV873" s="2">
        <v>33462.81</v>
      </c>
      <c r="BW873" s="2">
        <v>872.92729999999995</v>
      </c>
      <c r="BX873" s="2">
        <v>4166.7370000000001</v>
      </c>
      <c r="BY873" s="2">
        <v>539.78830000000005</v>
      </c>
      <c r="BZ873" s="2">
        <v>0.37762050000000003</v>
      </c>
      <c r="CA873" s="2" t="s">
        <v>94</v>
      </c>
      <c r="CB873" s="2" t="s">
        <v>94</v>
      </c>
      <c r="CC873" s="2">
        <v>182.35730000000001</v>
      </c>
      <c r="CD873" s="2">
        <v>184.37710000000001</v>
      </c>
      <c r="CE873" s="2" t="s">
        <v>94</v>
      </c>
      <c r="CF873" s="2" t="s">
        <v>94</v>
      </c>
      <c r="CG873" s="2" t="s">
        <v>94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-5.9421359999999996</v>
      </c>
      <c r="CN873" s="2">
        <v>21.183140000000002</v>
      </c>
      <c r="CO873" s="2">
        <v>11.18113</v>
      </c>
      <c r="CP873" s="2">
        <v>600</v>
      </c>
      <c r="CQ873" s="4">
        <f t="shared" si="29"/>
        <v>444.19488654747659</v>
      </c>
      <c r="CR873" s="4">
        <f t="shared" si="28"/>
        <v>17.802902437371266</v>
      </c>
    </row>
    <row r="874" spans="1:96" s="4" customFormat="1" x14ac:dyDescent="0.25">
      <c r="A874" s="3">
        <v>41809.104166666664</v>
      </c>
      <c r="B874" s="2">
        <v>6698</v>
      </c>
      <c r="C874" s="2">
        <v>14.59904</v>
      </c>
      <c r="D874" s="2">
        <v>1.6436780000000002E-2</v>
      </c>
      <c r="E874" s="2">
        <v>0.11939130000000001</v>
      </c>
      <c r="F874" s="2">
        <v>0.88584609999999997</v>
      </c>
      <c r="G874" s="2">
        <v>0.19029099999999999</v>
      </c>
      <c r="H874" s="2">
        <v>6.1284560000000002E-2</v>
      </c>
      <c r="I874" s="2">
        <v>1.26017E-2</v>
      </c>
      <c r="J874" s="2">
        <v>0.28888730000000001</v>
      </c>
      <c r="K874" s="2">
        <v>3.5151679999999998E-2</v>
      </c>
      <c r="L874" s="2">
        <v>8.5396469999999992E-3</v>
      </c>
      <c r="M874" s="2">
        <v>0.25278659999999997</v>
      </c>
      <c r="N874" s="2">
        <v>-1.1413100000000001E-2</v>
      </c>
      <c r="O874" s="2">
        <v>0.15209310000000001</v>
      </c>
      <c r="P874" s="2">
        <v>0.9737865</v>
      </c>
      <c r="Q874" s="2">
        <v>0.95047380000000004</v>
      </c>
      <c r="R874" s="2">
        <v>-147.66990000000001</v>
      </c>
      <c r="S874" s="2">
        <v>12.53284</v>
      </c>
      <c r="T874" s="2">
        <v>327.66989999999998</v>
      </c>
      <c r="U874" s="2">
        <v>-0.80313129999999999</v>
      </c>
      <c r="V874" s="2">
        <v>-0.50830839999999999</v>
      </c>
      <c r="W874" s="2">
        <v>-4.9168259999999998E-2</v>
      </c>
      <c r="X874" s="2">
        <v>25.982099999999999</v>
      </c>
      <c r="Y874" s="2">
        <v>180</v>
      </c>
      <c r="Z874" s="2">
        <v>17999</v>
      </c>
      <c r="AA874" s="2">
        <v>0</v>
      </c>
      <c r="AB874" s="2">
        <v>0</v>
      </c>
      <c r="AC874" s="2">
        <v>1</v>
      </c>
      <c r="AD874" s="2">
        <v>0</v>
      </c>
      <c r="AE874" s="2">
        <v>0</v>
      </c>
      <c r="AF874" s="2">
        <v>0</v>
      </c>
      <c r="AG874" s="2">
        <v>0.92337100000000005</v>
      </c>
      <c r="AH874" s="2">
        <v>-46.282040000000002</v>
      </c>
      <c r="AI874" s="2">
        <v>17.392320000000002</v>
      </c>
      <c r="AJ874" s="2">
        <v>45.64781</v>
      </c>
      <c r="AK874" s="2">
        <v>7.8383339999999997</v>
      </c>
      <c r="AL874" s="2">
        <v>1.975015</v>
      </c>
      <c r="AM874" s="2">
        <v>0.90574600000000005</v>
      </c>
      <c r="AN874" s="2">
        <v>1.611728</v>
      </c>
      <c r="AO874" s="2">
        <v>-0.34491850000000002</v>
      </c>
      <c r="AP874" s="2">
        <v>-0.13423289999999999</v>
      </c>
      <c r="AQ874" s="2">
        <v>-1.9219730000000001E-2</v>
      </c>
      <c r="AR874" s="2">
        <v>1.065769</v>
      </c>
      <c r="AS874" s="2">
        <v>0.2340488</v>
      </c>
      <c r="AT874" s="2">
        <v>7.8453469999999997E-2</v>
      </c>
      <c r="AU874" s="2">
        <v>1.501283E-2</v>
      </c>
      <c r="AV874" s="2">
        <v>732.3501</v>
      </c>
      <c r="AW874" s="2">
        <v>10.457660000000001</v>
      </c>
      <c r="AX874" s="2">
        <v>98.978359999999995</v>
      </c>
      <c r="AY874" s="2">
        <v>24.592379999999999</v>
      </c>
      <c r="AZ874" s="2">
        <v>1.1531119999999999</v>
      </c>
      <c r="BA874" s="2">
        <v>0.90574600000000005</v>
      </c>
      <c r="BB874" s="2">
        <v>-46.896129999999999</v>
      </c>
      <c r="BC874" s="2">
        <v>-1.9846160000000002E-2</v>
      </c>
      <c r="BD874" s="2">
        <v>3.7471200000000003E-2</v>
      </c>
      <c r="BE874" s="2">
        <v>-0.69148430000000005</v>
      </c>
      <c r="BF874" s="2">
        <v>1.30558</v>
      </c>
      <c r="BG874" s="2">
        <v>0</v>
      </c>
      <c r="BH874" s="2">
        <v>0</v>
      </c>
      <c r="BI874" s="2">
        <v>73.912779999999998</v>
      </c>
      <c r="BJ874" s="2">
        <v>0</v>
      </c>
      <c r="BK874" s="2">
        <v>20.69183</v>
      </c>
      <c r="BL874" s="2">
        <v>2.1242459999999999</v>
      </c>
      <c r="BM874" s="2">
        <v>2.439181</v>
      </c>
      <c r="BN874" s="2">
        <v>15.65085</v>
      </c>
      <c r="BO874" s="2">
        <v>87.088499999999996</v>
      </c>
      <c r="BP874" s="2">
        <v>1.1655880000000001</v>
      </c>
      <c r="BQ874" s="2">
        <v>1240.7950000000001</v>
      </c>
      <c r="BR874" s="2">
        <v>-0.95825709999999997</v>
      </c>
      <c r="BS874" s="2">
        <v>-1223.796</v>
      </c>
      <c r="BT874" s="2">
        <v>1172.67</v>
      </c>
      <c r="BU874" s="2">
        <v>37061.46</v>
      </c>
      <c r="BV874" s="2">
        <v>33424.199999999997</v>
      </c>
      <c r="BW874" s="2">
        <v>872.72289999999998</v>
      </c>
      <c r="BX874" s="2">
        <v>4169.232</v>
      </c>
      <c r="BY874" s="2">
        <v>531.97149999999999</v>
      </c>
      <c r="BZ874" s="2">
        <v>0.36485240000000002</v>
      </c>
      <c r="CA874" s="2" t="s">
        <v>94</v>
      </c>
      <c r="CB874" s="2" t="s">
        <v>94</v>
      </c>
      <c r="CC874" s="2">
        <v>182.3546</v>
      </c>
      <c r="CD874" s="2">
        <v>184.38319999999999</v>
      </c>
      <c r="CE874" s="2" t="s">
        <v>94</v>
      </c>
      <c r="CF874" s="2" t="s">
        <v>94</v>
      </c>
      <c r="CG874" s="2" t="s">
        <v>94</v>
      </c>
      <c r="CH874" s="2">
        <v>0</v>
      </c>
      <c r="CI874" s="2">
        <v>0</v>
      </c>
      <c r="CJ874" s="2">
        <v>0</v>
      </c>
      <c r="CK874" s="2">
        <v>0</v>
      </c>
      <c r="CL874" s="2">
        <v>0.254</v>
      </c>
      <c r="CM874" s="2">
        <v>-5.9543270000000001</v>
      </c>
      <c r="CN874" s="2">
        <v>21.203700000000001</v>
      </c>
      <c r="CO874" s="2">
        <v>11.18393</v>
      </c>
      <c r="CP874" s="2">
        <v>600</v>
      </c>
      <c r="CQ874" s="4">
        <f t="shared" si="29"/>
        <v>416.28634128422033</v>
      </c>
      <c r="CR874" s="4">
        <f t="shared" si="28"/>
        <v>17.971206007893986</v>
      </c>
    </row>
    <row r="875" spans="1:96" s="4" customFormat="1" x14ac:dyDescent="0.25">
      <c r="A875" s="3">
        <v>41809.125</v>
      </c>
      <c r="B875" s="2">
        <v>6699</v>
      </c>
      <c r="C875" s="2">
        <v>-43.028979999999997</v>
      </c>
      <c r="D875" s="2">
        <v>2.6654589999999999E-2</v>
      </c>
      <c r="E875" s="2">
        <v>0.15137010000000001</v>
      </c>
      <c r="F875" s="2">
        <v>0.40396520000000002</v>
      </c>
      <c r="G875" s="2">
        <v>7.8418589999999996E-2</v>
      </c>
      <c r="H875" s="2">
        <v>6.0068870000000003E-2</v>
      </c>
      <c r="I875" s="2">
        <v>-3.681678E-2</v>
      </c>
      <c r="J875" s="2">
        <v>0.4531017</v>
      </c>
      <c r="K875" s="2">
        <v>8.9436050000000003E-2</v>
      </c>
      <c r="L875" s="2">
        <v>6.3417109999999999E-3</v>
      </c>
      <c r="M875" s="2">
        <v>0.34656239999999999</v>
      </c>
      <c r="N875" s="2">
        <v>-2.2017809999999999E-2</v>
      </c>
      <c r="O875" s="2">
        <v>0.2391173</v>
      </c>
      <c r="P875" s="2">
        <v>1.379926</v>
      </c>
      <c r="Q875" s="2">
        <v>1.344649</v>
      </c>
      <c r="R875" s="2">
        <v>-155.65559999999999</v>
      </c>
      <c r="S875" s="2">
        <v>12.95087</v>
      </c>
      <c r="T875" s="2">
        <v>335.65559999999999</v>
      </c>
      <c r="U875" s="2">
        <v>-1.22509</v>
      </c>
      <c r="V875" s="2">
        <v>-0.55429099999999998</v>
      </c>
      <c r="W875" s="2">
        <v>-5.082068E-2</v>
      </c>
      <c r="X875" s="2">
        <v>23.22138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-0.1107928</v>
      </c>
      <c r="AH875" s="2">
        <v>1.2944690000000001</v>
      </c>
      <c r="AI875" s="2">
        <v>-42.848179999999999</v>
      </c>
      <c r="AJ875" s="2">
        <v>3.4551919999999998</v>
      </c>
      <c r="AK875" s="2">
        <v>-0.51389799999999997</v>
      </c>
      <c r="AL875" s="2">
        <v>-0.10498730000000001</v>
      </c>
      <c r="AM875" s="2">
        <v>-3.0931980000000001E-2</v>
      </c>
      <c r="AN875" s="2">
        <v>0.11317190000000001</v>
      </c>
      <c r="AO875" s="2">
        <v>2.023405E-2</v>
      </c>
      <c r="AP875" s="2">
        <v>1.0234750000000001E-2</v>
      </c>
      <c r="AQ875" s="2">
        <v>2.2129200000000002E-3</v>
      </c>
      <c r="AR875" s="2">
        <v>0.39388279999999998</v>
      </c>
      <c r="AS875" s="2">
        <v>7.4858659999999994E-2</v>
      </c>
      <c r="AT875" s="2">
        <v>5.802409E-2</v>
      </c>
      <c r="AU875" s="2">
        <v>-3.6662069999999998E-2</v>
      </c>
      <c r="AV875" s="2">
        <v>645.50509999999997</v>
      </c>
      <c r="AW875" s="2">
        <v>13.59863</v>
      </c>
      <c r="AX875" s="2">
        <v>98.955669999999998</v>
      </c>
      <c r="AY875" s="2">
        <v>21.447890000000001</v>
      </c>
      <c r="AZ875" s="2">
        <v>1.1633</v>
      </c>
      <c r="BA875" s="2">
        <v>-3.0931980000000001E-2</v>
      </c>
      <c r="BB875" s="2">
        <v>5.3995249999999997</v>
      </c>
      <c r="BC875" s="2">
        <v>2.0017310000000001E-3</v>
      </c>
      <c r="BD875" s="2">
        <v>-8.1862539999999998E-2</v>
      </c>
      <c r="BE875" s="2">
        <v>0.10289420000000001</v>
      </c>
      <c r="BF875" s="2">
        <v>-4.2079500000000003</v>
      </c>
      <c r="BG875" s="2">
        <v>0</v>
      </c>
      <c r="BH875" s="2">
        <v>0</v>
      </c>
      <c r="BI875" s="2">
        <v>69</v>
      </c>
      <c r="BJ875" s="2">
        <v>0</v>
      </c>
      <c r="BK875" s="2">
        <v>20.785399999999999</v>
      </c>
      <c r="BL875" s="2">
        <v>2.1353140000000002</v>
      </c>
      <c r="BM875" s="2">
        <v>2.453281</v>
      </c>
      <c r="BN875" s="2">
        <v>15.72739</v>
      </c>
      <c r="BO875" s="2">
        <v>87.039109999999994</v>
      </c>
      <c r="BP875" s="2">
        <v>1.1649099999999999</v>
      </c>
      <c r="BQ875" s="2">
        <v>1260.172</v>
      </c>
      <c r="BR875" s="2">
        <v>-0.94573890000000005</v>
      </c>
      <c r="BS875" s="2">
        <v>-1236.8779999999999</v>
      </c>
      <c r="BT875" s="2">
        <v>1169.7329999999999</v>
      </c>
      <c r="BU875" s="2">
        <v>37103.11</v>
      </c>
      <c r="BV875" s="2">
        <v>33436.33</v>
      </c>
      <c r="BW875" s="2">
        <v>872.904</v>
      </c>
      <c r="BX875" s="2">
        <v>4183.558</v>
      </c>
      <c r="BY875" s="2">
        <v>516.77480000000003</v>
      </c>
      <c r="BZ875" s="2">
        <v>0.34210299999999999</v>
      </c>
      <c r="CA875" s="2" t="s">
        <v>94</v>
      </c>
      <c r="CB875" s="2" t="s">
        <v>94</v>
      </c>
      <c r="CC875" s="2">
        <v>182.34630000000001</v>
      </c>
      <c r="CD875" s="2">
        <v>184.38069999999999</v>
      </c>
      <c r="CE875" s="2" t="s">
        <v>94</v>
      </c>
      <c r="CF875" s="2" t="s">
        <v>94</v>
      </c>
      <c r="CG875" s="2" t="s">
        <v>94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-6.0807339999999996</v>
      </c>
      <c r="CN875" s="2">
        <v>21.248460000000001</v>
      </c>
      <c r="CO875" s="2">
        <v>11.17238</v>
      </c>
      <c r="CP875" s="2">
        <v>600</v>
      </c>
      <c r="CQ875" s="4">
        <f t="shared" si="29"/>
        <v>363.12959107335092</v>
      </c>
      <c r="CR875" s="4">
        <f t="shared" si="28"/>
        <v>18.069336940745305</v>
      </c>
    </row>
    <row r="876" spans="1:96" s="4" customFormat="1" x14ac:dyDescent="0.25">
      <c r="A876" s="3">
        <v>41809.145833333336</v>
      </c>
      <c r="B876" s="2">
        <v>6700</v>
      </c>
      <c r="C876" s="2">
        <v>-1.101871</v>
      </c>
      <c r="D876" s="2">
        <v>9.7363630000000007E-2</v>
      </c>
      <c r="E876" s="2">
        <v>0.28947420000000001</v>
      </c>
      <c r="F876" s="2">
        <v>0.13921269999999999</v>
      </c>
      <c r="G876" s="2">
        <v>-3.0906900000000001E-2</v>
      </c>
      <c r="H876" s="2">
        <v>-8.2064349999999998E-3</v>
      </c>
      <c r="I876" s="2">
        <v>-9.4390920000000001E-4</v>
      </c>
      <c r="J876" s="2">
        <v>0.80938480000000002</v>
      </c>
      <c r="K876" s="2">
        <v>0.24727009999999999</v>
      </c>
      <c r="L876" s="2">
        <v>1.884986E-2</v>
      </c>
      <c r="M876" s="2">
        <v>0.59753140000000005</v>
      </c>
      <c r="N876" s="2">
        <v>-8.1647659999999997E-2</v>
      </c>
      <c r="O876" s="2">
        <v>0.38410250000000001</v>
      </c>
      <c r="P876" s="2">
        <v>2.2267610000000002</v>
      </c>
      <c r="Q876" s="2">
        <v>2.1383570000000001</v>
      </c>
      <c r="R876" s="2">
        <v>-161.369</v>
      </c>
      <c r="S876" s="2">
        <v>16.139289999999999</v>
      </c>
      <c r="T876" s="2">
        <v>341.36900000000003</v>
      </c>
      <c r="U876" s="2">
        <v>-2.0262959999999999</v>
      </c>
      <c r="V876" s="2">
        <v>-0.68314580000000003</v>
      </c>
      <c r="W876" s="2">
        <v>-0.17766960000000001</v>
      </c>
      <c r="X876" s="2">
        <v>23.565380000000001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0.52366520000000005</v>
      </c>
      <c r="AH876" s="2">
        <v>33.005139999999997</v>
      </c>
      <c r="AI876" s="2">
        <v>-3.1171259999999998</v>
      </c>
      <c r="AJ876" s="2">
        <v>6.1224829999999999</v>
      </c>
      <c r="AK876" s="2">
        <v>0.85905620000000005</v>
      </c>
      <c r="AL876" s="2">
        <v>-0.30779719999999999</v>
      </c>
      <c r="AM876" s="2">
        <v>0.51752920000000002</v>
      </c>
      <c r="AN876" s="2">
        <v>0.1515379</v>
      </c>
      <c r="AO876" s="2">
        <v>3.8990740000000003E-2</v>
      </c>
      <c r="AP876" s="2">
        <v>9.0861369999999993E-3</v>
      </c>
      <c r="AQ876" s="2">
        <v>1.3393209999999999E-2</v>
      </c>
      <c r="AR876" s="2">
        <v>0.1303694</v>
      </c>
      <c r="AS876" s="2">
        <v>-3.5605949999999997E-2</v>
      </c>
      <c r="AT876" s="2">
        <v>-9.2942230000000008E-3</v>
      </c>
      <c r="AU876" s="2">
        <v>-2.6702620000000001E-3</v>
      </c>
      <c r="AV876" s="2">
        <v>641.55809999999997</v>
      </c>
      <c r="AW876" s="2">
        <v>13.956379999999999</v>
      </c>
      <c r="AX876" s="2">
        <v>98.956149999999994</v>
      </c>
      <c r="AY876" s="2">
        <v>21.741330000000001</v>
      </c>
      <c r="AZ876" s="2">
        <v>1.1619219999999999</v>
      </c>
      <c r="BA876" s="2">
        <v>0.51752920000000002</v>
      </c>
      <c r="BB876" s="2">
        <v>32.67944</v>
      </c>
      <c r="BC876" s="2">
        <v>1.2059169999999999E-2</v>
      </c>
      <c r="BD876" s="2">
        <v>-5.923144E-3</v>
      </c>
      <c r="BE876" s="2">
        <v>0.64009459999999996</v>
      </c>
      <c r="BF876" s="2">
        <v>-0.31439739999999999</v>
      </c>
      <c r="BG876" s="2">
        <v>0</v>
      </c>
      <c r="BH876" s="2">
        <v>0</v>
      </c>
      <c r="BI876" s="2">
        <v>69</v>
      </c>
      <c r="BJ876" s="2">
        <v>0</v>
      </c>
      <c r="BK876" s="2">
        <v>20.972860000000001</v>
      </c>
      <c r="BL876" s="2">
        <v>2.1401129999999999</v>
      </c>
      <c r="BM876" s="2">
        <v>2.481751</v>
      </c>
      <c r="BN876" s="2">
        <v>15.752689999999999</v>
      </c>
      <c r="BO876" s="2">
        <v>86.233980000000003</v>
      </c>
      <c r="BP876" s="2">
        <v>1.1638759999999999</v>
      </c>
      <c r="BQ876" s="2">
        <v>1288.453</v>
      </c>
      <c r="BR876" s="2">
        <v>-0.95120879999999997</v>
      </c>
      <c r="BS876" s="2">
        <v>-1238.6969999999999</v>
      </c>
      <c r="BT876" s="2">
        <v>1178.1849999999999</v>
      </c>
      <c r="BU876" s="2">
        <v>37139.21</v>
      </c>
      <c r="BV876" s="2">
        <v>33433.879999999997</v>
      </c>
      <c r="BW876" s="2">
        <v>872.89480000000003</v>
      </c>
      <c r="BX876" s="2">
        <v>4221.05</v>
      </c>
      <c r="BY876" s="2">
        <v>515.71450000000004</v>
      </c>
      <c r="BZ876" s="2">
        <v>0.3161235</v>
      </c>
      <c r="CA876" s="2" t="s">
        <v>94</v>
      </c>
      <c r="CB876" s="2" t="s">
        <v>94</v>
      </c>
      <c r="CC876" s="2">
        <v>182.33240000000001</v>
      </c>
      <c r="CD876" s="2">
        <v>184.37880000000001</v>
      </c>
      <c r="CE876" s="2" t="s">
        <v>94</v>
      </c>
      <c r="CF876" s="2" t="s">
        <v>94</v>
      </c>
      <c r="CG876" s="2" t="s">
        <v>94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-6.0226660000000001</v>
      </c>
      <c r="CN876" s="2">
        <v>21.318269999999998</v>
      </c>
      <c r="CO876" s="2">
        <v>11.17079</v>
      </c>
      <c r="CP876" s="2">
        <v>600</v>
      </c>
      <c r="CQ876" s="4">
        <f t="shared" si="29"/>
        <v>361.26694026052718</v>
      </c>
      <c r="CR876" s="4">
        <f t="shared" si="28"/>
        <v>18.267379006117491</v>
      </c>
    </row>
    <row r="877" spans="1:96" s="4" customFormat="1" x14ac:dyDescent="0.25">
      <c r="A877" s="3">
        <v>41809.166666666664</v>
      </c>
      <c r="B877" s="2">
        <v>6701</v>
      </c>
      <c r="C877" s="2">
        <v>-1.407467</v>
      </c>
      <c r="D877" s="2">
        <v>0.23998269999999999</v>
      </c>
      <c r="E877" s="2">
        <v>0.45451619999999998</v>
      </c>
      <c r="F877" s="2">
        <v>9.1730999999999993E-2</v>
      </c>
      <c r="G877" s="2">
        <v>-1.9681219999999999E-2</v>
      </c>
      <c r="H877" s="2">
        <v>-1.7276489999999999E-2</v>
      </c>
      <c r="I877" s="2">
        <v>-1.2059620000000001E-3</v>
      </c>
      <c r="J877" s="2">
        <v>1.081083</v>
      </c>
      <c r="K877" s="2">
        <v>0.1026176</v>
      </c>
      <c r="L877" s="2">
        <v>0.20416690000000001</v>
      </c>
      <c r="M877" s="2">
        <v>0.66410720000000001</v>
      </c>
      <c r="N877" s="2">
        <v>-3.1515420000000002E-2</v>
      </c>
      <c r="O877" s="2">
        <v>0.43698100000000001</v>
      </c>
      <c r="P877" s="2">
        <v>1.601639</v>
      </c>
      <c r="Q877" s="2">
        <v>1.2428170000000001</v>
      </c>
      <c r="R877" s="2">
        <v>179.42509999999999</v>
      </c>
      <c r="S877" s="2">
        <v>38.339129999999997</v>
      </c>
      <c r="T877" s="2">
        <v>0.57489009999999996</v>
      </c>
      <c r="U877" s="2">
        <v>-1.242758</v>
      </c>
      <c r="V877" s="2">
        <v>1.246949E-2</v>
      </c>
      <c r="W877" s="2">
        <v>-0.39056770000000002</v>
      </c>
      <c r="X877" s="2">
        <v>23.631419999999999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0.24178469999999999</v>
      </c>
      <c r="AH877" s="2">
        <v>71.93235</v>
      </c>
      <c r="AI877" s="2">
        <v>-5.8124029999999998</v>
      </c>
      <c r="AJ877" s="2">
        <v>2.6377039999999998</v>
      </c>
      <c r="AK877" s="2">
        <v>1.3373740000000001</v>
      </c>
      <c r="AL877" s="2">
        <v>0.70333299999999999</v>
      </c>
      <c r="AM877" s="2">
        <v>0.2267216</v>
      </c>
      <c r="AN877" s="2">
        <v>0.23037659999999999</v>
      </c>
      <c r="AO877" s="2">
        <v>0.1225183</v>
      </c>
      <c r="AP877" s="2">
        <v>3.545864E-2</v>
      </c>
      <c r="AQ877" s="2">
        <v>2.9152299999999999E-2</v>
      </c>
      <c r="AR877" s="2">
        <v>0.1001589</v>
      </c>
      <c r="AS877" s="2">
        <v>-3.536106E-2</v>
      </c>
      <c r="AT877" s="2">
        <v>-2.167351E-2</v>
      </c>
      <c r="AU877" s="2">
        <v>-4.980249E-3</v>
      </c>
      <c r="AV877" s="2">
        <v>635.3877</v>
      </c>
      <c r="AW877" s="2">
        <v>13.842919999999999</v>
      </c>
      <c r="AX877" s="2">
        <v>98.955489999999998</v>
      </c>
      <c r="AY877" s="2">
        <v>21.82131</v>
      </c>
      <c r="AZ877" s="2">
        <v>1.1616660000000001</v>
      </c>
      <c r="BA877" s="2">
        <v>0.2267216</v>
      </c>
      <c r="BB877" s="2">
        <v>71.131609999999995</v>
      </c>
      <c r="BC877" s="2">
        <v>2.5999330000000001E-2</v>
      </c>
      <c r="BD877" s="2">
        <v>-1.093623E-2</v>
      </c>
      <c r="BE877" s="2">
        <v>1.3821049999999999</v>
      </c>
      <c r="BF877" s="2">
        <v>-0.58136149999999998</v>
      </c>
      <c r="BG877" s="2">
        <v>0</v>
      </c>
      <c r="BH877" s="2">
        <v>0</v>
      </c>
      <c r="BI877" s="2">
        <v>69</v>
      </c>
      <c r="BJ877" s="2">
        <v>0</v>
      </c>
      <c r="BK877" s="2">
        <v>21.041419999999999</v>
      </c>
      <c r="BL877" s="2">
        <v>2.1222099999999999</v>
      </c>
      <c r="BM877" s="2">
        <v>2.4922219999999999</v>
      </c>
      <c r="BN877" s="2">
        <v>15.61727</v>
      </c>
      <c r="BO877" s="2">
        <v>85.153350000000003</v>
      </c>
      <c r="BP877" s="2">
        <v>1.1636919999999999</v>
      </c>
      <c r="BQ877" s="2">
        <v>1328.885</v>
      </c>
      <c r="BR877" s="2">
        <v>-0.94886769999999998</v>
      </c>
      <c r="BS877" s="2">
        <v>-1247.383</v>
      </c>
      <c r="BT877" s="2">
        <v>1183.557</v>
      </c>
      <c r="BU877" s="2">
        <v>37156.800000000003</v>
      </c>
      <c r="BV877" s="2">
        <v>33396.980000000003</v>
      </c>
      <c r="BW877" s="2">
        <v>872.73710000000005</v>
      </c>
      <c r="BX877" s="2">
        <v>4262.4549999999999</v>
      </c>
      <c r="BY877" s="2">
        <v>502.63040000000001</v>
      </c>
      <c r="BZ877" s="2">
        <v>0.31201180000000001</v>
      </c>
      <c r="CA877" s="2" t="s">
        <v>94</v>
      </c>
      <c r="CB877" s="2" t="s">
        <v>94</v>
      </c>
      <c r="CC877" s="2">
        <v>182.32249999999999</v>
      </c>
      <c r="CD877" s="2">
        <v>184.37889999999999</v>
      </c>
      <c r="CE877" s="2" t="s">
        <v>94</v>
      </c>
      <c r="CF877" s="2" t="s">
        <v>94</v>
      </c>
      <c r="CG877" s="2" t="s">
        <v>94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-6.0334329999999996</v>
      </c>
      <c r="CN877" s="2">
        <v>21.42868</v>
      </c>
      <c r="CO877" s="2">
        <v>11.16675</v>
      </c>
      <c r="CP877" s="2">
        <v>600</v>
      </c>
      <c r="CQ877" s="4">
        <f t="shared" si="29"/>
        <v>357.89176133105315</v>
      </c>
      <c r="CR877" s="4">
        <f t="shared" si="28"/>
        <v>18.340177610518214</v>
      </c>
    </row>
    <row r="878" spans="1:96" s="4" customFormat="1" x14ac:dyDescent="0.25">
      <c r="A878" s="3">
        <v>41809.1875</v>
      </c>
      <c r="B878" s="2">
        <v>6702</v>
      </c>
      <c r="C878" s="2">
        <v>6.3621309999999998</v>
      </c>
      <c r="D878" s="2">
        <v>0.53888800000000003</v>
      </c>
      <c r="E878" s="2">
        <v>0.68099030000000005</v>
      </c>
      <c r="F878" s="2">
        <v>0.11467810000000001</v>
      </c>
      <c r="G878" s="2">
        <v>1.9759479999999999E-2</v>
      </c>
      <c r="H878" s="2">
        <v>-1.9586959999999998E-3</v>
      </c>
      <c r="I878" s="2">
        <v>5.4495730000000001E-3</v>
      </c>
      <c r="J878" s="2">
        <v>1.3738999999999999</v>
      </c>
      <c r="K878" s="2">
        <v>-0.20163239999999999</v>
      </c>
      <c r="L878" s="2">
        <v>0.45749610000000002</v>
      </c>
      <c r="M878" s="2">
        <v>0.7927495</v>
      </c>
      <c r="N878" s="2">
        <v>-7.5889910000000005E-2</v>
      </c>
      <c r="O878" s="2">
        <v>0.62000809999999995</v>
      </c>
      <c r="P878" s="2">
        <v>1.6858550000000001</v>
      </c>
      <c r="Q878" s="2">
        <v>1.0434600000000001</v>
      </c>
      <c r="R878" s="2">
        <v>170.12270000000001</v>
      </c>
      <c r="S878" s="2">
        <v>50.000689999999999</v>
      </c>
      <c r="T878" s="2">
        <v>9.877319</v>
      </c>
      <c r="U878" s="2">
        <v>-1.0279940000000001</v>
      </c>
      <c r="V878" s="2">
        <v>0.1789944</v>
      </c>
      <c r="W878" s="2">
        <v>-0.42589280000000002</v>
      </c>
      <c r="X878" s="2">
        <v>23.583639999999999</v>
      </c>
      <c r="Y878" s="2">
        <v>180</v>
      </c>
      <c r="Z878" s="2">
        <v>18000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1.4265730000000001</v>
      </c>
      <c r="AH878" s="2">
        <v>180.34880000000001</v>
      </c>
      <c r="AI878" s="2">
        <v>-4.7102740000000001</v>
      </c>
      <c r="AJ878" s="2">
        <v>26.63054</v>
      </c>
      <c r="AK878" s="2">
        <v>3.6586889999999999</v>
      </c>
      <c r="AL878" s="2">
        <v>-0.20492669999999999</v>
      </c>
      <c r="AM878" s="2">
        <v>1.3700840000000001</v>
      </c>
      <c r="AN878" s="2">
        <v>2.1320730000000001</v>
      </c>
      <c r="AO878" s="2">
        <v>0.23998610000000001</v>
      </c>
      <c r="AP878" s="2">
        <v>5.934819E-3</v>
      </c>
      <c r="AQ878" s="2">
        <v>7.265974E-2</v>
      </c>
      <c r="AR878" s="2">
        <v>0.28532299999999999</v>
      </c>
      <c r="AS878" s="2">
        <v>-1.1591270000000001E-2</v>
      </c>
      <c r="AT878" s="2">
        <v>-2.5845249999999998E-3</v>
      </c>
      <c r="AU878" s="2">
        <v>-4.0346510000000002E-3</v>
      </c>
      <c r="AV878" s="2">
        <v>641.67809999999997</v>
      </c>
      <c r="AW878" s="2">
        <v>14.241390000000001</v>
      </c>
      <c r="AX878" s="2">
        <v>98.97372</v>
      </c>
      <c r="AY878" s="2">
        <v>21.722930000000002</v>
      </c>
      <c r="AZ878" s="2">
        <v>1.1620280000000001</v>
      </c>
      <c r="BA878" s="2">
        <v>1.3700840000000001</v>
      </c>
      <c r="BB878" s="2">
        <v>177.28980000000001</v>
      </c>
      <c r="BC878" s="2">
        <v>6.5444799999999997E-2</v>
      </c>
      <c r="BD878" s="2">
        <v>-8.9553859999999992E-3</v>
      </c>
      <c r="BE878" s="2">
        <v>3.5440520000000002</v>
      </c>
      <c r="BF878" s="2">
        <v>-0.4849637</v>
      </c>
      <c r="BG878" s="2">
        <v>0</v>
      </c>
      <c r="BH878" s="2">
        <v>0</v>
      </c>
      <c r="BI878" s="2">
        <v>69.010720000000006</v>
      </c>
      <c r="BJ878" s="2">
        <v>0</v>
      </c>
      <c r="BK878" s="2">
        <v>20.916080000000001</v>
      </c>
      <c r="BL878" s="2">
        <v>2.1581109999999999</v>
      </c>
      <c r="BM878" s="2">
        <v>2.4730970000000001</v>
      </c>
      <c r="BN878" s="2">
        <v>15.88824</v>
      </c>
      <c r="BO878" s="2">
        <v>87.263499999999993</v>
      </c>
      <c r="BP878" s="2">
        <v>1.164018</v>
      </c>
      <c r="BQ878" s="2">
        <v>1378.54</v>
      </c>
      <c r="BR878" s="2">
        <v>-0.9448569</v>
      </c>
      <c r="BS878" s="2">
        <v>-1258.377</v>
      </c>
      <c r="BT878" s="2">
        <v>1188.943</v>
      </c>
      <c r="BU878" s="2">
        <v>37180.44</v>
      </c>
      <c r="BV878" s="2">
        <v>33354.58</v>
      </c>
      <c r="BW878" s="2">
        <v>872.56290000000001</v>
      </c>
      <c r="BX878" s="2">
        <v>4312.3180000000002</v>
      </c>
      <c r="BY878" s="2">
        <v>486.45890000000003</v>
      </c>
      <c r="BZ878" s="2">
        <v>0.31670110000000001</v>
      </c>
      <c r="CA878" s="2" t="s">
        <v>94</v>
      </c>
      <c r="CB878" s="2" t="s">
        <v>94</v>
      </c>
      <c r="CC878" s="2">
        <v>182.31440000000001</v>
      </c>
      <c r="CD878" s="2">
        <v>184.37880000000001</v>
      </c>
      <c r="CE878" s="2" t="s">
        <v>94</v>
      </c>
      <c r="CF878" s="2" t="s">
        <v>94</v>
      </c>
      <c r="CG878" s="2" t="s">
        <v>94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-6.1002049999999999</v>
      </c>
      <c r="CN878" s="2">
        <v>21.546600000000002</v>
      </c>
      <c r="CO878" s="2">
        <v>11.16433</v>
      </c>
      <c r="CP878" s="2">
        <v>600</v>
      </c>
      <c r="CQ878" s="4">
        <f t="shared" si="29"/>
        <v>361.24782674650373</v>
      </c>
      <c r="CR878" s="4">
        <f t="shared" si="28"/>
        <v>18.207194540278742</v>
      </c>
    </row>
    <row r="879" spans="1:96" s="4" customFormat="1" x14ac:dyDescent="0.25">
      <c r="A879" s="3">
        <v>41809.208333333336</v>
      </c>
      <c r="B879" s="2">
        <v>6703</v>
      </c>
      <c r="C879" s="2">
        <v>2.0159289999999999</v>
      </c>
      <c r="D879" s="2">
        <v>0.1077568</v>
      </c>
      <c r="E879" s="2">
        <v>0.30432589999999998</v>
      </c>
      <c r="F879" s="2">
        <v>0.14891190000000001</v>
      </c>
      <c r="G879" s="2">
        <v>-2.6621370000000002E-3</v>
      </c>
      <c r="H879" s="2">
        <v>1.6613180000000002E-2</v>
      </c>
      <c r="I879" s="2">
        <v>1.724586E-3</v>
      </c>
      <c r="J879" s="2">
        <v>1.1291850000000001</v>
      </c>
      <c r="K879" s="2">
        <v>-0.66036220000000001</v>
      </c>
      <c r="L879" s="2">
        <v>8.436826E-2</v>
      </c>
      <c r="M879" s="2">
        <v>1.1089089999999999</v>
      </c>
      <c r="N879" s="2">
        <v>-3.8202050000000001E-2</v>
      </c>
      <c r="O879" s="2">
        <v>0.58801780000000003</v>
      </c>
      <c r="P879" s="2">
        <v>1.40205</v>
      </c>
      <c r="Q879" s="2">
        <v>0.64125169999999998</v>
      </c>
      <c r="R879" s="2">
        <v>125.8496</v>
      </c>
      <c r="S879" s="2">
        <v>59.667520000000003</v>
      </c>
      <c r="T879" s="2">
        <v>54.150390000000002</v>
      </c>
      <c r="U879" s="2">
        <v>-0.37555559999999999</v>
      </c>
      <c r="V879" s="2">
        <v>0.51976829999999996</v>
      </c>
      <c r="W879" s="2">
        <v>5.2688889999999997E-3</v>
      </c>
      <c r="X879" s="2">
        <v>23.347429999999999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3.1387440000000003E-2</v>
      </c>
      <c r="AH879" s="2">
        <v>2.7813349999999999</v>
      </c>
      <c r="AI879" s="2">
        <v>1.83152</v>
      </c>
      <c r="AJ879" s="2">
        <v>3.2536499999999999</v>
      </c>
      <c r="AK879" s="2">
        <v>0.39931759999999999</v>
      </c>
      <c r="AL879" s="2">
        <v>-0.52067269999999999</v>
      </c>
      <c r="AM879" s="2">
        <v>2.6892070000000001E-2</v>
      </c>
      <c r="AN879" s="2">
        <v>0.1210946</v>
      </c>
      <c r="AO879" s="2">
        <v>2.6520040000000002E-2</v>
      </c>
      <c r="AP879" s="2">
        <v>-1.3038370000000001E-2</v>
      </c>
      <c r="AQ879" s="2">
        <v>1.0407420000000001E-3</v>
      </c>
      <c r="AR879" s="2">
        <v>0.13976279999999999</v>
      </c>
      <c r="AS879" s="2">
        <v>-6.0055220000000001E-3</v>
      </c>
      <c r="AT879" s="2">
        <v>1.7975970000000001E-2</v>
      </c>
      <c r="AU879" s="2">
        <v>1.566827E-3</v>
      </c>
      <c r="AV879" s="2">
        <v>652.95029999999997</v>
      </c>
      <c r="AW879" s="2">
        <v>14.401450000000001</v>
      </c>
      <c r="AX879" s="2">
        <v>99.021360000000001</v>
      </c>
      <c r="AY879" s="2">
        <v>21.469560000000001</v>
      </c>
      <c r="AZ879" s="2">
        <v>1.163502</v>
      </c>
      <c r="BA879" s="2">
        <v>2.6892070000000001E-2</v>
      </c>
      <c r="BB879" s="2">
        <v>2.5394100000000002</v>
      </c>
      <c r="BC879" s="2">
        <v>9.5277589999999998E-4</v>
      </c>
      <c r="BD879" s="2">
        <v>3.5425959999999999E-3</v>
      </c>
      <c r="BE879" s="2">
        <v>5.127512E-2</v>
      </c>
      <c r="BF879" s="2">
        <v>0.19065029999999999</v>
      </c>
      <c r="BG879" s="2">
        <v>0</v>
      </c>
      <c r="BH879" s="2">
        <v>0</v>
      </c>
      <c r="BI879" s="2">
        <v>69</v>
      </c>
      <c r="BJ879" s="2">
        <v>0</v>
      </c>
      <c r="BK879" s="2">
        <v>20.631920000000001</v>
      </c>
      <c r="BL879" s="2">
        <v>2.17666</v>
      </c>
      <c r="BM879" s="2">
        <v>2.430196</v>
      </c>
      <c r="BN879" s="2">
        <v>16.040289999999999</v>
      </c>
      <c r="BO879" s="2">
        <v>89.567250000000001</v>
      </c>
      <c r="BP879" s="2">
        <v>1.1652769999999999</v>
      </c>
      <c r="BQ879" s="2">
        <v>1435.981</v>
      </c>
      <c r="BR879" s="2">
        <v>-0.94939859999999998</v>
      </c>
      <c r="BS879" s="2">
        <v>-1263.3119999999999</v>
      </c>
      <c r="BT879" s="2">
        <v>1199.2909999999999</v>
      </c>
      <c r="BU879" s="2">
        <v>37232.43</v>
      </c>
      <c r="BV879" s="2">
        <v>33333.85</v>
      </c>
      <c r="BW879" s="2">
        <v>872.452</v>
      </c>
      <c r="BX879" s="2">
        <v>4381.0010000000002</v>
      </c>
      <c r="BY879" s="2">
        <v>482.41840000000002</v>
      </c>
      <c r="BZ879" s="2">
        <v>1.8935770000000001</v>
      </c>
      <c r="CA879" s="2" t="s">
        <v>94</v>
      </c>
      <c r="CB879" s="2" t="s">
        <v>94</v>
      </c>
      <c r="CC879" s="2">
        <v>182.3348</v>
      </c>
      <c r="CD879" s="2">
        <v>184.39400000000001</v>
      </c>
      <c r="CE879" s="2" t="s">
        <v>94</v>
      </c>
      <c r="CF879" s="2" t="s">
        <v>94</v>
      </c>
      <c r="CG879" s="2" t="s">
        <v>94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-6.0248090000000003</v>
      </c>
      <c r="CN879" s="2">
        <v>21.649370000000001</v>
      </c>
      <c r="CO879" s="2">
        <v>11.155329999999999</v>
      </c>
      <c r="CP879" s="2">
        <v>600</v>
      </c>
      <c r="CQ879" s="4">
        <f t="shared" si="29"/>
        <v>367.1012217441039</v>
      </c>
      <c r="CR879" s="4">
        <f t="shared" si="28"/>
        <v>17.908658341648877</v>
      </c>
    </row>
    <row r="880" spans="1:96" s="4" customFormat="1" x14ac:dyDescent="0.25">
      <c r="A880" s="3">
        <v>41809.229166666664</v>
      </c>
      <c r="B880" s="2">
        <v>6704</v>
      </c>
      <c r="C880" s="2">
        <v>0.1683356</v>
      </c>
      <c r="D880" s="2">
        <v>0.28077340000000001</v>
      </c>
      <c r="E880" s="2">
        <v>0.49081330000000001</v>
      </c>
      <c r="F880" s="2">
        <v>0.25963389999999997</v>
      </c>
      <c r="G880" s="2">
        <v>0.14047609999999999</v>
      </c>
      <c r="H880" s="2">
        <v>-0.2523434</v>
      </c>
      <c r="I880" s="2">
        <v>1.4375710000000001E-4</v>
      </c>
      <c r="J880" s="2">
        <v>1.490434</v>
      </c>
      <c r="K880" s="2">
        <v>-2.0471529999999998</v>
      </c>
      <c r="L880" s="2">
        <v>0.24007919999999999</v>
      </c>
      <c r="M880" s="2">
        <v>2.053931</v>
      </c>
      <c r="N880" s="2">
        <v>-1.984238E-2</v>
      </c>
      <c r="O880" s="2">
        <v>0.8965206</v>
      </c>
      <c r="P880" s="2">
        <v>2.8793959999999998</v>
      </c>
      <c r="Q880" s="2">
        <v>2.4234209999999998</v>
      </c>
      <c r="R880" s="2">
        <v>122.307</v>
      </c>
      <c r="S880" s="2">
        <v>32.233280000000001</v>
      </c>
      <c r="T880" s="2">
        <v>57.693049999999999</v>
      </c>
      <c r="U880" s="2">
        <v>-1.2952109999999999</v>
      </c>
      <c r="V880" s="2">
        <v>2.04827</v>
      </c>
      <c r="W880" s="2">
        <v>-8.330325E-4</v>
      </c>
      <c r="X880" s="2">
        <v>22.982479999999999</v>
      </c>
      <c r="Y880" s="2">
        <v>180</v>
      </c>
      <c r="Z880" s="2">
        <v>17999</v>
      </c>
      <c r="AA880" s="2">
        <v>0</v>
      </c>
      <c r="AB880" s="2">
        <v>0</v>
      </c>
      <c r="AC880" s="2">
        <v>1</v>
      </c>
      <c r="AD880" s="2">
        <v>0</v>
      </c>
      <c r="AE880" s="2">
        <v>0</v>
      </c>
      <c r="AF880" s="2">
        <v>0</v>
      </c>
      <c r="AG880" s="2">
        <v>-0.47149980000000002</v>
      </c>
      <c r="AH880" s="2">
        <v>7.5664379999999998</v>
      </c>
      <c r="AI880" s="2">
        <v>-0.30766670000000002</v>
      </c>
      <c r="AJ880" s="2">
        <v>7.5819549999999998</v>
      </c>
      <c r="AK880" s="2">
        <v>-0.76471230000000001</v>
      </c>
      <c r="AL880" s="2">
        <v>-0.70733170000000001</v>
      </c>
      <c r="AM880" s="2">
        <v>-0.47370820000000002</v>
      </c>
      <c r="AN880" s="2">
        <v>0.18765209999999999</v>
      </c>
      <c r="AO880" s="2">
        <v>8.8353189999999998E-2</v>
      </c>
      <c r="AP880" s="2">
        <v>-0.10930189999999999</v>
      </c>
      <c r="AQ880" s="2">
        <v>3.0523400000000002E-3</v>
      </c>
      <c r="AR880" s="2">
        <v>0.2464884</v>
      </c>
      <c r="AS880" s="2">
        <v>0.12702659999999999</v>
      </c>
      <c r="AT880" s="2">
        <v>-0.23466310000000001</v>
      </c>
      <c r="AU880" s="2">
        <v>-2.6274460000000002E-4</v>
      </c>
      <c r="AV880" s="2">
        <v>656.99549999999999</v>
      </c>
      <c r="AW880" s="2">
        <v>14.47621</v>
      </c>
      <c r="AX880" s="2">
        <v>99.07226</v>
      </c>
      <c r="AY880" s="2">
        <v>21.10051</v>
      </c>
      <c r="AZ880" s="2">
        <v>1.165529</v>
      </c>
      <c r="BA880" s="2">
        <v>-0.47370820000000002</v>
      </c>
      <c r="BB880" s="2">
        <v>7.4477099999999998</v>
      </c>
      <c r="BC880" s="2">
        <v>2.8068899999999998E-3</v>
      </c>
      <c r="BD880" s="2">
        <v>-5.9853670000000001E-4</v>
      </c>
      <c r="BE880" s="2">
        <v>0.1509064</v>
      </c>
      <c r="BF880" s="2">
        <v>-3.2179029999999997E-2</v>
      </c>
      <c r="BG880" s="2">
        <v>0</v>
      </c>
      <c r="BH880" s="2">
        <v>0</v>
      </c>
      <c r="BI880" s="2">
        <v>69</v>
      </c>
      <c r="BJ880" s="2">
        <v>0</v>
      </c>
      <c r="BK880" s="2">
        <v>20.3384</v>
      </c>
      <c r="BL880" s="2">
        <v>2.1845270000000001</v>
      </c>
      <c r="BM880" s="2">
        <v>2.3867240000000001</v>
      </c>
      <c r="BN880" s="2">
        <v>16.114370000000001</v>
      </c>
      <c r="BO880" s="2">
        <v>91.528239999999997</v>
      </c>
      <c r="BP880" s="2">
        <v>1.166973</v>
      </c>
      <c r="BQ880" s="2">
        <v>1468.2249999999999</v>
      </c>
      <c r="BR880" s="2">
        <v>-0.94609359999999998</v>
      </c>
      <c r="BS880" s="2">
        <v>-1270.9570000000001</v>
      </c>
      <c r="BT880" s="2">
        <v>1202.3969999999999</v>
      </c>
      <c r="BU880" s="2">
        <v>37241.839999999997</v>
      </c>
      <c r="BV880" s="2">
        <v>33300.26</v>
      </c>
      <c r="BW880" s="2">
        <v>872.30430000000001</v>
      </c>
      <c r="BX880" s="2">
        <v>4412.6670000000004</v>
      </c>
      <c r="BY880" s="2">
        <v>471.0883</v>
      </c>
      <c r="BZ880" s="2">
        <v>6.1755719999999998</v>
      </c>
      <c r="CA880" s="2" t="s">
        <v>94</v>
      </c>
      <c r="CB880" s="2" t="s">
        <v>94</v>
      </c>
      <c r="CC880" s="2">
        <v>182.3494</v>
      </c>
      <c r="CD880" s="2">
        <v>184.41</v>
      </c>
      <c r="CE880" s="2" t="s">
        <v>94</v>
      </c>
      <c r="CF880" s="2" t="s">
        <v>94</v>
      </c>
      <c r="CG880" s="2" t="s">
        <v>94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-6.0838939999999999</v>
      </c>
      <c r="CN880" s="2">
        <v>21.686630000000001</v>
      </c>
      <c r="CO880" s="2">
        <v>11.16863</v>
      </c>
      <c r="CP880" s="2">
        <v>600</v>
      </c>
      <c r="CQ880" s="4">
        <f t="shared" si="29"/>
        <v>368.72328427387055</v>
      </c>
      <c r="CR880" s="4">
        <f t="shared" si="28"/>
        <v>17.605893639295761</v>
      </c>
    </row>
    <row r="881" spans="1:96" s="4" customFormat="1" x14ac:dyDescent="0.25">
      <c r="A881" s="3">
        <v>41809.25</v>
      </c>
      <c r="B881" s="2">
        <v>6705</v>
      </c>
      <c r="C881" s="2">
        <v>-55.143500000000003</v>
      </c>
      <c r="D881" s="2">
        <v>0.61505589999999999</v>
      </c>
      <c r="E881" s="2">
        <v>0.72595690000000002</v>
      </c>
      <c r="F881" s="2">
        <v>0.3400164</v>
      </c>
      <c r="G881" s="2">
        <v>2.3696419999999999E-2</v>
      </c>
      <c r="H881" s="2">
        <v>-0.22189310000000001</v>
      </c>
      <c r="I881" s="2">
        <v>-4.7030330000000002E-2</v>
      </c>
      <c r="J881" s="2">
        <v>1.749098</v>
      </c>
      <c r="K881" s="2">
        <v>-2.2114639999999999</v>
      </c>
      <c r="L881" s="2">
        <v>0.52319789999999999</v>
      </c>
      <c r="M881" s="2">
        <v>2.4170750000000001</v>
      </c>
      <c r="N881" s="2">
        <v>-6.3302040000000004E-2</v>
      </c>
      <c r="O881" s="2">
        <v>1.2392430000000001</v>
      </c>
      <c r="P881" s="2">
        <v>4.7296529999999999</v>
      </c>
      <c r="Q881" s="2">
        <v>4.4134440000000001</v>
      </c>
      <c r="R881" s="2">
        <v>122.8878</v>
      </c>
      <c r="S881" s="2">
        <v>20.943899999999999</v>
      </c>
      <c r="T881" s="2">
        <v>57.112180000000002</v>
      </c>
      <c r="U881" s="2">
        <v>-2.3964829999999999</v>
      </c>
      <c r="V881" s="2">
        <v>3.7061190000000002</v>
      </c>
      <c r="W881" s="2">
        <v>9.015579E-2</v>
      </c>
      <c r="X881" s="2">
        <v>22.705210000000001</v>
      </c>
      <c r="Y881" s="2">
        <v>180</v>
      </c>
      <c r="Z881" s="2">
        <v>17985</v>
      </c>
      <c r="AA881" s="2">
        <v>0</v>
      </c>
      <c r="AB881" s="2">
        <v>0</v>
      </c>
      <c r="AC881" s="2">
        <v>0</v>
      </c>
      <c r="AD881" s="2">
        <v>15</v>
      </c>
      <c r="AE881" s="2">
        <v>0</v>
      </c>
      <c r="AF881" s="2">
        <v>0</v>
      </c>
      <c r="AG881" s="2">
        <v>3.1766220000000001</v>
      </c>
      <c r="AH881" s="2">
        <v>74.373909999999995</v>
      </c>
      <c r="AI881" s="2">
        <v>-59.40625</v>
      </c>
      <c r="AJ881" s="2">
        <v>15.044510000000001</v>
      </c>
      <c r="AK881" s="2">
        <v>-5.2221659999999996</v>
      </c>
      <c r="AL881" s="2">
        <v>15.3355</v>
      </c>
      <c r="AM881" s="2">
        <v>3.2650860000000002</v>
      </c>
      <c r="AN881" s="2">
        <v>0.51455169999999995</v>
      </c>
      <c r="AO881" s="2">
        <v>-3.1661389999999998E-2</v>
      </c>
      <c r="AP881" s="2">
        <v>0.13880310000000001</v>
      </c>
      <c r="AQ881" s="2">
        <v>3.2299880000000003E-2</v>
      </c>
      <c r="AR881" s="2">
        <v>0.35691850000000003</v>
      </c>
      <c r="AS881" s="2">
        <v>2.756786E-2</v>
      </c>
      <c r="AT881" s="2">
        <v>-0.23732919999999999</v>
      </c>
      <c r="AU881" s="2">
        <v>-5.0665920000000003E-2</v>
      </c>
      <c r="AV881" s="2">
        <v>677.72609999999997</v>
      </c>
      <c r="AW881" s="2">
        <v>13.93357</v>
      </c>
      <c r="AX881" s="2">
        <v>99.104879999999994</v>
      </c>
      <c r="AY881" s="2">
        <v>20.897390000000001</v>
      </c>
      <c r="AZ881" s="2">
        <v>1.1670590000000001</v>
      </c>
      <c r="BA881" s="2">
        <v>3.2650860000000002</v>
      </c>
      <c r="BB881" s="2">
        <v>78.811700000000002</v>
      </c>
      <c r="BC881" s="2">
        <v>3.058468E-2</v>
      </c>
      <c r="BD881" s="2">
        <v>-0.1190491</v>
      </c>
      <c r="BE881" s="2">
        <v>1.5342709999999999</v>
      </c>
      <c r="BF881" s="2">
        <v>-5.9720599999999999</v>
      </c>
      <c r="BG881" s="2">
        <v>0</v>
      </c>
      <c r="BH881" s="2">
        <v>0</v>
      </c>
      <c r="BI881" s="2">
        <v>69</v>
      </c>
      <c r="BJ881" s="2">
        <v>0</v>
      </c>
      <c r="BK881" s="2">
        <v>20.066289999999999</v>
      </c>
      <c r="BL881" s="2">
        <v>2.1541380000000001</v>
      </c>
      <c r="BM881" s="2">
        <v>2.346797</v>
      </c>
      <c r="BN881" s="2">
        <v>15.904949999999999</v>
      </c>
      <c r="BO881" s="2">
        <v>91.790530000000004</v>
      </c>
      <c r="BP881" s="2">
        <v>1.168798</v>
      </c>
      <c r="BQ881" s="2">
        <v>1471.4760000000001</v>
      </c>
      <c r="BR881" s="2">
        <v>-0.94256399999999996</v>
      </c>
      <c r="BS881" s="2">
        <v>-1276.43</v>
      </c>
      <c r="BT881" s="2">
        <v>1203.0429999999999</v>
      </c>
      <c r="BU881" s="2">
        <v>37280.18</v>
      </c>
      <c r="BV881" s="2">
        <v>33329.230000000003</v>
      </c>
      <c r="BW881" s="2">
        <v>872.48429999999996</v>
      </c>
      <c r="BX881" s="2">
        <v>4423.875</v>
      </c>
      <c r="BY881" s="2">
        <v>472.92619999999999</v>
      </c>
      <c r="BZ881" s="2">
        <v>8.8497170000000001</v>
      </c>
      <c r="CA881" s="2" t="s">
        <v>94</v>
      </c>
      <c r="CB881" s="2" t="s">
        <v>94</v>
      </c>
      <c r="CC881" s="2">
        <v>182.35249999999999</v>
      </c>
      <c r="CD881" s="2">
        <v>184.3997</v>
      </c>
      <c r="CE881" s="2" t="s">
        <v>94</v>
      </c>
      <c r="CF881" s="2" t="s">
        <v>94</v>
      </c>
      <c r="CG881" s="2" t="s">
        <v>94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-6.0923179999999997</v>
      </c>
      <c r="CN881" s="2">
        <v>21.650279999999999</v>
      </c>
      <c r="CO881" s="2">
        <v>11.14429</v>
      </c>
      <c r="CP881" s="2">
        <v>600</v>
      </c>
      <c r="CQ881" s="4">
        <f t="shared" si="29"/>
        <v>379.97017982822513</v>
      </c>
      <c r="CR881" s="4">
        <f t="shared" si="28"/>
        <v>17.327433637407314</v>
      </c>
    </row>
    <row r="882" spans="1:96" s="4" customFormat="1" x14ac:dyDescent="0.25">
      <c r="A882" s="3">
        <v>41809.270833333336</v>
      </c>
      <c r="B882" s="2">
        <v>6706</v>
      </c>
      <c r="C882" s="2">
        <v>-8.0634499999999996</v>
      </c>
      <c r="D882" s="2">
        <v>0.83742340000000004</v>
      </c>
      <c r="E882" s="2">
        <v>0.84659180000000001</v>
      </c>
      <c r="F882" s="2">
        <v>0.33862730000000002</v>
      </c>
      <c r="G882" s="2">
        <v>-0.12566910000000001</v>
      </c>
      <c r="H882" s="2">
        <v>8.3348389999999994E-2</v>
      </c>
      <c r="I882" s="2">
        <v>-6.869109E-3</v>
      </c>
      <c r="J882" s="2">
        <v>2.1093069999999998</v>
      </c>
      <c r="K882" s="2">
        <v>-3.2096429999999998</v>
      </c>
      <c r="L882" s="2">
        <v>0.67520650000000004</v>
      </c>
      <c r="M882" s="2">
        <v>2.7344729999999999</v>
      </c>
      <c r="N882" s="2">
        <v>-0.24037529999999999</v>
      </c>
      <c r="O882" s="2">
        <v>1.324233</v>
      </c>
      <c r="P882" s="2">
        <v>4.1370050000000003</v>
      </c>
      <c r="Q882" s="2">
        <v>3.421983</v>
      </c>
      <c r="R882" s="2">
        <v>122.09099999999999</v>
      </c>
      <c r="S882" s="2">
        <v>33.674550000000004</v>
      </c>
      <c r="T882" s="2">
        <v>57.908999999999999</v>
      </c>
      <c r="U882" s="2">
        <v>-1.817985</v>
      </c>
      <c r="V882" s="2">
        <v>2.8991220000000002</v>
      </c>
      <c r="W882" s="2">
        <v>3.4201639999999998E-2</v>
      </c>
      <c r="X882" s="2">
        <v>22.34591</v>
      </c>
      <c r="Y882" s="2">
        <v>180</v>
      </c>
      <c r="Z882" s="2">
        <v>17912</v>
      </c>
      <c r="AA882" s="2">
        <v>0</v>
      </c>
      <c r="AB882" s="2">
        <v>0</v>
      </c>
      <c r="AC882" s="2">
        <v>0</v>
      </c>
      <c r="AD882" s="2">
        <v>88</v>
      </c>
      <c r="AE882" s="2">
        <v>0</v>
      </c>
      <c r="AF882" s="2">
        <v>0</v>
      </c>
      <c r="AG882" s="2">
        <v>0.53370329999999999</v>
      </c>
      <c r="AH882" s="2">
        <v>-18.00732</v>
      </c>
      <c r="AI882" s="2">
        <v>-6.9091990000000001</v>
      </c>
      <c r="AJ882" s="2">
        <v>4.802022</v>
      </c>
      <c r="AK882" s="2">
        <v>-3.0562520000000002</v>
      </c>
      <c r="AL882" s="2">
        <v>5.8266790000000004</v>
      </c>
      <c r="AM882" s="2">
        <v>0.55449159999999997</v>
      </c>
      <c r="AN882" s="2">
        <v>0.17818400000000001</v>
      </c>
      <c r="AO882" s="2">
        <v>-1.7188189999999999E-2</v>
      </c>
      <c r="AP882" s="2">
        <v>2.2545519999999999E-2</v>
      </c>
      <c r="AQ882" s="2">
        <v>-6.9602900000000001E-3</v>
      </c>
      <c r="AR882" s="2">
        <v>0.32404189999999999</v>
      </c>
      <c r="AS882" s="2">
        <v>-0.1217985</v>
      </c>
      <c r="AT882" s="2">
        <v>7.9244380000000003E-2</v>
      </c>
      <c r="AU882" s="2">
        <v>-5.8858239999999996E-3</v>
      </c>
      <c r="AV882" s="2">
        <v>689.65020000000004</v>
      </c>
      <c r="AW882" s="2">
        <v>13.92549</v>
      </c>
      <c r="AX882" s="2">
        <v>99.099270000000004</v>
      </c>
      <c r="AY882" s="2">
        <v>20.543330000000001</v>
      </c>
      <c r="AZ882" s="2">
        <v>1.168415</v>
      </c>
      <c r="BA882" s="2">
        <v>0.55449159999999997</v>
      </c>
      <c r="BB882" s="2">
        <v>-16.98311</v>
      </c>
      <c r="BC882" s="2">
        <v>-6.69872E-3</v>
      </c>
      <c r="BD882" s="2">
        <v>-1.408967E-2</v>
      </c>
      <c r="BE882" s="2">
        <v>-0.33003739999999998</v>
      </c>
      <c r="BF882" s="2">
        <v>-0.69418009999999997</v>
      </c>
      <c r="BG882" s="2">
        <v>0</v>
      </c>
      <c r="BH882" s="2">
        <v>0</v>
      </c>
      <c r="BI882" s="2">
        <v>69</v>
      </c>
      <c r="BJ882" s="2">
        <v>0</v>
      </c>
      <c r="BK882" s="2">
        <v>19.730119999999999</v>
      </c>
      <c r="BL882" s="2">
        <v>2.1241859999999999</v>
      </c>
      <c r="BM882" s="2">
        <v>2.2983760000000002</v>
      </c>
      <c r="BN882" s="2">
        <v>15.7018</v>
      </c>
      <c r="BO882" s="2">
        <v>92.421180000000007</v>
      </c>
      <c r="BP882" s="2">
        <v>1.1706639999999999</v>
      </c>
      <c r="BQ882" s="2">
        <v>1450.1179999999999</v>
      </c>
      <c r="BR882" s="2">
        <v>-0.94155820000000001</v>
      </c>
      <c r="BS882" s="2">
        <v>-1275.4860000000001</v>
      </c>
      <c r="BT882" s="2">
        <v>1200.9179999999999</v>
      </c>
      <c r="BU882" s="2">
        <v>37261.57</v>
      </c>
      <c r="BV882" s="2">
        <v>33335.050000000003</v>
      </c>
      <c r="BW882" s="2">
        <v>872.51350000000002</v>
      </c>
      <c r="BX882" s="2">
        <v>4400.95</v>
      </c>
      <c r="BY882" s="2">
        <v>474.42779999999999</v>
      </c>
      <c r="BZ882" s="2">
        <v>41.473219999999998</v>
      </c>
      <c r="CA882" s="2" t="s">
        <v>94</v>
      </c>
      <c r="CB882" s="2" t="s">
        <v>94</v>
      </c>
      <c r="CC882" s="2">
        <v>182.34450000000001</v>
      </c>
      <c r="CD882" s="2">
        <v>184.39230000000001</v>
      </c>
      <c r="CE882" s="2" t="s">
        <v>94</v>
      </c>
      <c r="CF882" s="2" t="s">
        <v>94</v>
      </c>
      <c r="CG882" s="2" t="s">
        <v>94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-6.0931670000000002</v>
      </c>
      <c r="CN882" s="2">
        <v>21.507950000000001</v>
      </c>
      <c r="CO882" s="2">
        <v>11.16879</v>
      </c>
      <c r="CP882" s="2">
        <v>600</v>
      </c>
      <c r="CQ882" s="4">
        <f t="shared" si="29"/>
        <v>386.21177356008644</v>
      </c>
      <c r="CR882" s="4">
        <f t="shared" si="28"/>
        <v>16.989398315692462</v>
      </c>
    </row>
    <row r="883" spans="1:96" s="4" customFormat="1" x14ac:dyDescent="0.25">
      <c r="A883" s="3">
        <v>41809.291666666664</v>
      </c>
      <c r="B883" s="2">
        <v>6707</v>
      </c>
      <c r="C883" s="2">
        <v>-1.832309</v>
      </c>
      <c r="D883" s="2">
        <v>0.39212540000000001</v>
      </c>
      <c r="E883" s="2">
        <v>0.57881039999999995</v>
      </c>
      <c r="F883" s="2">
        <v>0.23033619999999999</v>
      </c>
      <c r="G883" s="2">
        <v>-1.8258400000000001E-2</v>
      </c>
      <c r="H883" s="2">
        <v>-2.1042499999999999E-2</v>
      </c>
      <c r="I883" s="2">
        <v>-1.5582E-3</v>
      </c>
      <c r="J883" s="2">
        <v>1.7139679999999999</v>
      </c>
      <c r="K883" s="2">
        <v>-1.988847</v>
      </c>
      <c r="L883" s="2">
        <v>0.33154040000000001</v>
      </c>
      <c r="M883" s="2">
        <v>2.0866169999999999</v>
      </c>
      <c r="N883" s="2">
        <v>-4.817039E-2</v>
      </c>
      <c r="O883" s="2">
        <v>1.0357609999999999</v>
      </c>
      <c r="P883" s="2">
        <v>2.9225490000000001</v>
      </c>
      <c r="Q883" s="2">
        <v>2.1728149999999999</v>
      </c>
      <c r="R883" s="2">
        <v>126.1544</v>
      </c>
      <c r="S883" s="2">
        <v>41.025869999999998</v>
      </c>
      <c r="T883" s="2">
        <v>53.845579999999998</v>
      </c>
      <c r="U883" s="2">
        <v>-1.2818830000000001</v>
      </c>
      <c r="V883" s="2">
        <v>1.7543960000000001</v>
      </c>
      <c r="W883" s="2">
        <v>-3.461707E-2</v>
      </c>
      <c r="X883" s="2">
        <v>21.96809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7.0597859999999998E-2</v>
      </c>
      <c r="AH883" s="2">
        <v>-4.9740349999999998</v>
      </c>
      <c r="AI883" s="2">
        <v>-1.5224420000000001</v>
      </c>
      <c r="AJ883" s="2">
        <v>4.7862280000000004</v>
      </c>
      <c r="AK883" s="2">
        <v>1.0449660000000001</v>
      </c>
      <c r="AL883" s="2">
        <v>-1.0829279999999999</v>
      </c>
      <c r="AM883" s="2">
        <v>7.5479030000000003E-2</v>
      </c>
      <c r="AN883" s="2">
        <v>0.14379749999999999</v>
      </c>
      <c r="AO883" s="2">
        <v>4.8119580000000002E-2</v>
      </c>
      <c r="AP883" s="2">
        <v>-7.0900249999999998E-2</v>
      </c>
      <c r="AQ883" s="2">
        <v>-1.9407890000000001E-3</v>
      </c>
      <c r="AR883" s="2">
        <v>0.22139300000000001</v>
      </c>
      <c r="AS883" s="2">
        <v>-2.4318280000000001E-2</v>
      </c>
      <c r="AT883" s="2">
        <v>-1.157945E-2</v>
      </c>
      <c r="AU883" s="2">
        <v>-1.2946870000000001E-3</v>
      </c>
      <c r="AV883" s="2">
        <v>677.98749999999995</v>
      </c>
      <c r="AW883" s="2">
        <v>13.577349999999999</v>
      </c>
      <c r="AX883" s="2">
        <v>99.141829999999999</v>
      </c>
      <c r="AY883" s="2">
        <v>20.21555</v>
      </c>
      <c r="AZ883" s="2">
        <v>1.1704490000000001</v>
      </c>
      <c r="BA883" s="2">
        <v>7.5479030000000003E-2</v>
      </c>
      <c r="BB883" s="2">
        <v>-4.735525</v>
      </c>
      <c r="BC883" s="2">
        <v>-1.832485E-3</v>
      </c>
      <c r="BD883" s="2">
        <v>-3.0486860000000001E-3</v>
      </c>
      <c r="BE883" s="2">
        <v>-8.9541339999999997E-2</v>
      </c>
      <c r="BF883" s="2">
        <v>-0.14896889999999999</v>
      </c>
      <c r="BG883" s="2">
        <v>0</v>
      </c>
      <c r="BH883" s="2">
        <v>0</v>
      </c>
      <c r="BI883" s="2">
        <v>69</v>
      </c>
      <c r="BJ883" s="2">
        <v>0</v>
      </c>
      <c r="BK883" s="2">
        <v>19.372630000000001</v>
      </c>
      <c r="BL883" s="2">
        <v>2.0876790000000001</v>
      </c>
      <c r="BM883" s="2">
        <v>2.247827</v>
      </c>
      <c r="BN883" s="2">
        <v>15.450799999999999</v>
      </c>
      <c r="BO883" s="2">
        <v>92.875429999999994</v>
      </c>
      <c r="BP883" s="2">
        <v>1.172193</v>
      </c>
      <c r="BQ883" s="2">
        <v>1404.482</v>
      </c>
      <c r="BR883" s="2">
        <v>-0.93740029999999996</v>
      </c>
      <c r="BS883" s="2">
        <v>-1273.625</v>
      </c>
      <c r="BT883" s="2">
        <v>1193.8699999999999</v>
      </c>
      <c r="BU883" s="2">
        <v>37215.300000000003</v>
      </c>
      <c r="BV883" s="2">
        <v>33343.32</v>
      </c>
      <c r="BW883" s="2">
        <v>872.4941</v>
      </c>
      <c r="BX883" s="2">
        <v>4357.5450000000001</v>
      </c>
      <c r="BY883" s="2">
        <v>485.56810000000002</v>
      </c>
      <c r="BZ883" s="2">
        <v>69.672070000000005</v>
      </c>
      <c r="CA883" s="2" t="s">
        <v>94</v>
      </c>
      <c r="CB883" s="2" t="s">
        <v>94</v>
      </c>
      <c r="CC883" s="2">
        <v>182.37280000000001</v>
      </c>
      <c r="CD883" s="2">
        <v>184.3947</v>
      </c>
      <c r="CE883" s="2" t="s">
        <v>94</v>
      </c>
      <c r="CF883" s="2" t="s">
        <v>94</v>
      </c>
      <c r="CG883" s="2" t="s">
        <v>94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-6.09694</v>
      </c>
      <c r="CN883" s="2">
        <v>21.312360000000002</v>
      </c>
      <c r="CO883" s="2">
        <v>11.19543</v>
      </c>
      <c r="CP883" s="2">
        <v>600</v>
      </c>
      <c r="CQ883" s="4">
        <f t="shared" si="29"/>
        <v>379.09397607185707</v>
      </c>
      <c r="CR883" s="4">
        <f t="shared" si="28"/>
        <v>16.636050435073582</v>
      </c>
    </row>
    <row r="884" spans="1:96" s="4" customFormat="1" x14ac:dyDescent="0.25">
      <c r="A884" s="3">
        <v>41809.3125</v>
      </c>
      <c r="B884" s="2">
        <v>6708</v>
      </c>
      <c r="C884" s="2">
        <v>-1.4196230000000001</v>
      </c>
      <c r="D884" s="2">
        <v>0.63043170000000004</v>
      </c>
      <c r="E884" s="2">
        <v>0.73351290000000002</v>
      </c>
      <c r="F884" s="2">
        <v>0.26238529999999999</v>
      </c>
      <c r="G884" s="2">
        <v>-3.7147029999999998E-2</v>
      </c>
      <c r="H884" s="2">
        <v>-1.658838E-2</v>
      </c>
      <c r="I884" s="2">
        <v>-1.205944E-3</v>
      </c>
      <c r="J884" s="2">
        <v>1.7706029999999999</v>
      </c>
      <c r="K884" s="2">
        <v>-2.039873</v>
      </c>
      <c r="L884" s="2">
        <v>0.48114119999999999</v>
      </c>
      <c r="M884" s="2">
        <v>2.2434769999999999</v>
      </c>
      <c r="N884" s="2">
        <v>-0.24081420000000001</v>
      </c>
      <c r="O884" s="2">
        <v>1.1438729999999999</v>
      </c>
      <c r="P884" s="2">
        <v>3.8547150000000001</v>
      </c>
      <c r="Q884" s="2">
        <v>3.331979</v>
      </c>
      <c r="R884" s="2">
        <v>124.50320000000001</v>
      </c>
      <c r="S884" s="2">
        <v>29.828410000000002</v>
      </c>
      <c r="T884" s="2">
        <v>55.4968</v>
      </c>
      <c r="U884" s="2">
        <v>-1.8874089999999999</v>
      </c>
      <c r="V884" s="2">
        <v>2.7458689999999999</v>
      </c>
      <c r="W884" s="2">
        <v>-4.9377419999999998E-2</v>
      </c>
      <c r="X884" s="2">
        <v>21.81748</v>
      </c>
      <c r="Y884" s="2">
        <v>180</v>
      </c>
      <c r="Z884" s="2">
        <v>17996</v>
      </c>
      <c r="AA884" s="2">
        <v>0</v>
      </c>
      <c r="AB884" s="2">
        <v>0</v>
      </c>
      <c r="AC884" s="2">
        <v>0</v>
      </c>
      <c r="AD884" s="2">
        <v>4</v>
      </c>
      <c r="AE884" s="2">
        <v>0</v>
      </c>
      <c r="AF884" s="2">
        <v>0</v>
      </c>
      <c r="AG884" s="2">
        <v>0.1568803</v>
      </c>
      <c r="AH884" s="2">
        <v>-15.264430000000001</v>
      </c>
      <c r="AI884" s="2">
        <v>-0.50071030000000005</v>
      </c>
      <c r="AJ884" s="2">
        <v>3.9704229999999998</v>
      </c>
      <c r="AK884" s="2">
        <v>9.5932009999999998E-2</v>
      </c>
      <c r="AL884" s="2">
        <v>-8.6254120000000004E-2</v>
      </c>
      <c r="AM884" s="2">
        <v>0.16350509999999999</v>
      </c>
      <c r="AN884" s="2">
        <v>0.1256121</v>
      </c>
      <c r="AO884" s="2">
        <v>2.1345940000000001E-2</v>
      </c>
      <c r="AP884" s="2">
        <v>-4.4723609999999997E-2</v>
      </c>
      <c r="AQ884" s="2">
        <v>-6.1212819999999996E-3</v>
      </c>
      <c r="AR884" s="2">
        <v>0.25620019999999999</v>
      </c>
      <c r="AS884" s="2">
        <v>-3.943207E-2</v>
      </c>
      <c r="AT884" s="2">
        <v>-1.0704079999999999E-2</v>
      </c>
      <c r="AU884" s="2">
        <v>-4.2534430000000002E-4</v>
      </c>
      <c r="AV884" s="2">
        <v>662.9787</v>
      </c>
      <c r="AW884" s="2">
        <v>13.47343</v>
      </c>
      <c r="AX884" s="2">
        <v>99.197609999999997</v>
      </c>
      <c r="AY884" s="2">
        <v>20.081019999999999</v>
      </c>
      <c r="AZ884" s="2">
        <v>1.171716</v>
      </c>
      <c r="BA884" s="2">
        <v>0.16350509999999999</v>
      </c>
      <c r="BB884" s="2">
        <v>-14.935930000000001</v>
      </c>
      <c r="BC884" s="2">
        <v>-5.6450500000000004E-3</v>
      </c>
      <c r="BD884" s="2">
        <v>-9.797028000000001E-4</v>
      </c>
      <c r="BE884" s="2">
        <v>-0.27992139999999999</v>
      </c>
      <c r="BF884" s="2">
        <v>-4.8580569999999997E-2</v>
      </c>
      <c r="BG884" s="2">
        <v>0</v>
      </c>
      <c r="BH884" s="2">
        <v>0</v>
      </c>
      <c r="BI884" s="2">
        <v>69</v>
      </c>
      <c r="BJ884" s="2">
        <v>0</v>
      </c>
      <c r="BK884" s="2">
        <v>19.23199</v>
      </c>
      <c r="BL884" s="2">
        <v>2.0666350000000002</v>
      </c>
      <c r="BM884" s="2">
        <v>2.2282229999999998</v>
      </c>
      <c r="BN884" s="2">
        <v>15.30241</v>
      </c>
      <c r="BO884" s="2">
        <v>92.74812</v>
      </c>
      <c r="BP884" s="2">
        <v>1.17336</v>
      </c>
      <c r="BQ884" s="2">
        <v>1371.184</v>
      </c>
      <c r="BR884" s="2">
        <v>-0.9514049</v>
      </c>
      <c r="BS884" s="2">
        <v>-1254.5509999999999</v>
      </c>
      <c r="BT884" s="2">
        <v>1193.5550000000001</v>
      </c>
      <c r="BU884" s="2">
        <v>37235.89</v>
      </c>
      <c r="BV884" s="2">
        <v>33416.6</v>
      </c>
      <c r="BW884" s="2">
        <v>872.80269999999996</v>
      </c>
      <c r="BX884" s="2">
        <v>4331.6469999999999</v>
      </c>
      <c r="BY884" s="2">
        <v>512.3578</v>
      </c>
      <c r="BZ884" s="2">
        <v>196.39109999999999</v>
      </c>
      <c r="CA884" s="2" t="s">
        <v>94</v>
      </c>
      <c r="CB884" s="2" t="s">
        <v>94</v>
      </c>
      <c r="CC884" s="2">
        <v>182.38249999999999</v>
      </c>
      <c r="CD884" s="2">
        <v>184.38929999999999</v>
      </c>
      <c r="CE884" s="2" t="s">
        <v>94</v>
      </c>
      <c r="CF884" s="2" t="s">
        <v>94</v>
      </c>
      <c r="CG884" s="2" t="s">
        <v>94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-5.9450050000000001</v>
      </c>
      <c r="CN884" s="2">
        <v>21.13223</v>
      </c>
      <c r="CO884" s="2">
        <v>11.290150000000001</v>
      </c>
      <c r="CP884" s="2">
        <v>600</v>
      </c>
      <c r="CQ884" s="4">
        <f t="shared" si="29"/>
        <v>370.32351712090275</v>
      </c>
      <c r="CR884" s="4">
        <f t="shared" si="28"/>
        <v>16.498894646416158</v>
      </c>
    </row>
    <row r="885" spans="1:96" s="4" customFormat="1" x14ac:dyDescent="0.25">
      <c r="A885" s="3">
        <v>41809.333333333336</v>
      </c>
      <c r="B885" s="2">
        <v>6709</v>
      </c>
      <c r="C885" s="2">
        <v>-3.2071209999999999</v>
      </c>
      <c r="D885" s="2">
        <v>0.4859194</v>
      </c>
      <c r="E885" s="2">
        <v>0.64394649999999998</v>
      </c>
      <c r="F885" s="2">
        <v>0.25473489999999999</v>
      </c>
      <c r="G885" s="2">
        <v>-2.3029299999999999E-2</v>
      </c>
      <c r="H885" s="2">
        <v>-4.3118539999999997E-2</v>
      </c>
      <c r="I885" s="2">
        <v>-2.7241259999999999E-3</v>
      </c>
      <c r="J885" s="2">
        <v>1.6040369999999999</v>
      </c>
      <c r="K885" s="2">
        <v>-1.732785</v>
      </c>
      <c r="L885" s="2">
        <v>0.40411160000000002</v>
      </c>
      <c r="M885" s="2">
        <v>2.143084</v>
      </c>
      <c r="N885" s="2">
        <v>-9.2965249999999999E-2</v>
      </c>
      <c r="O885" s="2">
        <v>1.1055870000000001</v>
      </c>
      <c r="P885" s="2">
        <v>3.7616480000000001</v>
      </c>
      <c r="Q885" s="2">
        <v>3.335696</v>
      </c>
      <c r="R885" s="2">
        <v>123.5175</v>
      </c>
      <c r="S885" s="2">
        <v>27.256910000000001</v>
      </c>
      <c r="T885" s="2">
        <v>56.482509999999998</v>
      </c>
      <c r="U885" s="2">
        <v>-1.841942</v>
      </c>
      <c r="V885" s="2">
        <v>2.7810290000000002</v>
      </c>
      <c r="W885" s="2">
        <v>-7.4344820000000001E-3</v>
      </c>
      <c r="X885" s="2">
        <v>21.986519999999999</v>
      </c>
      <c r="Y885" s="2">
        <v>180</v>
      </c>
      <c r="Z885" s="2">
        <v>17999</v>
      </c>
      <c r="AA885" s="2">
        <v>0</v>
      </c>
      <c r="AB885" s="2">
        <v>0</v>
      </c>
      <c r="AC885" s="2">
        <v>0</v>
      </c>
      <c r="AD885" s="2">
        <v>1</v>
      </c>
      <c r="AE885" s="2">
        <v>0</v>
      </c>
      <c r="AF885" s="2">
        <v>0</v>
      </c>
      <c r="AG885" s="2">
        <v>-2.37314E-2</v>
      </c>
      <c r="AH885" s="2">
        <v>-14.73471</v>
      </c>
      <c r="AI885" s="2">
        <v>-2.2670520000000001</v>
      </c>
      <c r="AJ885" s="2">
        <v>1.453379</v>
      </c>
      <c r="AK885" s="2">
        <v>7.3843779999999998E-2</v>
      </c>
      <c r="AL885" s="2">
        <v>-0.26903919999999998</v>
      </c>
      <c r="AM885" s="2">
        <v>-1.403809E-2</v>
      </c>
      <c r="AN885" s="2">
        <v>0.1501856</v>
      </c>
      <c r="AO885" s="2">
        <v>2.767352E-2</v>
      </c>
      <c r="AP885" s="2">
        <v>-4.6636999999999998E-2</v>
      </c>
      <c r="AQ885" s="2">
        <v>-5.8401620000000003E-3</v>
      </c>
      <c r="AR885" s="2">
        <v>0.2480996</v>
      </c>
      <c r="AS885" s="2">
        <v>-2.6331799999999999E-2</v>
      </c>
      <c r="AT885" s="2">
        <v>-3.6575589999999998E-2</v>
      </c>
      <c r="AU885" s="2">
        <v>-1.925632E-3</v>
      </c>
      <c r="AV885" s="2">
        <v>654.60379999999998</v>
      </c>
      <c r="AW885" s="2">
        <v>13.41541</v>
      </c>
      <c r="AX885" s="2">
        <v>99.263639999999995</v>
      </c>
      <c r="AY885" s="2">
        <v>20.25666</v>
      </c>
      <c r="AZ885" s="2">
        <v>1.1718299999999999</v>
      </c>
      <c r="BA885" s="2">
        <v>-1.403809E-2</v>
      </c>
      <c r="BB885" s="2">
        <v>-14.25</v>
      </c>
      <c r="BC885" s="2">
        <v>-5.3169769999999996E-3</v>
      </c>
      <c r="BD885" s="2">
        <v>-4.3763329999999996E-3</v>
      </c>
      <c r="BE885" s="2">
        <v>-0.26587650000000002</v>
      </c>
      <c r="BF885" s="2">
        <v>-0.21883939999999999</v>
      </c>
      <c r="BG885" s="2">
        <v>0</v>
      </c>
      <c r="BH885" s="2">
        <v>0</v>
      </c>
      <c r="BI885" s="2">
        <v>69</v>
      </c>
      <c r="BJ885" s="2">
        <v>0</v>
      </c>
      <c r="BK885" s="2">
        <v>19.447109999999999</v>
      </c>
      <c r="BL885" s="2">
        <v>2.051749</v>
      </c>
      <c r="BM885" s="2">
        <v>2.2582779999999998</v>
      </c>
      <c r="BN885" s="2">
        <v>15.18102</v>
      </c>
      <c r="BO885" s="2">
        <v>90.854609999999994</v>
      </c>
      <c r="BP885" s="2">
        <v>1.1732290000000001</v>
      </c>
      <c r="BQ885" s="2">
        <v>1342.4480000000001</v>
      </c>
      <c r="BR885" s="2">
        <v>-0.94434229999999997</v>
      </c>
      <c r="BS885" s="2">
        <v>-1258.376</v>
      </c>
      <c r="BT885" s="2">
        <v>1188.3</v>
      </c>
      <c r="BU885" s="2">
        <v>37186.26</v>
      </c>
      <c r="BV885" s="2">
        <v>33397.129999999997</v>
      </c>
      <c r="BW885" s="2">
        <v>872.68240000000003</v>
      </c>
      <c r="BX885" s="2">
        <v>4300.1289999999999</v>
      </c>
      <c r="BY885" s="2">
        <v>511.00639999999999</v>
      </c>
      <c r="BZ885" s="2">
        <v>196.88310000000001</v>
      </c>
      <c r="CA885" s="2" t="s">
        <v>94</v>
      </c>
      <c r="CB885" s="2" t="s">
        <v>94</v>
      </c>
      <c r="CC885" s="2">
        <v>182.37459999999999</v>
      </c>
      <c r="CD885" s="2">
        <v>184.38480000000001</v>
      </c>
      <c r="CE885" s="2" t="s">
        <v>94</v>
      </c>
      <c r="CF885" s="2" t="s">
        <v>94</v>
      </c>
      <c r="CG885" s="2" t="s">
        <v>94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-5.9932569999999998</v>
      </c>
      <c r="CN885" s="2">
        <v>21.027940000000001</v>
      </c>
      <c r="CO885" s="2">
        <v>11.31897</v>
      </c>
      <c r="CP885" s="2">
        <v>600</v>
      </c>
      <c r="CQ885" s="4">
        <f t="shared" si="29"/>
        <v>365.62114746405013</v>
      </c>
      <c r="CR885" s="4">
        <f t="shared" si="28"/>
        <v>16.709143379758668</v>
      </c>
    </row>
    <row r="886" spans="1:96" s="4" customFormat="1" x14ac:dyDescent="0.25">
      <c r="A886" s="3">
        <v>41809.354166666664</v>
      </c>
      <c r="B886" s="2">
        <v>6710</v>
      </c>
      <c r="C886" s="2">
        <v>-17.750520000000002</v>
      </c>
      <c r="D886" s="2">
        <v>0.6001611</v>
      </c>
      <c r="E886" s="2">
        <v>0.71538080000000004</v>
      </c>
      <c r="F886" s="2">
        <v>0.26324839999999999</v>
      </c>
      <c r="G886" s="2">
        <v>-6.6183809999999996E-3</v>
      </c>
      <c r="H886" s="2">
        <v>-0.100674</v>
      </c>
      <c r="I886" s="2">
        <v>-1.506587E-2</v>
      </c>
      <c r="J886" s="2">
        <v>1.7054689999999999</v>
      </c>
      <c r="K886" s="2">
        <v>-2.6998489999999999</v>
      </c>
      <c r="L886" s="2">
        <v>0.2490879</v>
      </c>
      <c r="M886" s="2">
        <v>2.6679339999999998</v>
      </c>
      <c r="N886" s="2">
        <v>0.44706079999999998</v>
      </c>
      <c r="O886" s="2">
        <v>1.1472329999999999</v>
      </c>
      <c r="P886" s="2">
        <v>5.4543689999999998</v>
      </c>
      <c r="Q886" s="2">
        <v>5.12751</v>
      </c>
      <c r="R886" s="2">
        <v>120.2007</v>
      </c>
      <c r="S886" s="2">
        <v>19.82863</v>
      </c>
      <c r="T886" s="2">
        <v>59.799289999999999</v>
      </c>
      <c r="U886" s="2">
        <v>-2.5792830000000002</v>
      </c>
      <c r="V886" s="2">
        <v>4.4315470000000001</v>
      </c>
      <c r="W886" s="2">
        <v>0.21006449999999999</v>
      </c>
      <c r="X886" s="2">
        <v>21.870729999999998</v>
      </c>
      <c r="Y886" s="2">
        <v>180</v>
      </c>
      <c r="Z886" s="2">
        <v>17995</v>
      </c>
      <c r="AA886" s="2">
        <v>0</v>
      </c>
      <c r="AB886" s="2">
        <v>0</v>
      </c>
      <c r="AC886" s="2">
        <v>0</v>
      </c>
      <c r="AD886" s="2">
        <v>5</v>
      </c>
      <c r="AE886" s="2">
        <v>0</v>
      </c>
      <c r="AF886" s="2">
        <v>0</v>
      </c>
      <c r="AG886" s="2">
        <v>-2.2155580000000001E-2</v>
      </c>
      <c r="AH886" s="2">
        <v>-23.786799999999999</v>
      </c>
      <c r="AI886" s="2">
        <v>-16.2181</v>
      </c>
      <c r="AJ886" s="2">
        <v>2.0479759999999998</v>
      </c>
      <c r="AK886" s="2">
        <v>0.350408</v>
      </c>
      <c r="AL886" s="2">
        <v>-0.57923709999999995</v>
      </c>
      <c r="AM886" s="2">
        <v>1.7354129999999999E-2</v>
      </c>
      <c r="AN886" s="2">
        <v>0.1205899</v>
      </c>
      <c r="AO886" s="2">
        <v>2.8012410000000001E-2</v>
      </c>
      <c r="AP886" s="2">
        <v>-5.1541080000000003E-2</v>
      </c>
      <c r="AQ886" s="2">
        <v>-8.9325680000000001E-3</v>
      </c>
      <c r="AR886" s="2">
        <v>0.254251</v>
      </c>
      <c r="AS886" s="2">
        <v>-1.004437E-2</v>
      </c>
      <c r="AT886" s="2">
        <v>-9.305629E-2</v>
      </c>
      <c r="AU886" s="2">
        <v>-1.376523E-2</v>
      </c>
      <c r="AV886" s="2">
        <v>655.92349999999999</v>
      </c>
      <c r="AW886" s="2">
        <v>13.548909999999999</v>
      </c>
      <c r="AX886" s="2">
        <v>99.300790000000006</v>
      </c>
      <c r="AY886" s="2">
        <v>20.12576</v>
      </c>
      <c r="AZ886" s="2">
        <v>1.172717</v>
      </c>
      <c r="BA886" s="2">
        <v>1.7354129999999999E-2</v>
      </c>
      <c r="BB886" s="2">
        <v>-21.795470000000002</v>
      </c>
      <c r="BC886" s="2">
        <v>-8.1434509999999995E-3</v>
      </c>
      <c r="BD886" s="2">
        <v>-3.136626E-2</v>
      </c>
      <c r="BE886" s="2">
        <v>-0.41043980000000002</v>
      </c>
      <c r="BF886" s="2">
        <v>-1.580897</v>
      </c>
      <c r="BG886" s="2">
        <v>0</v>
      </c>
      <c r="BH886" s="2">
        <v>0</v>
      </c>
      <c r="BI886" s="2">
        <v>69</v>
      </c>
      <c r="BJ886" s="2">
        <v>0</v>
      </c>
      <c r="BK886" s="2">
        <v>19.349</v>
      </c>
      <c r="BL886" s="2">
        <v>2.077966</v>
      </c>
      <c r="BM886" s="2">
        <v>2.2445170000000001</v>
      </c>
      <c r="BN886" s="2">
        <v>15.38016</v>
      </c>
      <c r="BO886" s="2">
        <v>92.579660000000004</v>
      </c>
      <c r="BP886" s="2">
        <v>1.174291</v>
      </c>
      <c r="BQ886" s="2">
        <v>1353.442</v>
      </c>
      <c r="BR886" s="2">
        <v>-0.94414480000000001</v>
      </c>
      <c r="BS886" s="2">
        <v>-1259.0029999999999</v>
      </c>
      <c r="BT886" s="2">
        <v>1188.6420000000001</v>
      </c>
      <c r="BU886" s="2">
        <v>37203.93</v>
      </c>
      <c r="BV886" s="2">
        <v>33402.85</v>
      </c>
      <c r="BW886" s="2">
        <v>872.75210000000004</v>
      </c>
      <c r="BX886" s="2">
        <v>4307.326</v>
      </c>
      <c r="BY886" s="2">
        <v>506.2389</v>
      </c>
      <c r="BZ886" s="2">
        <v>212.67009999999999</v>
      </c>
      <c r="CA886" s="2" t="s">
        <v>94</v>
      </c>
      <c r="CB886" s="2" t="s">
        <v>94</v>
      </c>
      <c r="CC886" s="2">
        <v>182.37559999999999</v>
      </c>
      <c r="CD886" s="2">
        <v>184.38120000000001</v>
      </c>
      <c r="CE886" s="2" t="s">
        <v>94</v>
      </c>
      <c r="CF886" s="2" t="s">
        <v>94</v>
      </c>
      <c r="CG886" s="2" t="s">
        <v>94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-5.998742</v>
      </c>
      <c r="CN886" s="2">
        <v>21.038270000000001</v>
      </c>
      <c r="CO886" s="2">
        <v>11.34674</v>
      </c>
      <c r="CP886" s="2">
        <v>600</v>
      </c>
      <c r="CQ886" s="4">
        <f t="shared" si="29"/>
        <v>366.05780437043353</v>
      </c>
      <c r="CR886" s="4">
        <f t="shared" si="28"/>
        <v>16.612895288570503</v>
      </c>
    </row>
    <row r="887" spans="1:96" s="4" customFormat="1" x14ac:dyDescent="0.25">
      <c r="A887" s="3">
        <v>41809.375</v>
      </c>
      <c r="B887" s="2">
        <v>6711</v>
      </c>
      <c r="C887" s="2">
        <v>-8.8724080000000001</v>
      </c>
      <c r="D887" s="2">
        <v>9.3023359999999999E-2</v>
      </c>
      <c r="E887" s="2">
        <v>0.28165210000000002</v>
      </c>
      <c r="F887" s="2">
        <v>0.28201159999999997</v>
      </c>
      <c r="G887" s="2">
        <v>2.638149E-2</v>
      </c>
      <c r="H887" s="2">
        <v>-5.2129729999999999E-2</v>
      </c>
      <c r="I887" s="2">
        <v>-7.5309870000000003E-3</v>
      </c>
      <c r="J887" s="2">
        <v>0.79302600000000001</v>
      </c>
      <c r="K887" s="2">
        <v>-0.174068</v>
      </c>
      <c r="L887" s="2">
        <v>7.2588799999999995E-2</v>
      </c>
      <c r="M887" s="2">
        <v>0.92599819999999999</v>
      </c>
      <c r="N887" s="2">
        <v>3.1996549999999999E-2</v>
      </c>
      <c r="O887" s="2">
        <v>0.51411039999999997</v>
      </c>
      <c r="P887" s="2">
        <v>7.5241850000000001</v>
      </c>
      <c r="Q887" s="2">
        <v>7.4846310000000003</v>
      </c>
      <c r="R887" s="2">
        <v>114.0954</v>
      </c>
      <c r="S887" s="2">
        <v>5.8729250000000004</v>
      </c>
      <c r="T887" s="2">
        <v>65.904600000000002</v>
      </c>
      <c r="U887" s="2">
        <v>-3.0556589999999999</v>
      </c>
      <c r="V887" s="2">
        <v>6.8324610000000003</v>
      </c>
      <c r="W887" s="2">
        <v>0.73024429999999996</v>
      </c>
      <c r="X887" s="2">
        <v>21.93573</v>
      </c>
      <c r="Y887" s="2">
        <v>180</v>
      </c>
      <c r="Z887" s="2">
        <v>16119</v>
      </c>
      <c r="AA887" s="2">
        <v>0</v>
      </c>
      <c r="AB887" s="2">
        <v>0</v>
      </c>
      <c r="AC887" s="2">
        <v>225</v>
      </c>
      <c r="AD887" s="2">
        <v>1817</v>
      </c>
      <c r="AE887" s="2">
        <v>0</v>
      </c>
      <c r="AF887" s="2">
        <v>0</v>
      </c>
      <c r="AG887" s="2">
        <v>-2.3705750000000001E-2</v>
      </c>
      <c r="AH887" s="2">
        <v>40.900309999999998</v>
      </c>
      <c r="AI887" s="2">
        <v>-11.352029999999999</v>
      </c>
      <c r="AJ887" s="2">
        <v>18.304279999999999</v>
      </c>
      <c r="AK887" s="2">
        <v>-2.0607280000000001</v>
      </c>
      <c r="AL887" s="2">
        <v>-1.578244</v>
      </c>
      <c r="AM887" s="2">
        <v>-1.7045020000000001E-2</v>
      </c>
      <c r="AN887" s="2">
        <v>1.9944269999999999</v>
      </c>
      <c r="AO887" s="2">
        <v>0.18754219999999999</v>
      </c>
      <c r="AP887" s="2">
        <v>0.25484839999999997</v>
      </c>
      <c r="AQ887" s="2">
        <v>1.6874549999999999E-2</v>
      </c>
      <c r="AR887" s="2">
        <v>0.36351349999999999</v>
      </c>
      <c r="AS887" s="2">
        <v>2.0315649999999999E-3</v>
      </c>
      <c r="AT887" s="2">
        <v>-8.4354899999999997E-2</v>
      </c>
      <c r="AU887" s="2">
        <v>-9.6357170000000002E-3</v>
      </c>
      <c r="AV887" s="2">
        <v>671.39059999999995</v>
      </c>
      <c r="AW887" s="2">
        <v>11.302630000000001</v>
      </c>
      <c r="AX887" s="2">
        <v>99.298379999999995</v>
      </c>
      <c r="AY887" s="2">
        <v>20.478149999999999</v>
      </c>
      <c r="AZ887" s="2">
        <v>1.172644</v>
      </c>
      <c r="BA887" s="2">
        <v>-1.7045020000000001E-2</v>
      </c>
      <c r="BB887" s="2">
        <v>41.173900000000003</v>
      </c>
      <c r="BC887" s="2">
        <v>1.5717129999999999E-2</v>
      </c>
      <c r="BD887" s="2">
        <v>-2.2377859999999999E-2</v>
      </c>
      <c r="BE887" s="2">
        <v>0.6456054</v>
      </c>
      <c r="BF887" s="2">
        <v>-0.91920539999999995</v>
      </c>
      <c r="BG887" s="2">
        <v>0</v>
      </c>
      <c r="BH887" s="2">
        <v>0</v>
      </c>
      <c r="BI887" s="2">
        <v>71.081999999999994</v>
      </c>
      <c r="BJ887" s="2">
        <v>0</v>
      </c>
      <c r="BK887" s="2">
        <v>19.393879999999999</v>
      </c>
      <c r="BL887" s="2">
        <v>2.1124619999999998</v>
      </c>
      <c r="BM887" s="2">
        <v>2.2508119999999998</v>
      </c>
      <c r="BN887" s="2">
        <v>15.633089999999999</v>
      </c>
      <c r="BO887" s="2">
        <v>93.853319999999997</v>
      </c>
      <c r="BP887" s="2">
        <v>1.1743980000000001</v>
      </c>
      <c r="BQ887" s="2">
        <v>1383.9110000000001</v>
      </c>
      <c r="BR887" s="2">
        <v>-0.94713559999999997</v>
      </c>
      <c r="BS887" s="2">
        <v>-1260.482</v>
      </c>
      <c r="BT887" s="2">
        <v>1193.761</v>
      </c>
      <c r="BU887" s="2">
        <v>37217.14</v>
      </c>
      <c r="BV887" s="2">
        <v>33378.980000000003</v>
      </c>
      <c r="BW887" s="2">
        <v>872.59379999999999</v>
      </c>
      <c r="BX887" s="2">
        <v>4344.4110000000001</v>
      </c>
      <c r="BY887" s="2">
        <v>506.2561</v>
      </c>
      <c r="BZ887" s="2">
        <v>238.78219999999999</v>
      </c>
      <c r="CA887" s="2" t="s">
        <v>94</v>
      </c>
      <c r="CB887" s="2" t="s">
        <v>94</v>
      </c>
      <c r="CC887" s="2">
        <v>182.3862</v>
      </c>
      <c r="CD887" s="2">
        <v>184.39490000000001</v>
      </c>
      <c r="CE887" s="2" t="s">
        <v>94</v>
      </c>
      <c r="CF887" s="2" t="s">
        <v>94</v>
      </c>
      <c r="CG887" s="2" t="s">
        <v>94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-5.9525639999999997</v>
      </c>
      <c r="CN887" s="2">
        <v>21.08747</v>
      </c>
      <c r="CO887" s="2">
        <v>11.372629999999999</v>
      </c>
      <c r="CP887" s="2">
        <v>600</v>
      </c>
      <c r="CQ887" s="4">
        <f t="shared" si="29"/>
        <v>375.14900285564346</v>
      </c>
      <c r="CR887" s="4">
        <f t="shared" si="28"/>
        <v>16.656932239056502</v>
      </c>
    </row>
    <row r="888" spans="1:96" s="4" customFormat="1" x14ac:dyDescent="0.25">
      <c r="A888" s="3">
        <v>41809.395833333336</v>
      </c>
      <c r="B888" s="2">
        <v>6712</v>
      </c>
      <c r="C888" s="2">
        <v>2.362555</v>
      </c>
      <c r="D888" s="2">
        <v>5.5752509999999998E-2</v>
      </c>
      <c r="E888" s="2">
        <v>0.21815390000000001</v>
      </c>
      <c r="F888" s="2">
        <v>0.2696556</v>
      </c>
      <c r="G888" s="2">
        <v>0.18946170000000001</v>
      </c>
      <c r="H888" s="2">
        <v>-6.3860299999999995E-2</v>
      </c>
      <c r="I888" s="2">
        <v>2.0073349999999998E-3</v>
      </c>
      <c r="J888" s="2">
        <v>1.4689080000000001</v>
      </c>
      <c r="K888" s="2">
        <v>-0.26862639999999999</v>
      </c>
      <c r="L888" s="2">
        <v>-4.5803709999999997E-2</v>
      </c>
      <c r="M888" s="2">
        <v>0.53110060000000003</v>
      </c>
      <c r="N888" s="2">
        <v>-1.2920340000000001E-2</v>
      </c>
      <c r="O888" s="2">
        <v>0.2368391</v>
      </c>
      <c r="P888" s="2">
        <v>6.4240170000000001</v>
      </c>
      <c r="Q888" s="2">
        <v>6.2559310000000004</v>
      </c>
      <c r="R888" s="2">
        <v>94.908330000000007</v>
      </c>
      <c r="S888" s="2">
        <v>13.102309999999999</v>
      </c>
      <c r="T888" s="2">
        <v>85.091669999999993</v>
      </c>
      <c r="U888" s="2">
        <v>-0.53527040000000004</v>
      </c>
      <c r="V888" s="2">
        <v>6.2329790000000003</v>
      </c>
      <c r="W888" s="2">
        <v>0.68082220000000004</v>
      </c>
      <c r="X888" s="2">
        <v>22.226600000000001</v>
      </c>
      <c r="Y888" s="2">
        <v>180</v>
      </c>
      <c r="Z888" s="2">
        <v>17481</v>
      </c>
      <c r="AA888" s="2">
        <v>0</v>
      </c>
      <c r="AB888" s="2">
        <v>0</v>
      </c>
      <c r="AC888" s="2">
        <v>40</v>
      </c>
      <c r="AD888" s="2">
        <v>508</v>
      </c>
      <c r="AE888" s="2">
        <v>0</v>
      </c>
      <c r="AF888" s="2">
        <v>0</v>
      </c>
      <c r="AG888" s="2">
        <v>0.45849299999999998</v>
      </c>
      <c r="AH888" s="2">
        <v>-100.9813</v>
      </c>
      <c r="AI888" s="2">
        <v>8.5626549999999995</v>
      </c>
      <c r="AJ888" s="2">
        <v>41.832349999999998</v>
      </c>
      <c r="AK888" s="2">
        <v>-7.7668759999999999</v>
      </c>
      <c r="AL888" s="2">
        <v>5.3112130000000004</v>
      </c>
      <c r="AM888" s="2">
        <v>0.4797746</v>
      </c>
      <c r="AN888" s="2">
        <v>3.8904519999999998</v>
      </c>
      <c r="AO888" s="2">
        <v>0.13254640000000001</v>
      </c>
      <c r="AP888" s="2">
        <v>-0.4582272</v>
      </c>
      <c r="AQ888" s="2">
        <v>-4.1033390000000003E-2</v>
      </c>
      <c r="AR888" s="2">
        <v>0.50921050000000001</v>
      </c>
      <c r="AS888" s="2">
        <v>0.17033470000000001</v>
      </c>
      <c r="AT888" s="2">
        <v>-4.1113790000000001E-3</v>
      </c>
      <c r="AU888" s="2">
        <v>7.2752270000000004E-3</v>
      </c>
      <c r="AV888" s="2">
        <v>668.4008</v>
      </c>
      <c r="AW888" s="2">
        <v>11.067690000000001</v>
      </c>
      <c r="AX888" s="2">
        <v>99.296750000000003</v>
      </c>
      <c r="AY888" s="2">
        <v>20.796779999999998</v>
      </c>
      <c r="AZ888" s="2">
        <v>1.1714899999999999</v>
      </c>
      <c r="BA888" s="2">
        <v>0.4797746</v>
      </c>
      <c r="BB888" s="2">
        <v>-100.1215</v>
      </c>
      <c r="BC888" s="2">
        <v>-3.8078849999999997E-2</v>
      </c>
      <c r="BD888" s="2">
        <v>1.6797220000000002E-2</v>
      </c>
      <c r="BE888" s="2">
        <v>-1.5384869999999999</v>
      </c>
      <c r="BF888" s="2">
        <v>0.67865260000000005</v>
      </c>
      <c r="BG888" s="2">
        <v>0</v>
      </c>
      <c r="BH888" s="2">
        <v>0</v>
      </c>
      <c r="BI888" s="2">
        <v>72.25694</v>
      </c>
      <c r="BJ888" s="2">
        <v>0</v>
      </c>
      <c r="BK888" s="2">
        <v>19.67164</v>
      </c>
      <c r="BL888" s="2">
        <v>2.142439</v>
      </c>
      <c r="BM888" s="2">
        <v>2.290019</v>
      </c>
      <c r="BN888" s="2">
        <v>15.83989</v>
      </c>
      <c r="BO888" s="2">
        <v>93.555539999999993</v>
      </c>
      <c r="BP888" s="2">
        <v>1.1731199999999999</v>
      </c>
      <c r="BQ888" s="2">
        <v>1421.2159999999999</v>
      </c>
      <c r="BR888" s="2">
        <v>-0.94185770000000002</v>
      </c>
      <c r="BS888" s="2">
        <v>-1273.808</v>
      </c>
      <c r="BT888" s="2">
        <v>1199.7080000000001</v>
      </c>
      <c r="BU888" s="2">
        <v>37260.339999999997</v>
      </c>
      <c r="BV888" s="2">
        <v>33365.599999999999</v>
      </c>
      <c r="BW888" s="2">
        <v>872.53139999999996</v>
      </c>
      <c r="BX888" s="2">
        <v>4396.973</v>
      </c>
      <c r="BY888" s="2">
        <v>502.24189999999999</v>
      </c>
      <c r="BZ888" s="2">
        <v>354.92219999999998</v>
      </c>
      <c r="CA888" s="2" t="s">
        <v>94</v>
      </c>
      <c r="CB888" s="2" t="s">
        <v>94</v>
      </c>
      <c r="CC888" s="2">
        <v>182.4228</v>
      </c>
      <c r="CD888" s="2">
        <v>184.39439999999999</v>
      </c>
      <c r="CE888" s="2" t="s">
        <v>94</v>
      </c>
      <c r="CF888" s="2" t="s">
        <v>94</v>
      </c>
      <c r="CG888" s="2" t="s">
        <v>94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-5.9525990000000002</v>
      </c>
      <c r="CN888" s="2">
        <v>21.14152</v>
      </c>
      <c r="CO888" s="2">
        <v>11.474</v>
      </c>
      <c r="CP888" s="2">
        <v>600</v>
      </c>
      <c r="CQ888" s="4">
        <f t="shared" si="29"/>
        <v>373.88982659366161</v>
      </c>
      <c r="CR888" s="4">
        <f t="shared" si="28"/>
        <v>16.93100473820061</v>
      </c>
    </row>
    <row r="889" spans="1:96" s="4" customFormat="1" x14ac:dyDescent="0.25">
      <c r="A889" s="3">
        <v>41809.416666666664</v>
      </c>
      <c r="B889" s="2">
        <v>6713</v>
      </c>
      <c r="C889" s="2">
        <v>5.5530920000000004</v>
      </c>
      <c r="D889" s="2">
        <v>2.4904349999999999E-2</v>
      </c>
      <c r="E889" s="2">
        <v>0.14591750000000001</v>
      </c>
      <c r="F889" s="2">
        <v>0.17560880000000001</v>
      </c>
      <c r="G889" s="2">
        <v>2.361342E-2</v>
      </c>
      <c r="H889" s="2">
        <v>-5.0983239999999999E-2</v>
      </c>
      <c r="I889" s="2">
        <v>4.7255329999999996E-3</v>
      </c>
      <c r="J889" s="2">
        <v>0.42429159999999999</v>
      </c>
      <c r="K889" s="2">
        <v>-2.8268160000000001E-2</v>
      </c>
      <c r="L889" s="2">
        <v>-7.9410079999999994E-3</v>
      </c>
      <c r="M889" s="2">
        <v>0.43948359999999997</v>
      </c>
      <c r="N889" s="2">
        <v>-1.975565E-2</v>
      </c>
      <c r="O889" s="2">
        <v>0.19084789999999999</v>
      </c>
      <c r="P889" s="2">
        <v>5.3883400000000004</v>
      </c>
      <c r="Q889" s="2">
        <v>5.370412</v>
      </c>
      <c r="R889" s="2">
        <v>77.745990000000006</v>
      </c>
      <c r="S889" s="2">
        <v>4.6721839999999997</v>
      </c>
      <c r="T889" s="2">
        <v>102.254</v>
      </c>
      <c r="U889" s="2">
        <v>1.13985</v>
      </c>
      <c r="V889" s="2">
        <v>5.2480609999999999</v>
      </c>
      <c r="W889" s="2">
        <v>0.56561260000000002</v>
      </c>
      <c r="X889" s="2">
        <v>22.665600000000001</v>
      </c>
      <c r="Y889" s="2">
        <v>180</v>
      </c>
      <c r="Z889" s="2">
        <v>17999</v>
      </c>
      <c r="AA889" s="2">
        <v>0</v>
      </c>
      <c r="AB889" s="2">
        <v>0</v>
      </c>
      <c r="AC889" s="2">
        <v>0</v>
      </c>
      <c r="AD889" s="2">
        <v>0</v>
      </c>
      <c r="AE889" s="2">
        <v>1</v>
      </c>
      <c r="AF889" s="2">
        <v>0</v>
      </c>
      <c r="AG889" s="2">
        <v>-3.1494000000000001E-2</v>
      </c>
      <c r="AH889" s="2">
        <v>20.483920000000001</v>
      </c>
      <c r="AI889" s="2">
        <v>4.2703300000000004</v>
      </c>
      <c r="AJ889" s="2">
        <v>0.99090869999999998</v>
      </c>
      <c r="AK889" s="2">
        <v>0.2567643</v>
      </c>
      <c r="AL889" s="2">
        <v>-7.8984979999999996E-2</v>
      </c>
      <c r="AM889" s="2">
        <v>-4.6606080000000001E-2</v>
      </c>
      <c r="AN889" s="2">
        <v>0.17942749999999999</v>
      </c>
      <c r="AO889" s="2">
        <v>1.214491E-2</v>
      </c>
      <c r="AP889" s="2">
        <v>-4.8896080000000001E-2</v>
      </c>
      <c r="AQ889" s="2">
        <v>8.0721930000000001E-3</v>
      </c>
      <c r="AR889" s="2">
        <v>0.15753519999999999</v>
      </c>
      <c r="AS889" s="2">
        <v>2.1722789999999999E-2</v>
      </c>
      <c r="AT889" s="2">
        <v>-4.4065460000000001E-2</v>
      </c>
      <c r="AU889" s="2">
        <v>3.6339369999999998E-3</v>
      </c>
      <c r="AV889" s="2">
        <v>633.89779999999996</v>
      </c>
      <c r="AW889" s="2">
        <v>13.542590000000001</v>
      </c>
      <c r="AX889" s="2">
        <v>99.309229999999999</v>
      </c>
      <c r="AY889" s="2">
        <v>20.912199999999999</v>
      </c>
      <c r="AZ889" s="2">
        <v>1.1696629999999999</v>
      </c>
      <c r="BA889" s="2">
        <v>-4.6606080000000001E-2</v>
      </c>
      <c r="BB889" s="2">
        <v>19.696149999999999</v>
      </c>
      <c r="BC889" s="2">
        <v>7.1307180000000003E-3</v>
      </c>
      <c r="BD889" s="2">
        <v>7.9813650000000007E-3</v>
      </c>
      <c r="BE889" s="2">
        <v>0.37171110000000002</v>
      </c>
      <c r="BF889" s="2">
        <v>0.41605370000000003</v>
      </c>
      <c r="BG889" s="2">
        <v>0</v>
      </c>
      <c r="BH889" s="2">
        <v>0</v>
      </c>
      <c r="BI889" s="2">
        <v>69</v>
      </c>
      <c r="BJ889" s="2">
        <v>0</v>
      </c>
      <c r="BK889" s="2">
        <v>20.120380000000001</v>
      </c>
      <c r="BL889" s="2">
        <v>2.1240920000000001</v>
      </c>
      <c r="BM889" s="2">
        <v>2.3548140000000002</v>
      </c>
      <c r="BN889" s="2">
        <v>15.680210000000001</v>
      </c>
      <c r="BO889" s="2">
        <v>90.202100000000002</v>
      </c>
      <c r="BP889" s="2">
        <v>1.1713880000000001</v>
      </c>
      <c r="BQ889" s="2">
        <v>1498.412</v>
      </c>
      <c r="BR889" s="2">
        <v>-0.93886879999999995</v>
      </c>
      <c r="BS889" s="2">
        <v>-1294.8309999999999</v>
      </c>
      <c r="BT889" s="2">
        <v>1215.633</v>
      </c>
      <c r="BU889" s="2">
        <v>37412.22</v>
      </c>
      <c r="BV889" s="2">
        <v>33403.339999999997</v>
      </c>
      <c r="BW889" s="2">
        <v>872.80050000000006</v>
      </c>
      <c r="BX889" s="2">
        <v>4508.3090000000002</v>
      </c>
      <c r="BY889" s="2">
        <v>499.43360000000001</v>
      </c>
      <c r="BZ889" s="2">
        <v>536.83180000000004</v>
      </c>
      <c r="CA889" s="2" t="s">
        <v>94</v>
      </c>
      <c r="CB889" s="2" t="s">
        <v>94</v>
      </c>
      <c r="CC889" s="2">
        <v>182.46369999999999</v>
      </c>
      <c r="CD889" s="2">
        <v>184.39510000000001</v>
      </c>
      <c r="CE889" s="2" t="s">
        <v>94</v>
      </c>
      <c r="CF889" s="2" t="s">
        <v>94</v>
      </c>
      <c r="CG889" s="2" t="s">
        <v>94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-5.89506</v>
      </c>
      <c r="CN889" s="2">
        <v>21.29091</v>
      </c>
      <c r="CO889" s="2">
        <v>11.65522</v>
      </c>
      <c r="CP889" s="2">
        <v>600</v>
      </c>
      <c r="CQ889" s="4">
        <f t="shared" si="29"/>
        <v>354.68420311433579</v>
      </c>
      <c r="CR889" s="4">
        <f t="shared" si="28"/>
        <v>17.383419929119423</v>
      </c>
    </row>
    <row r="890" spans="1:96" s="4" customFormat="1" x14ac:dyDescent="0.25">
      <c r="A890" s="3">
        <v>41809.4375</v>
      </c>
      <c r="B890" s="2">
        <v>6714</v>
      </c>
      <c r="C890" s="2">
        <v>5.299213</v>
      </c>
      <c r="D890" s="2">
        <v>1.322919E-2</v>
      </c>
      <c r="E890" s="2">
        <v>0.1063262</v>
      </c>
      <c r="F890" s="2">
        <v>0.11705939999999999</v>
      </c>
      <c r="G890" s="2">
        <v>-3.8173680000000001E-2</v>
      </c>
      <c r="H890" s="2">
        <v>-5.6914079999999999E-2</v>
      </c>
      <c r="I890" s="2">
        <v>4.5074970000000001E-3</v>
      </c>
      <c r="J890" s="2">
        <v>0.55596400000000001</v>
      </c>
      <c r="K890" s="2">
        <v>0.1834769</v>
      </c>
      <c r="L890" s="2">
        <v>9.7489059999999999E-3</v>
      </c>
      <c r="M890" s="2">
        <v>0.71428979999999997</v>
      </c>
      <c r="N890" s="2">
        <v>-5.7243110000000002E-3</v>
      </c>
      <c r="O890" s="2">
        <v>0.21626319999999999</v>
      </c>
      <c r="P890" s="2">
        <v>5.9369269999999998</v>
      </c>
      <c r="Q890" s="2">
        <v>5.9180279999999996</v>
      </c>
      <c r="R890" s="2">
        <v>77.67116</v>
      </c>
      <c r="S890" s="2">
        <v>4.5701270000000003</v>
      </c>
      <c r="T890" s="2">
        <v>102.3289</v>
      </c>
      <c r="U890" s="2">
        <v>1.2636270000000001</v>
      </c>
      <c r="V890" s="2">
        <v>5.7815479999999999</v>
      </c>
      <c r="W890" s="2">
        <v>0.69869159999999997</v>
      </c>
      <c r="X890" s="2">
        <v>22.6416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0.2190346</v>
      </c>
      <c r="AH890" s="2">
        <v>42.163089999999997</v>
      </c>
      <c r="AI890" s="2">
        <v>2.7025610000000002</v>
      </c>
      <c r="AJ890" s="2">
        <v>4.535501</v>
      </c>
      <c r="AK890" s="2">
        <v>1.9174819999999999</v>
      </c>
      <c r="AL890" s="2">
        <v>2.3621259999999999</v>
      </c>
      <c r="AM890" s="2">
        <v>0.19903409999999999</v>
      </c>
      <c r="AN890" s="2">
        <v>0.20022699999999999</v>
      </c>
      <c r="AO890" s="2">
        <v>9.3985349999999995E-3</v>
      </c>
      <c r="AP890" s="2">
        <v>-3.7827760000000002E-2</v>
      </c>
      <c r="AQ890" s="2">
        <v>1.685594E-2</v>
      </c>
      <c r="AR890" s="2">
        <v>0.1058595</v>
      </c>
      <c r="AS890" s="2">
        <v>-3.8904769999999998E-2</v>
      </c>
      <c r="AT890" s="2">
        <v>-5.12986E-2</v>
      </c>
      <c r="AU890" s="2">
        <v>2.2987910000000001E-3</v>
      </c>
      <c r="AV890" s="2">
        <v>636.09559999999999</v>
      </c>
      <c r="AW890" s="2">
        <v>13.485340000000001</v>
      </c>
      <c r="AX890" s="2">
        <v>99.344549999999998</v>
      </c>
      <c r="AY890" s="2">
        <v>20.89648</v>
      </c>
      <c r="AZ890" s="2">
        <v>1.17018</v>
      </c>
      <c r="BA890" s="2">
        <v>0.19903409999999999</v>
      </c>
      <c r="BB890" s="2">
        <v>41.128489999999999</v>
      </c>
      <c r="BC890" s="2">
        <v>1.493421E-2</v>
      </c>
      <c r="BD890" s="2">
        <v>5.0662629999999997E-3</v>
      </c>
      <c r="BE890" s="2">
        <v>0.77252330000000002</v>
      </c>
      <c r="BF890" s="2">
        <v>0.26206980000000002</v>
      </c>
      <c r="BG890" s="2">
        <v>0</v>
      </c>
      <c r="BH890" s="2">
        <v>0</v>
      </c>
      <c r="BI890" s="2">
        <v>69</v>
      </c>
      <c r="BJ890" s="2">
        <v>0</v>
      </c>
      <c r="BK890" s="2">
        <v>20.52178</v>
      </c>
      <c r="BL890" s="2">
        <v>2.0944509999999998</v>
      </c>
      <c r="BM890" s="2">
        <v>2.413745</v>
      </c>
      <c r="BN890" s="2">
        <v>15.44026</v>
      </c>
      <c r="BO890" s="2">
        <v>86.771839999999997</v>
      </c>
      <c r="BP890" s="2">
        <v>1.170069</v>
      </c>
      <c r="BQ890" s="2">
        <v>1651.7539999999999</v>
      </c>
      <c r="BR890" s="2">
        <v>-0.92783300000000002</v>
      </c>
      <c r="BS890" s="2">
        <v>-1332.0840000000001</v>
      </c>
      <c r="BT890" s="2">
        <v>1235.8900000000001</v>
      </c>
      <c r="BU890" s="2">
        <v>37614.35</v>
      </c>
      <c r="BV890" s="2">
        <v>33394.620000000003</v>
      </c>
      <c r="BW890" s="2">
        <v>872.93870000000004</v>
      </c>
      <c r="BX890" s="2">
        <v>4689.6130000000003</v>
      </c>
      <c r="BY890" s="2">
        <v>469.8852</v>
      </c>
      <c r="BZ890" s="2">
        <v>472.60090000000002</v>
      </c>
      <c r="CA890" s="2" t="s">
        <v>94</v>
      </c>
      <c r="CB890" s="2" t="s">
        <v>94</v>
      </c>
      <c r="CC890" s="2">
        <v>182.4325</v>
      </c>
      <c r="CD890" s="2">
        <v>184.3794</v>
      </c>
      <c r="CE890" s="2" t="s">
        <v>94</v>
      </c>
      <c r="CF890" s="2" t="s">
        <v>94</v>
      </c>
      <c r="CG890" s="2" t="s">
        <v>94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-5.8960869999999996</v>
      </c>
      <c r="CN890" s="2">
        <v>21.638839999999998</v>
      </c>
      <c r="CO890" s="2">
        <v>11.716240000000001</v>
      </c>
      <c r="CP890" s="2">
        <v>600</v>
      </c>
      <c r="CQ890" s="4">
        <f t="shared" si="29"/>
        <v>355.76837804670623</v>
      </c>
      <c r="CR890" s="4">
        <f t="shared" si="28"/>
        <v>17.794098317578694</v>
      </c>
    </row>
    <row r="891" spans="1:96" s="4" customFormat="1" x14ac:dyDescent="0.25">
      <c r="A891" s="3">
        <v>41809.458333333336</v>
      </c>
      <c r="B891" s="2">
        <v>6715</v>
      </c>
      <c r="C891" s="2">
        <v>8.4249010000000002</v>
      </c>
      <c r="D891" s="2">
        <v>4.319071E-2</v>
      </c>
      <c r="E891" s="2">
        <v>0.19203319999999999</v>
      </c>
      <c r="F891" s="2">
        <v>0.1065268</v>
      </c>
      <c r="G891" s="2">
        <v>-1.0035290000000001E-2</v>
      </c>
      <c r="H891" s="2">
        <v>-3.7769560000000001E-2</v>
      </c>
      <c r="I891" s="2">
        <v>7.1598449999999998E-3</v>
      </c>
      <c r="J891" s="2">
        <v>0.44770219999999999</v>
      </c>
      <c r="K891" s="2">
        <v>5.7200189999999998E-3</v>
      </c>
      <c r="L891" s="2">
        <v>-2.2482410000000001E-2</v>
      </c>
      <c r="M891" s="2">
        <v>0.55585220000000002</v>
      </c>
      <c r="N891" s="2">
        <v>-2.923073E-2</v>
      </c>
      <c r="O891" s="2">
        <v>0.25099640000000001</v>
      </c>
      <c r="P891" s="2">
        <v>7.4926550000000001</v>
      </c>
      <c r="Q891" s="2">
        <v>7.4782029999999997</v>
      </c>
      <c r="R891" s="2">
        <v>67.195139999999995</v>
      </c>
      <c r="S891" s="2">
        <v>3.5574270000000001</v>
      </c>
      <c r="T891" s="2">
        <v>112.8049</v>
      </c>
      <c r="U891" s="2">
        <v>2.8985029999999998</v>
      </c>
      <c r="V891" s="2">
        <v>6.8936630000000001</v>
      </c>
      <c r="W891" s="2">
        <v>0.8186331</v>
      </c>
      <c r="X891" s="2">
        <v>22.516970000000001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0.2137512</v>
      </c>
      <c r="AH891" s="2">
        <v>0.61685489999999998</v>
      </c>
      <c r="AI891" s="2">
        <v>8.3522610000000004</v>
      </c>
      <c r="AJ891" s="2">
        <v>35.655250000000002</v>
      </c>
      <c r="AK891" s="2">
        <v>4.6824839999999996</v>
      </c>
      <c r="AL891" s="2">
        <v>-5.7698049999999999</v>
      </c>
      <c r="AM891" s="2">
        <v>0.1975565</v>
      </c>
      <c r="AN891" s="2">
        <v>2.5884670000000001</v>
      </c>
      <c r="AO891" s="2">
        <v>-0.38182969999999999</v>
      </c>
      <c r="AP891" s="2">
        <v>0.39214860000000001</v>
      </c>
      <c r="AQ891" s="5">
        <v>-4.3809410000000002E-5</v>
      </c>
      <c r="AR891" s="2">
        <v>0.38034839999999998</v>
      </c>
      <c r="AS891" s="2">
        <v>3.9281200000000002E-2</v>
      </c>
      <c r="AT891" s="2">
        <v>-8.8071300000000005E-2</v>
      </c>
      <c r="AU891" s="2">
        <v>7.0981120000000002E-3</v>
      </c>
      <c r="AV891" s="2">
        <v>661.53200000000004</v>
      </c>
      <c r="AW891" s="2">
        <v>12.1165</v>
      </c>
      <c r="AX891" s="2">
        <v>99.379779999999997</v>
      </c>
      <c r="AY891" s="2">
        <v>20.950379999999999</v>
      </c>
      <c r="AZ891" s="2">
        <v>1.1712180000000001</v>
      </c>
      <c r="BA891" s="2">
        <v>0.1975565</v>
      </c>
      <c r="BB891" s="2">
        <v>-0.106895</v>
      </c>
      <c r="BC891" s="5">
        <v>-4.0283040000000003E-5</v>
      </c>
      <c r="BD891" s="2">
        <v>1.6234970000000001E-2</v>
      </c>
      <c r="BE891" s="2">
        <v>-1.800273E-3</v>
      </c>
      <c r="BF891" s="2">
        <v>0.72555020000000003</v>
      </c>
      <c r="BG891" s="2">
        <v>0</v>
      </c>
      <c r="BH891" s="2">
        <v>0</v>
      </c>
      <c r="BI891" s="2">
        <v>70.166659999999993</v>
      </c>
      <c r="BJ891" s="2">
        <v>0</v>
      </c>
      <c r="BK891" s="2">
        <v>20.192250000000001</v>
      </c>
      <c r="BL891" s="2">
        <v>2.0661230000000002</v>
      </c>
      <c r="BM891" s="2">
        <v>2.365116</v>
      </c>
      <c r="BN891" s="2">
        <v>15.24854</v>
      </c>
      <c r="BO891" s="2">
        <v>87.358180000000004</v>
      </c>
      <c r="BP891" s="2">
        <v>1.1719310000000001</v>
      </c>
      <c r="BQ891" s="2">
        <v>1849.7280000000001</v>
      </c>
      <c r="BR891" s="2">
        <v>-0.92324839999999997</v>
      </c>
      <c r="BS891" s="2">
        <v>-1361.4359999999999</v>
      </c>
      <c r="BT891" s="2">
        <v>1256.895</v>
      </c>
      <c r="BU891" s="2">
        <v>37789.480000000003</v>
      </c>
      <c r="BV891" s="2">
        <v>33321.42</v>
      </c>
      <c r="BW891" s="2">
        <v>872.72199999999998</v>
      </c>
      <c r="BX891" s="2">
        <v>4897.424</v>
      </c>
      <c r="BY891" s="2">
        <v>429.36450000000002</v>
      </c>
      <c r="BZ891" s="2">
        <v>328.63459999999998</v>
      </c>
      <c r="CA891" s="2" t="s">
        <v>94</v>
      </c>
      <c r="CB891" s="2" t="s">
        <v>94</v>
      </c>
      <c r="CC891" s="2">
        <v>182.3878</v>
      </c>
      <c r="CD891" s="2">
        <v>184.3844</v>
      </c>
      <c r="CE891" s="2" t="s">
        <v>94</v>
      </c>
      <c r="CF891" s="2" t="s">
        <v>94</v>
      </c>
      <c r="CG891" s="2" t="s">
        <v>94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-5.9386200000000002</v>
      </c>
      <c r="CN891" s="2">
        <v>21.999780000000001</v>
      </c>
      <c r="CO891" s="2">
        <v>11.612640000000001</v>
      </c>
      <c r="CP891" s="2">
        <v>600</v>
      </c>
      <c r="CQ891" s="4">
        <f t="shared" si="29"/>
        <v>369.93159584645269</v>
      </c>
      <c r="CR891" s="4">
        <f t="shared" si="28"/>
        <v>17.45519245509211</v>
      </c>
    </row>
    <row r="892" spans="1:96" s="4" customFormat="1" x14ac:dyDescent="0.25">
      <c r="A892" s="3">
        <v>41809.479166666664</v>
      </c>
      <c r="B892" s="2">
        <v>6716</v>
      </c>
      <c r="C892" s="2">
        <v>7.4591880000000002</v>
      </c>
      <c r="D892" s="2">
        <v>4.8660950000000001E-2</v>
      </c>
      <c r="E892" s="2">
        <v>0.20389930000000001</v>
      </c>
      <c r="F892" s="2">
        <v>0.11433749999999999</v>
      </c>
      <c r="G892" s="2">
        <v>-8.8764729999999997E-4</v>
      </c>
      <c r="H892" s="2">
        <v>-5.0878199999999998E-2</v>
      </c>
      <c r="I892" s="2">
        <v>6.3433539999999998E-3</v>
      </c>
      <c r="J892" s="2">
        <v>0.49183310000000002</v>
      </c>
      <c r="K892" s="2">
        <v>-4.6117900000000002E-3</v>
      </c>
      <c r="L892" s="2">
        <v>-2.2300879999999999E-2</v>
      </c>
      <c r="M892" s="2">
        <v>0.63868329999999995</v>
      </c>
      <c r="N892" s="2">
        <v>-3.508766E-2</v>
      </c>
      <c r="O892" s="2">
        <v>0.25897429999999999</v>
      </c>
      <c r="P892" s="2">
        <v>6.8929910000000003</v>
      </c>
      <c r="Q892" s="2">
        <v>6.8732369999999996</v>
      </c>
      <c r="R892" s="2">
        <v>67.65334</v>
      </c>
      <c r="S892" s="2">
        <v>4.3361349999999996</v>
      </c>
      <c r="T892" s="2">
        <v>112.3467</v>
      </c>
      <c r="U892" s="2">
        <v>2.613283</v>
      </c>
      <c r="V892" s="2">
        <v>6.3570580000000003</v>
      </c>
      <c r="W892" s="2">
        <v>0.78567620000000005</v>
      </c>
      <c r="X892" s="2">
        <v>22.77853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-2.6035490000000001E-2</v>
      </c>
      <c r="AH892" s="2">
        <v>39.108310000000003</v>
      </c>
      <c r="AI892" s="2">
        <v>5.0215620000000003</v>
      </c>
      <c r="AJ892" s="2">
        <v>0.84807440000000001</v>
      </c>
      <c r="AK892" s="2">
        <v>-6.6622970000000004E-2</v>
      </c>
      <c r="AL892" s="2">
        <v>0.2115765</v>
      </c>
      <c r="AM892" s="2">
        <v>-4.963153E-2</v>
      </c>
      <c r="AN892" s="2">
        <v>0.2113833</v>
      </c>
      <c r="AO892" s="2">
        <v>-3.7828800000000003E-2</v>
      </c>
      <c r="AP892" s="2">
        <v>-6.8783300000000006E-2</v>
      </c>
      <c r="AQ892" s="2">
        <v>1.5548340000000001E-2</v>
      </c>
      <c r="AR892" s="2">
        <v>0.1005842</v>
      </c>
      <c r="AS892" s="2">
        <v>4.0300639999999999E-3</v>
      </c>
      <c r="AT892" s="2">
        <v>-4.1529099999999999E-2</v>
      </c>
      <c r="AU892" s="2">
        <v>4.2703760000000002E-3</v>
      </c>
      <c r="AV892" s="2">
        <v>647.78150000000005</v>
      </c>
      <c r="AW892" s="2">
        <v>13.16803</v>
      </c>
      <c r="AX892" s="2">
        <v>99.410070000000005</v>
      </c>
      <c r="AY892" s="2">
        <v>21.073779999999999</v>
      </c>
      <c r="AZ892" s="2">
        <v>1.1704399999999999</v>
      </c>
      <c r="BA892" s="2">
        <v>-4.963153E-2</v>
      </c>
      <c r="BB892" s="2">
        <v>37.937950000000001</v>
      </c>
      <c r="BC892" s="2">
        <v>1.4021759999999999E-2</v>
      </c>
      <c r="BD892" s="2">
        <v>9.5742840000000006E-3</v>
      </c>
      <c r="BE892" s="2">
        <v>0.69548019999999999</v>
      </c>
      <c r="BF892" s="2">
        <v>0.474885</v>
      </c>
      <c r="BG892" s="2">
        <v>0</v>
      </c>
      <c r="BH892" s="2">
        <v>0</v>
      </c>
      <c r="BI892" s="2">
        <v>69</v>
      </c>
      <c r="BJ892" s="2">
        <v>0</v>
      </c>
      <c r="BK892" s="2">
        <v>20.52946</v>
      </c>
      <c r="BL892" s="2">
        <v>2.059879</v>
      </c>
      <c r="BM892" s="2">
        <v>2.415</v>
      </c>
      <c r="BN892" s="2">
        <v>15.18501</v>
      </c>
      <c r="BO892" s="2">
        <v>85.295190000000005</v>
      </c>
      <c r="BP892" s="2">
        <v>1.1710320000000001</v>
      </c>
      <c r="BQ892" s="2">
        <v>2003.2670000000001</v>
      </c>
      <c r="BR892" s="2">
        <v>-0.91575090000000003</v>
      </c>
      <c r="BS892" s="2">
        <v>-1383.941</v>
      </c>
      <c r="BT892" s="2">
        <v>1267.309</v>
      </c>
      <c r="BU892" s="2">
        <v>37941.379999999997</v>
      </c>
      <c r="BV892" s="2">
        <v>33286.870000000003</v>
      </c>
      <c r="BW892" s="2">
        <v>872.61519999999996</v>
      </c>
      <c r="BX892" s="2">
        <v>5065.384</v>
      </c>
      <c r="BY892" s="2">
        <v>410.86700000000002</v>
      </c>
      <c r="BZ892" s="2">
        <v>541.44230000000005</v>
      </c>
      <c r="CA892" s="2" t="s">
        <v>94</v>
      </c>
      <c r="CB892" s="2" t="s">
        <v>94</v>
      </c>
      <c r="CC892" s="2">
        <v>182.3997</v>
      </c>
      <c r="CD892" s="2">
        <v>184.3914</v>
      </c>
      <c r="CE892" s="2" t="s">
        <v>94</v>
      </c>
      <c r="CF892" s="2" t="s">
        <v>94</v>
      </c>
      <c r="CG892" s="2" t="s">
        <v>94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-5.9886889999999999</v>
      </c>
      <c r="CN892" s="2">
        <v>22.05423</v>
      </c>
      <c r="CO892" s="2">
        <v>11.758319999999999</v>
      </c>
      <c r="CP892" s="2">
        <v>600</v>
      </c>
      <c r="CQ892" s="4">
        <f t="shared" si="29"/>
        <v>362.28382659959101</v>
      </c>
      <c r="CR892" s="4">
        <f t="shared" si="28"/>
        <v>17.802884587363462</v>
      </c>
    </row>
    <row r="893" spans="1:96" s="4" customFormat="1" x14ac:dyDescent="0.25">
      <c r="A893" s="3">
        <v>41809.5</v>
      </c>
      <c r="B893" s="2">
        <v>6717</v>
      </c>
      <c r="C893" s="2">
        <v>2.7824719999999998</v>
      </c>
      <c r="D893" s="2">
        <v>6.4246700000000004E-2</v>
      </c>
      <c r="E893" s="2">
        <v>0.23428009999999999</v>
      </c>
      <c r="F893" s="2">
        <v>7.7255320000000002E-2</v>
      </c>
      <c r="G893" s="2">
        <v>-1.7703920000000001E-2</v>
      </c>
      <c r="H893" s="2">
        <v>-2.4144430000000001E-2</v>
      </c>
      <c r="I893" s="2">
        <v>2.3660690000000002E-3</v>
      </c>
      <c r="J893" s="2">
        <v>0.53202380000000005</v>
      </c>
      <c r="K893" s="2">
        <v>-4.6243979999999997E-2</v>
      </c>
      <c r="L893" s="2">
        <v>-1.304597E-2</v>
      </c>
      <c r="M893" s="2">
        <v>0.99608339999999995</v>
      </c>
      <c r="N893" s="2">
        <v>5.3314210000000001E-2</v>
      </c>
      <c r="O893" s="2">
        <v>0.24386550000000001</v>
      </c>
      <c r="P893" s="2">
        <v>6.8307820000000001</v>
      </c>
      <c r="Q893" s="2">
        <v>6.7965099999999996</v>
      </c>
      <c r="R893" s="2">
        <v>61.06071</v>
      </c>
      <c r="S893" s="2">
        <v>5.7374539999999996</v>
      </c>
      <c r="T893" s="2">
        <v>118.9393</v>
      </c>
      <c r="U893" s="2">
        <v>3.288707</v>
      </c>
      <c r="V893" s="2">
        <v>5.9478749999999998</v>
      </c>
      <c r="W893" s="2">
        <v>0.74417420000000001</v>
      </c>
      <c r="X893" s="2">
        <v>22.799330000000001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5.7100709999999999E-2</v>
      </c>
      <c r="AH893" s="2">
        <v>26.934889999999999</v>
      </c>
      <c r="AI893" s="2">
        <v>1.1052729999999999</v>
      </c>
      <c r="AJ893" s="2">
        <v>1.6509309999999999</v>
      </c>
      <c r="AK893" s="2">
        <v>0.29417650000000001</v>
      </c>
      <c r="AL893" s="2">
        <v>0.66969820000000002</v>
      </c>
      <c r="AM893" s="2">
        <v>4.5275490000000002E-2</v>
      </c>
      <c r="AN893" s="2">
        <v>0.15918089999999999</v>
      </c>
      <c r="AO893" s="2">
        <v>-8.2259489999999998E-3</v>
      </c>
      <c r="AP893" s="2">
        <v>-2.1010580000000001E-2</v>
      </c>
      <c r="AQ893" s="2">
        <v>1.079976E-2</v>
      </c>
      <c r="AR893" s="2">
        <v>6.8061170000000004E-2</v>
      </c>
      <c r="AS893" s="2">
        <v>-1.6433440000000001E-2</v>
      </c>
      <c r="AT893" s="2">
        <v>-2.128325E-2</v>
      </c>
      <c r="AU893" s="2">
        <v>9.3986649999999998E-4</v>
      </c>
      <c r="AV893" s="2">
        <v>646.71839999999997</v>
      </c>
      <c r="AW893" s="2">
        <v>13.07808</v>
      </c>
      <c r="AX893" s="2">
        <v>99.423360000000002</v>
      </c>
      <c r="AY893" s="2">
        <v>21.10615</v>
      </c>
      <c r="AZ893" s="2">
        <v>1.170523</v>
      </c>
      <c r="BA893" s="2">
        <v>4.5275490000000002E-2</v>
      </c>
      <c r="BB893" s="2">
        <v>26.351400000000002</v>
      </c>
      <c r="BC893" s="2">
        <v>9.7219699999999999E-3</v>
      </c>
      <c r="BD893" s="2">
        <v>2.1032490000000002E-3</v>
      </c>
      <c r="BE893" s="2">
        <v>0.4797035</v>
      </c>
      <c r="BF893" s="2">
        <v>0.103779</v>
      </c>
      <c r="BG893" s="2">
        <v>0</v>
      </c>
      <c r="BH893" s="2">
        <v>0</v>
      </c>
      <c r="BI893" s="2">
        <v>69</v>
      </c>
      <c r="BJ893" s="2">
        <v>0</v>
      </c>
      <c r="BK893" s="2">
        <v>20.760190000000001</v>
      </c>
      <c r="BL893" s="2">
        <v>2.0464069999999999</v>
      </c>
      <c r="BM893" s="2">
        <v>2.4494750000000001</v>
      </c>
      <c r="BN893" s="2">
        <v>15.07385</v>
      </c>
      <c r="BO893" s="2">
        <v>83.544719999999998</v>
      </c>
      <c r="BP893" s="2">
        <v>1.170533</v>
      </c>
      <c r="BQ893" s="2">
        <v>2135.6790000000001</v>
      </c>
      <c r="BR893" s="2">
        <v>-0.91832270000000005</v>
      </c>
      <c r="BS893" s="2">
        <v>-1396.163</v>
      </c>
      <c r="BT893" s="2">
        <v>1282.105</v>
      </c>
      <c r="BU893" s="2">
        <v>38100.79</v>
      </c>
      <c r="BV893" s="2">
        <v>33286.85</v>
      </c>
      <c r="BW893" s="2">
        <v>872.71010000000001</v>
      </c>
      <c r="BX893" s="2">
        <v>5210.4960000000001</v>
      </c>
      <c r="BY893" s="2">
        <v>396.54899999999998</v>
      </c>
      <c r="BZ893" s="2">
        <v>779.92729999999995</v>
      </c>
      <c r="CA893" s="2" t="s">
        <v>94</v>
      </c>
      <c r="CB893" s="2" t="s">
        <v>94</v>
      </c>
      <c r="CC893" s="2">
        <v>182.37010000000001</v>
      </c>
      <c r="CD893" s="2">
        <v>184.38050000000001</v>
      </c>
      <c r="CE893" s="2" t="s">
        <v>94</v>
      </c>
      <c r="CF893" s="2" t="s">
        <v>94</v>
      </c>
      <c r="CG893" s="2" t="s">
        <v>94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-5.8809060000000004</v>
      </c>
      <c r="CN893" s="2">
        <v>22.217310000000001</v>
      </c>
      <c r="CO893" s="2">
        <v>12.023960000000001</v>
      </c>
      <c r="CP893" s="2">
        <v>600</v>
      </c>
      <c r="CQ893" s="4">
        <f t="shared" si="29"/>
        <v>361.68070801925347</v>
      </c>
      <c r="CR893" s="4">
        <f t="shared" si="28"/>
        <v>18.042851803661559</v>
      </c>
    </row>
    <row r="894" spans="1:96" s="4" customFormat="1" x14ac:dyDescent="0.25">
      <c r="A894" s="3">
        <v>41809.520833333336</v>
      </c>
      <c r="B894" s="2">
        <v>6718</v>
      </c>
      <c r="C894" s="2">
        <v>5.9174490000000004</v>
      </c>
      <c r="D894" s="2">
        <v>3.5575240000000001E-2</v>
      </c>
      <c r="E894" s="2">
        <v>0.17437530000000001</v>
      </c>
      <c r="F894" s="2">
        <v>7.7768420000000005E-2</v>
      </c>
      <c r="G894" s="2">
        <v>-1.5868839999999999E-2</v>
      </c>
      <c r="H894" s="2">
        <v>-1.7382829999999998E-2</v>
      </c>
      <c r="I894" s="2">
        <v>5.0342319999999996E-3</v>
      </c>
      <c r="J894" s="2">
        <v>0.45300020000000002</v>
      </c>
      <c r="K894" s="2">
        <v>1.9978360000000001E-2</v>
      </c>
      <c r="L894" s="2">
        <v>-2.3532170000000002E-2</v>
      </c>
      <c r="M894" s="2">
        <v>0.55574219999999996</v>
      </c>
      <c r="N894" s="2">
        <v>-1.925636E-2</v>
      </c>
      <c r="O894" s="2">
        <v>0.21155740000000001</v>
      </c>
      <c r="P894" s="2">
        <v>5.8335780000000002</v>
      </c>
      <c r="Q894" s="2">
        <v>5.8149300000000004</v>
      </c>
      <c r="R894" s="2">
        <v>62.331809999999997</v>
      </c>
      <c r="S894" s="2">
        <v>4.5795719999999998</v>
      </c>
      <c r="T894" s="2">
        <v>117.6682</v>
      </c>
      <c r="U894" s="2">
        <v>2.7001780000000002</v>
      </c>
      <c r="V894" s="2">
        <v>5.1500199999999996</v>
      </c>
      <c r="W894" s="2">
        <v>0.67502649999999997</v>
      </c>
      <c r="X894" s="2">
        <v>23.003399999999999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-1.2693619999999999E-2</v>
      </c>
      <c r="AH894" s="2">
        <v>34.939439999999998</v>
      </c>
      <c r="AI894" s="2">
        <v>3.741482</v>
      </c>
      <c r="AJ894" s="2">
        <v>2.0434429999999999</v>
      </c>
      <c r="AK894" s="2">
        <v>0.23202780000000001</v>
      </c>
      <c r="AL894" s="2">
        <v>0.1576998</v>
      </c>
      <c r="AM894" s="2">
        <v>-3.2131199999999999E-2</v>
      </c>
      <c r="AN894" s="2">
        <v>0.20472099999999999</v>
      </c>
      <c r="AO894" s="2">
        <v>-3.3507540000000002E-2</v>
      </c>
      <c r="AP894" s="2">
        <v>-6.3484029999999997E-2</v>
      </c>
      <c r="AQ894" s="2">
        <v>1.392291E-2</v>
      </c>
      <c r="AR894" s="2">
        <v>6.214571E-2</v>
      </c>
      <c r="AS894" s="2">
        <v>-1.139018E-2</v>
      </c>
      <c r="AT894" s="2">
        <v>-9.0375520000000008E-3</v>
      </c>
      <c r="AU894" s="2">
        <v>3.1830420000000001E-3</v>
      </c>
      <c r="AV894" s="2">
        <v>639.50519999999995</v>
      </c>
      <c r="AW894" s="2">
        <v>13.046110000000001</v>
      </c>
      <c r="AX894" s="2">
        <v>99.445430000000002</v>
      </c>
      <c r="AY894" s="2">
        <v>21.312380000000001</v>
      </c>
      <c r="AZ894" s="2">
        <v>1.1699790000000001</v>
      </c>
      <c r="BA894" s="2">
        <v>-3.2131199999999999E-2</v>
      </c>
      <c r="BB894" s="2">
        <v>33.971899999999998</v>
      </c>
      <c r="BC894" s="2">
        <v>1.2399139999999999E-2</v>
      </c>
      <c r="BD894" s="2">
        <v>7.0384319999999998E-3</v>
      </c>
      <c r="BE894" s="2">
        <v>0.61718930000000005</v>
      </c>
      <c r="BF894" s="2">
        <v>0.35035040000000001</v>
      </c>
      <c r="BG894" s="2">
        <v>0</v>
      </c>
      <c r="BH894" s="2">
        <v>0</v>
      </c>
      <c r="BI894" s="2">
        <v>69</v>
      </c>
      <c r="BJ894" s="2">
        <v>0</v>
      </c>
      <c r="BK894" s="2">
        <v>20.848790000000001</v>
      </c>
      <c r="BL894" s="2">
        <v>2.0425949999999999</v>
      </c>
      <c r="BM894" s="2">
        <v>2.4628709999999998</v>
      </c>
      <c r="BN894" s="2">
        <v>15.04124</v>
      </c>
      <c r="BO894" s="2">
        <v>82.93553</v>
      </c>
      <c r="BP894" s="2">
        <v>1.170355</v>
      </c>
      <c r="BQ894" s="2">
        <v>2273.424</v>
      </c>
      <c r="BR894" s="2">
        <v>-0.88255600000000001</v>
      </c>
      <c r="BS894" s="2">
        <v>-1469.9580000000001</v>
      </c>
      <c r="BT894" s="2">
        <v>1297.25</v>
      </c>
      <c r="BU894" s="2">
        <v>38246.089999999997</v>
      </c>
      <c r="BV894" s="2">
        <v>33205.46</v>
      </c>
      <c r="BW894" s="2">
        <v>872.47500000000002</v>
      </c>
      <c r="BX894" s="2">
        <v>5391.2280000000001</v>
      </c>
      <c r="BY894" s="2">
        <v>350.59559999999999</v>
      </c>
      <c r="BZ894" s="2">
        <v>467.3356</v>
      </c>
      <c r="CA894" s="2" t="s">
        <v>94</v>
      </c>
      <c r="CB894" s="2" t="s">
        <v>94</v>
      </c>
      <c r="CC894" s="2">
        <v>182.31479999999999</v>
      </c>
      <c r="CD894" s="2">
        <v>184.3794</v>
      </c>
      <c r="CE894" s="2" t="s">
        <v>94</v>
      </c>
      <c r="CF894" s="2" t="s">
        <v>94</v>
      </c>
      <c r="CG894" s="2" t="s">
        <v>94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-5.938771</v>
      </c>
      <c r="CN894" s="2">
        <v>22.605879999999999</v>
      </c>
      <c r="CO894" s="2">
        <v>11.86392</v>
      </c>
      <c r="CP894" s="2">
        <v>600</v>
      </c>
      <c r="CQ894" s="4">
        <f t="shared" si="29"/>
        <v>357.81791647194348</v>
      </c>
      <c r="CR894" s="4">
        <f t="shared" si="28"/>
        <v>18.136059680414395</v>
      </c>
    </row>
    <row r="895" spans="1:96" s="4" customFormat="1" x14ac:dyDescent="0.25">
      <c r="A895" s="3">
        <v>41809.541666666664</v>
      </c>
      <c r="B895" s="2">
        <v>6719</v>
      </c>
      <c r="C895" s="2">
        <v>5.3807559999999999</v>
      </c>
      <c r="D895" s="2">
        <v>2.921984E-2</v>
      </c>
      <c r="E895" s="2">
        <v>0.15799160000000001</v>
      </c>
      <c r="F895" s="2">
        <v>0.1524981</v>
      </c>
      <c r="G895" s="2">
        <v>-3.5994890000000002E-2</v>
      </c>
      <c r="H895" s="2">
        <v>3.05309E-2</v>
      </c>
      <c r="I895" s="2">
        <v>4.5751979999999999E-3</v>
      </c>
      <c r="J895" s="2">
        <v>0.4612639</v>
      </c>
      <c r="K895" s="2">
        <v>2.7059319999999999E-3</v>
      </c>
      <c r="L895" s="2">
        <v>-9.8162869999999999E-3</v>
      </c>
      <c r="M895" s="2">
        <v>0.5312289</v>
      </c>
      <c r="N895" s="2">
        <v>-2.2950140000000001E-2</v>
      </c>
      <c r="O895" s="2">
        <v>0.22617889999999999</v>
      </c>
      <c r="P895" s="2">
        <v>5.5967549999999999</v>
      </c>
      <c r="Q895" s="2">
        <v>5.57538</v>
      </c>
      <c r="R895" s="2">
        <v>52.141689999999997</v>
      </c>
      <c r="S895" s="2">
        <v>5.0057919999999996</v>
      </c>
      <c r="T895" s="2">
        <v>127.8583</v>
      </c>
      <c r="U895" s="2">
        <v>3.421665</v>
      </c>
      <c r="V895" s="2">
        <v>4.4019259999999996</v>
      </c>
      <c r="W895" s="2">
        <v>0.67262520000000003</v>
      </c>
      <c r="X895" s="2">
        <v>22.86806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6.4804459999999999E-3</v>
      </c>
      <c r="AH895" s="2">
        <v>39.523530000000001</v>
      </c>
      <c r="AI895" s="2">
        <v>2.9262640000000002</v>
      </c>
      <c r="AJ895" s="2">
        <v>0.99701390000000001</v>
      </c>
      <c r="AK895" s="2">
        <v>0.25043660000000001</v>
      </c>
      <c r="AL895" s="2">
        <v>-0.1223103</v>
      </c>
      <c r="AM895" s="2">
        <v>-1.2996550000000001E-2</v>
      </c>
      <c r="AN895" s="2">
        <v>0.23383789999999999</v>
      </c>
      <c r="AO895" s="2">
        <v>-4.3131919999999997E-2</v>
      </c>
      <c r="AP895" s="2">
        <v>-6.814741E-3</v>
      </c>
      <c r="AQ895" s="2">
        <v>1.580436E-2</v>
      </c>
      <c r="AR895" s="2">
        <v>0.1344495</v>
      </c>
      <c r="AS895" s="2">
        <v>-3.0048439999999999E-2</v>
      </c>
      <c r="AT895" s="2">
        <v>3.104966E-2</v>
      </c>
      <c r="AU895" s="2">
        <v>2.4881700000000001E-3</v>
      </c>
      <c r="AV895" s="2">
        <v>636.54639999999995</v>
      </c>
      <c r="AW895" s="2">
        <v>12.87039</v>
      </c>
      <c r="AX895" s="2">
        <v>99.451620000000005</v>
      </c>
      <c r="AY895" s="2">
        <v>21.201309999999999</v>
      </c>
      <c r="AZ895" s="2">
        <v>1.170604</v>
      </c>
      <c r="BA895" s="2">
        <v>-1.2996550000000001E-2</v>
      </c>
      <c r="BB895" s="2">
        <v>38.562629999999999</v>
      </c>
      <c r="BC895" s="2">
        <v>1.3999859999999999E-2</v>
      </c>
      <c r="BD895" s="2">
        <v>5.4771389999999998E-3</v>
      </c>
      <c r="BE895" s="2">
        <v>0.69067750000000006</v>
      </c>
      <c r="BF895" s="2">
        <v>0.27021240000000002</v>
      </c>
      <c r="BG895" s="2">
        <v>0</v>
      </c>
      <c r="BH895" s="2">
        <v>0</v>
      </c>
      <c r="BI895" s="2">
        <v>69</v>
      </c>
      <c r="BJ895" s="2">
        <v>0</v>
      </c>
      <c r="BK895" s="2">
        <v>20.877870000000001</v>
      </c>
      <c r="BL895" s="2">
        <v>2.0209239999999999</v>
      </c>
      <c r="BM895" s="2">
        <v>2.4672879999999999</v>
      </c>
      <c r="BN895" s="2">
        <v>14.880179999999999</v>
      </c>
      <c r="BO895" s="2">
        <v>81.908730000000006</v>
      </c>
      <c r="BP895" s="2">
        <v>1.170598</v>
      </c>
      <c r="BQ895" s="2">
        <v>2401.8879999999999</v>
      </c>
      <c r="BR895" s="2">
        <v>-0.87355519999999998</v>
      </c>
      <c r="BS895" s="2">
        <v>-1501.53</v>
      </c>
      <c r="BT895" s="2">
        <v>1311.6379999999999</v>
      </c>
      <c r="BU895" s="2">
        <v>38386.269999999997</v>
      </c>
      <c r="BV895" s="2">
        <v>33171.21</v>
      </c>
      <c r="BW895" s="2">
        <v>872.4162</v>
      </c>
      <c r="BX895" s="2">
        <v>5540.2520000000004</v>
      </c>
      <c r="BY895" s="2">
        <v>325.19670000000002</v>
      </c>
      <c r="BZ895" s="2">
        <v>698.70259999999996</v>
      </c>
      <c r="CA895" s="2" t="s">
        <v>94</v>
      </c>
      <c r="CB895" s="2" t="s">
        <v>94</v>
      </c>
      <c r="CC895" s="2">
        <v>182.3253</v>
      </c>
      <c r="CD895" s="2">
        <v>184.39570000000001</v>
      </c>
      <c r="CE895" s="2" t="s">
        <v>94</v>
      </c>
      <c r="CF895" s="2" t="s">
        <v>94</v>
      </c>
      <c r="CG895" s="2" t="s">
        <v>94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-5.9572159999999998</v>
      </c>
      <c r="CN895" s="2">
        <v>22.85868</v>
      </c>
      <c r="CO895" s="2">
        <v>12.03396</v>
      </c>
      <c r="CP895" s="2">
        <v>600</v>
      </c>
      <c r="CQ895" s="4">
        <f t="shared" si="29"/>
        <v>356.00589694563462</v>
      </c>
      <c r="CR895" s="4">
        <f t="shared" si="28"/>
        <v>18.166788618707102</v>
      </c>
    </row>
    <row r="896" spans="1:96" s="4" customFormat="1" x14ac:dyDescent="0.25">
      <c r="A896" s="3">
        <v>41809.5625</v>
      </c>
      <c r="B896" s="2">
        <v>6720</v>
      </c>
      <c r="C896" s="2">
        <v>10.68744</v>
      </c>
      <c r="D896" s="2">
        <v>4.3049209999999997E-2</v>
      </c>
      <c r="E896" s="2">
        <v>0.19170799999999999</v>
      </c>
      <c r="F896" s="2">
        <v>0.12530359999999999</v>
      </c>
      <c r="G896" s="2">
        <v>-4.2847570000000001E-2</v>
      </c>
      <c r="H896" s="2">
        <v>-2.250922E-2</v>
      </c>
      <c r="I896" s="2">
        <v>9.0816649999999992E-3</v>
      </c>
      <c r="J896" s="2">
        <v>0.55647919999999995</v>
      </c>
      <c r="K896" s="2">
        <v>2.5137890000000002E-3</v>
      </c>
      <c r="L896" s="2">
        <v>-1.3055870000000001E-2</v>
      </c>
      <c r="M896" s="2">
        <v>0.54989560000000004</v>
      </c>
      <c r="N896" s="2">
        <v>-3.4354780000000001E-2</v>
      </c>
      <c r="O896" s="2">
        <v>0.23902619999999999</v>
      </c>
      <c r="P896" s="2">
        <v>5.9763000000000002</v>
      </c>
      <c r="Q896" s="2">
        <v>5.9502220000000001</v>
      </c>
      <c r="R896" s="2">
        <v>42.117049999999999</v>
      </c>
      <c r="S896" s="2">
        <v>5.3506229999999997</v>
      </c>
      <c r="T896" s="2">
        <v>137.88290000000001</v>
      </c>
      <c r="U896" s="2">
        <v>4.4137430000000002</v>
      </c>
      <c r="V896" s="2">
        <v>3.9904999999999999</v>
      </c>
      <c r="W896" s="2">
        <v>0.74208980000000002</v>
      </c>
      <c r="X896" s="2">
        <v>22.634530000000002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6.2979120000000001E-3</v>
      </c>
      <c r="AH896" s="2">
        <v>51.362879999999997</v>
      </c>
      <c r="AI896" s="2">
        <v>7.4742540000000002</v>
      </c>
      <c r="AJ896" s="2">
        <v>0.89555470000000004</v>
      </c>
      <c r="AK896" s="2">
        <v>0.29317890000000002</v>
      </c>
      <c r="AL896" s="2">
        <v>7.3945380000000005E-2</v>
      </c>
      <c r="AM896" s="2">
        <v>-2.574765E-2</v>
      </c>
      <c r="AN896" s="2">
        <v>0.26591100000000001</v>
      </c>
      <c r="AO896" s="2">
        <v>-7.6858159999999995E-2</v>
      </c>
      <c r="AP896" s="2">
        <v>-6.5432190000000001E-2</v>
      </c>
      <c r="AQ896" s="2">
        <v>2.0410939999999999E-2</v>
      </c>
      <c r="AR896" s="2">
        <v>9.7288159999999999E-2</v>
      </c>
      <c r="AS896" s="2">
        <v>-3.2547470000000002E-2</v>
      </c>
      <c r="AT896" s="2">
        <v>-1.3854719999999999E-2</v>
      </c>
      <c r="AU896" s="2">
        <v>6.3512569999999999E-3</v>
      </c>
      <c r="AV896" s="2">
        <v>636.38810000000001</v>
      </c>
      <c r="AW896" s="2">
        <v>12.698119999999999</v>
      </c>
      <c r="AX896" s="2">
        <v>99.43459</v>
      </c>
      <c r="AY896" s="2">
        <v>20.992270000000001</v>
      </c>
      <c r="AZ896" s="2">
        <v>1.1713450000000001</v>
      </c>
      <c r="BA896" s="2">
        <v>-2.574765E-2</v>
      </c>
      <c r="BB896" s="2">
        <v>49.802700000000002</v>
      </c>
      <c r="BC896" s="2">
        <v>1.806174E-2</v>
      </c>
      <c r="BD896" s="2">
        <v>1.3983809999999999E-2</v>
      </c>
      <c r="BE896" s="2">
        <v>0.87936040000000004</v>
      </c>
      <c r="BF896" s="2">
        <v>0.68082100000000001</v>
      </c>
      <c r="BG896" s="2">
        <v>0</v>
      </c>
      <c r="BH896" s="2">
        <v>0</v>
      </c>
      <c r="BI896" s="2">
        <v>69</v>
      </c>
      <c r="BJ896" s="2">
        <v>0</v>
      </c>
      <c r="BK896" s="2">
        <v>20.954920000000001</v>
      </c>
      <c r="BL896" s="2">
        <v>1.9912989999999999</v>
      </c>
      <c r="BM896" s="2">
        <v>2.4790269999999999</v>
      </c>
      <c r="BN896" s="2">
        <v>14.65821</v>
      </c>
      <c r="BO896" s="2">
        <v>80.325850000000003</v>
      </c>
      <c r="BP896" s="2">
        <v>1.170498</v>
      </c>
      <c r="BQ896" s="2">
        <v>2565.3719999999998</v>
      </c>
      <c r="BR896" s="2">
        <v>-0.87065239999999999</v>
      </c>
      <c r="BS896" s="2">
        <v>-1528.2</v>
      </c>
      <c r="BT896" s="2">
        <v>1330.38</v>
      </c>
      <c r="BU896" s="2">
        <v>38528.74</v>
      </c>
      <c r="BV896" s="2">
        <v>33104.79</v>
      </c>
      <c r="BW896" s="2">
        <v>872.11720000000003</v>
      </c>
      <c r="BX896" s="2">
        <v>5727.7060000000001</v>
      </c>
      <c r="BY896" s="2">
        <v>303.75360000000001</v>
      </c>
      <c r="BZ896" s="2">
        <v>1559.683</v>
      </c>
      <c r="CA896" s="2" t="s">
        <v>94</v>
      </c>
      <c r="CB896" s="2" t="s">
        <v>94</v>
      </c>
      <c r="CC896" s="2">
        <v>182.3733</v>
      </c>
      <c r="CD896" s="2">
        <v>184.3939</v>
      </c>
      <c r="CE896" s="2" t="s">
        <v>94</v>
      </c>
      <c r="CF896" s="2" t="s">
        <v>94</v>
      </c>
      <c r="CG896" s="2" t="s">
        <v>94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-5.8734669999999998</v>
      </c>
      <c r="CN896" s="2">
        <v>23.17653</v>
      </c>
      <c r="CO896" s="2">
        <v>12.70168</v>
      </c>
      <c r="CP896" s="2">
        <v>600</v>
      </c>
      <c r="CQ896" s="4">
        <f t="shared" si="29"/>
        <v>355.72551498362856</v>
      </c>
      <c r="CR896" s="4">
        <f t="shared" si="28"/>
        <v>18.248441571560381</v>
      </c>
    </row>
    <row r="897" spans="1:96" s="4" customFormat="1" x14ac:dyDescent="0.25">
      <c r="A897" s="3">
        <v>41809.583333333336</v>
      </c>
      <c r="B897" s="2">
        <v>6721</v>
      </c>
      <c r="C897" s="2">
        <v>11.184979999999999</v>
      </c>
      <c r="D897" s="2">
        <v>1.3191949999999999E-2</v>
      </c>
      <c r="E897" s="2">
        <v>0.1061068</v>
      </c>
      <c r="F897" s="2">
        <v>0.116996</v>
      </c>
      <c r="G897" s="2">
        <v>-1.6820519999999999E-2</v>
      </c>
      <c r="H897" s="2">
        <v>-4.7261489999999998E-3</v>
      </c>
      <c r="I897" s="2">
        <v>9.5014309999999994E-3</v>
      </c>
      <c r="J897" s="2">
        <v>0.43274629999999997</v>
      </c>
      <c r="K897" s="2">
        <v>-3.6871769999999998E-2</v>
      </c>
      <c r="L897" s="2">
        <v>-9.6457299999999999E-3</v>
      </c>
      <c r="M897" s="2">
        <v>0.51916720000000005</v>
      </c>
      <c r="N897" s="2">
        <v>-5.8066350000000001E-3</v>
      </c>
      <c r="O897" s="2">
        <v>0.25235429999999998</v>
      </c>
      <c r="P897" s="2">
        <v>5.1329500000000001</v>
      </c>
      <c r="Q897" s="2">
        <v>5.1057290000000002</v>
      </c>
      <c r="R897" s="2">
        <v>32.018380000000001</v>
      </c>
      <c r="S897" s="2">
        <v>5.898638</v>
      </c>
      <c r="T897" s="2">
        <v>147.98159999999999</v>
      </c>
      <c r="U897" s="2">
        <v>4.3290309999999996</v>
      </c>
      <c r="V897" s="2">
        <v>2.7070099999999999</v>
      </c>
      <c r="W897" s="2">
        <v>0.75985619999999998</v>
      </c>
      <c r="X897" s="2">
        <v>22.56906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-2.202962E-2</v>
      </c>
      <c r="AH897" s="2">
        <v>58.39479</v>
      </c>
      <c r="AI897" s="2">
        <v>7.5327440000000001</v>
      </c>
      <c r="AJ897" s="2">
        <v>0.71581689999999998</v>
      </c>
      <c r="AK897" s="2">
        <v>4.3200189999999999E-2</v>
      </c>
      <c r="AL897" s="2">
        <v>-2.414562E-2</v>
      </c>
      <c r="AM897" s="2">
        <v>-5.6803779999999998E-2</v>
      </c>
      <c r="AN897" s="2">
        <v>0.24482000000000001</v>
      </c>
      <c r="AO897" s="2">
        <v>-2.6579729999999999E-2</v>
      </c>
      <c r="AP897" s="2">
        <v>1.5289179999999999E-2</v>
      </c>
      <c r="AQ897" s="2">
        <v>2.3241319999999999E-2</v>
      </c>
      <c r="AR897" s="2">
        <v>9.630089E-2</v>
      </c>
      <c r="AS897" s="2">
        <v>-1.32298E-2</v>
      </c>
      <c r="AT897" s="2">
        <v>-6.6654419999999997E-3</v>
      </c>
      <c r="AU897" s="2">
        <v>6.3989260000000001E-3</v>
      </c>
      <c r="AV897" s="2">
        <v>638.64660000000003</v>
      </c>
      <c r="AW897" s="2">
        <v>12.69008</v>
      </c>
      <c r="AX897" s="2">
        <v>99.444069999999996</v>
      </c>
      <c r="AY897" s="2">
        <v>20.928709999999999</v>
      </c>
      <c r="AZ897" s="2">
        <v>1.1717169999999999</v>
      </c>
      <c r="BA897" s="2">
        <v>-5.6803779999999998E-2</v>
      </c>
      <c r="BB897" s="2">
        <v>56.70881</v>
      </c>
      <c r="BC897" s="2">
        <v>2.0632569999999999E-2</v>
      </c>
      <c r="BD897" s="2">
        <v>1.4141590000000001E-2</v>
      </c>
      <c r="BE897" s="2">
        <v>1.0003379999999999</v>
      </c>
      <c r="BF897" s="2">
        <v>0.6856331</v>
      </c>
      <c r="BG897" s="2">
        <v>0</v>
      </c>
      <c r="BH897" s="2">
        <v>0</v>
      </c>
      <c r="BI897" s="2">
        <v>69</v>
      </c>
      <c r="BJ897" s="2">
        <v>0</v>
      </c>
      <c r="BK897" s="2">
        <v>20.83784</v>
      </c>
      <c r="BL897" s="2">
        <v>1.9822599999999999</v>
      </c>
      <c r="BM897" s="2">
        <v>2.4612310000000002</v>
      </c>
      <c r="BN897" s="2">
        <v>14.597490000000001</v>
      </c>
      <c r="BO897" s="2">
        <v>80.539370000000005</v>
      </c>
      <c r="BP897" s="2">
        <v>1.170803</v>
      </c>
      <c r="BQ897" s="2">
        <v>2908.674</v>
      </c>
      <c r="BR897" s="2">
        <v>-0.85267250000000006</v>
      </c>
      <c r="BS897" s="2">
        <v>-1591.24</v>
      </c>
      <c r="BT897" s="2">
        <v>1356.6479999999999</v>
      </c>
      <c r="BU897" s="2">
        <v>38889.160000000003</v>
      </c>
      <c r="BV897" s="2">
        <v>33032.6</v>
      </c>
      <c r="BW897" s="2">
        <v>872.10140000000001</v>
      </c>
      <c r="BX897" s="2">
        <v>6090.55</v>
      </c>
      <c r="BY897" s="2">
        <v>233.98849999999999</v>
      </c>
      <c r="BZ897" s="2">
        <v>1335.096</v>
      </c>
      <c r="CA897" s="2" t="s">
        <v>94</v>
      </c>
      <c r="CB897" s="2" t="s">
        <v>94</v>
      </c>
      <c r="CC897" s="2">
        <v>182.35220000000001</v>
      </c>
      <c r="CD897" s="2">
        <v>184.3989</v>
      </c>
      <c r="CE897" s="2" t="s">
        <v>94</v>
      </c>
      <c r="CF897" s="2" t="s">
        <v>94</v>
      </c>
      <c r="CG897" s="2" t="s">
        <v>94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-5.8364000000000003</v>
      </c>
      <c r="CN897" s="2">
        <v>23.95008</v>
      </c>
      <c r="CO897" s="2">
        <v>12.720649999999999</v>
      </c>
      <c r="CP897" s="2">
        <v>600</v>
      </c>
      <c r="CQ897" s="4">
        <f t="shared" si="29"/>
        <v>356.87679734757853</v>
      </c>
      <c r="CR897" s="4">
        <f t="shared" si="28"/>
        <v>18.124658122071423</v>
      </c>
    </row>
    <row r="898" spans="1:96" s="4" customFormat="1" x14ac:dyDescent="0.25">
      <c r="A898" s="3">
        <v>41809.604166666664</v>
      </c>
      <c r="B898" s="2">
        <v>6722</v>
      </c>
      <c r="C898" s="2">
        <v>12.817209999999999</v>
      </c>
      <c r="D898" s="2">
        <v>2.7427790000000001E-2</v>
      </c>
      <c r="E898" s="2">
        <v>0.15295069999999999</v>
      </c>
      <c r="F898" s="2">
        <v>0.11662119999999999</v>
      </c>
      <c r="G898" s="2">
        <v>-1.7124859999999999E-2</v>
      </c>
      <c r="H898" s="2">
        <v>-2.3156399999999999E-3</v>
      </c>
      <c r="I898" s="2">
        <v>1.088134E-2</v>
      </c>
      <c r="J898" s="2">
        <v>0.39029360000000002</v>
      </c>
      <c r="K898" s="2">
        <v>-5.9764890000000001E-2</v>
      </c>
      <c r="L898" s="2">
        <v>-1.9015710000000002E-2</v>
      </c>
      <c r="M898" s="2">
        <v>0.53129479999999996</v>
      </c>
      <c r="N898" s="2">
        <v>-1.36264E-2</v>
      </c>
      <c r="O898" s="2">
        <v>0.22831419999999999</v>
      </c>
      <c r="P898" s="2">
        <v>5.3326979999999997</v>
      </c>
      <c r="Q898" s="2">
        <v>5.3042959999999999</v>
      </c>
      <c r="R898" s="2">
        <v>32.193129999999996</v>
      </c>
      <c r="S898" s="2">
        <v>5.9114190000000004</v>
      </c>
      <c r="T898" s="2">
        <v>147.80690000000001</v>
      </c>
      <c r="U898" s="2">
        <v>4.4887959999999998</v>
      </c>
      <c r="V898" s="2">
        <v>2.8259970000000001</v>
      </c>
      <c r="W898" s="2">
        <v>0.7559901</v>
      </c>
      <c r="X898" s="2">
        <v>22.37208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-3.7292839999999998E-3</v>
      </c>
      <c r="AH898" s="2">
        <v>47.429499999999997</v>
      </c>
      <c r="AI898" s="2">
        <v>9.8435919999999992</v>
      </c>
      <c r="AJ898" s="2">
        <v>0.48739199999999999</v>
      </c>
      <c r="AK898" s="2">
        <v>7.0359030000000003E-2</v>
      </c>
      <c r="AL898" s="2">
        <v>4.2845580000000001E-2</v>
      </c>
      <c r="AM898" s="2">
        <v>-3.8820180000000003E-2</v>
      </c>
      <c r="AN898" s="2">
        <v>0.2204535</v>
      </c>
      <c r="AO898" s="2">
        <v>-3.0105440000000001E-2</v>
      </c>
      <c r="AP898" s="2">
        <v>4.5419780000000003E-3</v>
      </c>
      <c r="AQ898" s="2">
        <v>1.8745169999999999E-2</v>
      </c>
      <c r="AR898" s="2">
        <v>9.5306310000000005E-2</v>
      </c>
      <c r="AS898" s="2">
        <v>-1.307849E-2</v>
      </c>
      <c r="AT898" s="2">
        <v>-2.9105099999999998E-3</v>
      </c>
      <c r="AU898" s="2">
        <v>8.3568489999999995E-3</v>
      </c>
      <c r="AV898" s="2">
        <v>638.34280000000001</v>
      </c>
      <c r="AW898" s="2">
        <v>12.60918</v>
      </c>
      <c r="AX898" s="2">
        <v>99.437759999999997</v>
      </c>
      <c r="AY898" s="2">
        <v>20.744199999999999</v>
      </c>
      <c r="AZ898" s="2">
        <v>1.1724319999999999</v>
      </c>
      <c r="BA898" s="2">
        <v>-3.8820180000000003E-2</v>
      </c>
      <c r="BB898" s="2">
        <v>45.738219999999998</v>
      </c>
      <c r="BC898" s="2">
        <v>1.6621770000000001E-2</v>
      </c>
      <c r="BD898" s="2">
        <v>1.846913E-2</v>
      </c>
      <c r="BE898" s="2">
        <v>0.80112470000000002</v>
      </c>
      <c r="BF898" s="2">
        <v>0.89016260000000003</v>
      </c>
      <c r="BG898" s="2">
        <v>0</v>
      </c>
      <c r="BH898" s="2">
        <v>0</v>
      </c>
      <c r="BI898" s="2">
        <v>69</v>
      </c>
      <c r="BJ898" s="2">
        <v>0</v>
      </c>
      <c r="BK898" s="2">
        <v>20.637170000000001</v>
      </c>
      <c r="BL898" s="2">
        <v>1.9682500000000001</v>
      </c>
      <c r="BM898" s="2">
        <v>2.4309810000000001</v>
      </c>
      <c r="BN898" s="2">
        <v>14.50422</v>
      </c>
      <c r="BO898" s="2">
        <v>80.965280000000007</v>
      </c>
      <c r="BP898" s="2">
        <v>1.1717789999999999</v>
      </c>
      <c r="BQ898" s="2">
        <v>3142.8829999999998</v>
      </c>
      <c r="BR898" s="2">
        <v>-0.85210280000000005</v>
      </c>
      <c r="BS898" s="2">
        <v>-1609.2809999999999</v>
      </c>
      <c r="BT898" s="2">
        <v>1371.251</v>
      </c>
      <c r="BU898" s="2">
        <v>39080.54</v>
      </c>
      <c r="BV898" s="2">
        <v>32957.129999999997</v>
      </c>
      <c r="BW898" s="2">
        <v>871.74099999999999</v>
      </c>
      <c r="BX898" s="2">
        <v>6335.9579999999996</v>
      </c>
      <c r="BY898" s="2">
        <v>212.54230000000001</v>
      </c>
      <c r="BZ898" s="2">
        <v>901.59709999999995</v>
      </c>
      <c r="CA898" s="2" t="s">
        <v>94</v>
      </c>
      <c r="CB898" s="2" t="s">
        <v>94</v>
      </c>
      <c r="CC898" s="2">
        <v>182.30539999999999</v>
      </c>
      <c r="CD898" s="2">
        <v>184.38820000000001</v>
      </c>
      <c r="CE898" s="2" t="s">
        <v>94</v>
      </c>
      <c r="CF898" s="2" t="s">
        <v>94</v>
      </c>
      <c r="CG898" s="2" t="s">
        <v>94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-5.795191</v>
      </c>
      <c r="CN898" s="2">
        <v>24.240469999999998</v>
      </c>
      <c r="CO898" s="2">
        <v>12.71842</v>
      </c>
      <c r="CP898" s="2">
        <v>600</v>
      </c>
      <c r="CQ898" s="4">
        <f t="shared" si="29"/>
        <v>356.50585059415602</v>
      </c>
      <c r="CR898" s="4">
        <f t="shared" si="28"/>
        <v>17.914123049858279</v>
      </c>
    </row>
    <row r="899" spans="1:96" s="4" customFormat="1" x14ac:dyDescent="0.25">
      <c r="A899" s="3">
        <v>41809.625</v>
      </c>
      <c r="B899" s="2">
        <v>6723</v>
      </c>
      <c r="C899" s="2">
        <v>12.796379999999999</v>
      </c>
      <c r="D899" s="2">
        <v>3.9107429999999999E-2</v>
      </c>
      <c r="E899" s="2">
        <v>0.18267259999999999</v>
      </c>
      <c r="F899" s="2">
        <v>0.12917290000000001</v>
      </c>
      <c r="G899" s="2">
        <v>-4.6369420000000001E-2</v>
      </c>
      <c r="H899" s="2">
        <v>-1.0456379999999999E-2</v>
      </c>
      <c r="I899" s="2">
        <v>1.0868040000000001E-2</v>
      </c>
      <c r="J899" s="2">
        <v>0.58304029999999996</v>
      </c>
      <c r="K899" s="2">
        <v>-2.786112E-2</v>
      </c>
      <c r="L899" s="2">
        <v>-1.135013E-2</v>
      </c>
      <c r="M899" s="2">
        <v>0.469474</v>
      </c>
      <c r="N899" s="2">
        <v>-3.1379669999999998E-2</v>
      </c>
      <c r="O899" s="2">
        <v>0.23852670000000001</v>
      </c>
      <c r="P899" s="2">
        <v>4.9780439999999997</v>
      </c>
      <c r="Q899" s="2">
        <v>4.9476069999999996</v>
      </c>
      <c r="R899" s="2">
        <v>42.533270000000002</v>
      </c>
      <c r="S899" s="2">
        <v>6.3336839999999999</v>
      </c>
      <c r="T899" s="2">
        <v>137.4667</v>
      </c>
      <c r="U899" s="2">
        <v>3.645813</v>
      </c>
      <c r="V899" s="2">
        <v>3.3446790000000002</v>
      </c>
      <c r="W899" s="2">
        <v>0.69162270000000003</v>
      </c>
      <c r="X899" s="2">
        <v>22.49091</v>
      </c>
      <c r="Y899" s="2">
        <v>180</v>
      </c>
      <c r="Z899" s="2">
        <v>18000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9.2257190000000005E-4</v>
      </c>
      <c r="AH899" s="2">
        <v>56.697330000000001</v>
      </c>
      <c r="AI899" s="2">
        <v>9.2455130000000008</v>
      </c>
      <c r="AJ899" s="2">
        <v>0.58009169999999999</v>
      </c>
      <c r="AK899" s="2">
        <v>0.194434</v>
      </c>
      <c r="AL899" s="2">
        <v>7.7716410000000001E-3</v>
      </c>
      <c r="AM899" s="2">
        <v>-3.6363590000000001E-2</v>
      </c>
      <c r="AN899" s="2">
        <v>0.22206509999999999</v>
      </c>
      <c r="AO899" s="2">
        <v>-5.6657890000000002E-2</v>
      </c>
      <c r="AP899" s="2">
        <v>-2.5988270000000001E-2</v>
      </c>
      <c r="AQ899" s="2">
        <v>2.249015E-2</v>
      </c>
      <c r="AR899" s="2">
        <v>0.10623879999999999</v>
      </c>
      <c r="AS899" s="2">
        <v>-3.8669469999999997E-2</v>
      </c>
      <c r="AT899" s="2">
        <v>-6.9917030000000002E-3</v>
      </c>
      <c r="AU899" s="2">
        <v>7.8522680000000008E-3</v>
      </c>
      <c r="AV899" s="2">
        <v>638.00670000000002</v>
      </c>
      <c r="AW899" s="2">
        <v>12.772679999999999</v>
      </c>
      <c r="AX899" s="2">
        <v>99.438969999999998</v>
      </c>
      <c r="AY899" s="2">
        <v>20.840730000000001</v>
      </c>
      <c r="AZ899" s="2">
        <v>1.171959</v>
      </c>
      <c r="BA899" s="2">
        <v>-3.6363590000000001E-2</v>
      </c>
      <c r="BB899" s="2">
        <v>54.875979999999998</v>
      </c>
      <c r="BC899" s="2">
        <v>1.9942970000000001E-2</v>
      </c>
      <c r="BD899" s="2">
        <v>1.734318E-2</v>
      </c>
      <c r="BE899" s="2">
        <v>0.97417410000000004</v>
      </c>
      <c r="BF899" s="2">
        <v>0.84717949999999997</v>
      </c>
      <c r="BG899" s="2">
        <v>0</v>
      </c>
      <c r="BH899" s="2">
        <v>0</v>
      </c>
      <c r="BI899" s="2">
        <v>69</v>
      </c>
      <c r="BJ899" s="2">
        <v>0</v>
      </c>
      <c r="BK899" s="2">
        <v>20.779070000000001</v>
      </c>
      <c r="BL899" s="2">
        <v>1.9897149999999999</v>
      </c>
      <c r="BM899" s="2">
        <v>2.4523609999999998</v>
      </c>
      <c r="BN899" s="2">
        <v>14.65532</v>
      </c>
      <c r="BO899" s="2">
        <v>81.134690000000006</v>
      </c>
      <c r="BP899" s="2">
        <v>1.171041</v>
      </c>
      <c r="BQ899" s="2">
        <v>3131.1129999999998</v>
      </c>
      <c r="BR899" s="2">
        <v>-0.84808609999999995</v>
      </c>
      <c r="BS899" s="2">
        <v>-1618.204</v>
      </c>
      <c r="BT899" s="2">
        <v>1372.2840000000001</v>
      </c>
      <c r="BU899" s="2">
        <v>39132.910000000003</v>
      </c>
      <c r="BV899" s="2">
        <v>33011.300000000003</v>
      </c>
      <c r="BW899" s="2">
        <v>872.11469999999997</v>
      </c>
      <c r="BX899" s="2">
        <v>6332.2060000000001</v>
      </c>
      <c r="BY899" s="2">
        <v>210.6037</v>
      </c>
      <c r="BZ899" s="2">
        <v>1394.114</v>
      </c>
      <c r="CA899" s="2" t="s">
        <v>94</v>
      </c>
      <c r="CB899" s="2" t="s">
        <v>94</v>
      </c>
      <c r="CC899" s="2">
        <v>182.31630000000001</v>
      </c>
      <c r="CD899" s="2">
        <v>184.3717</v>
      </c>
      <c r="CE899" s="2" t="s">
        <v>94</v>
      </c>
      <c r="CF899" s="2" t="s">
        <v>94</v>
      </c>
      <c r="CG899" s="2" t="s">
        <v>94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-5.8176589999999999</v>
      </c>
      <c r="CN899" s="2">
        <v>24.092829999999999</v>
      </c>
      <c r="CO899" s="2">
        <v>12.696210000000001</v>
      </c>
      <c r="CP899" s="2">
        <v>600</v>
      </c>
      <c r="CQ899" s="4">
        <f t="shared" si="29"/>
        <v>356.43083931504299</v>
      </c>
      <c r="CR899" s="4">
        <f t="shared" si="28"/>
        <v>18.062949786687234</v>
      </c>
    </row>
    <row r="900" spans="1:96" s="4" customFormat="1" x14ac:dyDescent="0.25">
      <c r="A900" s="3">
        <v>41809.645833333336</v>
      </c>
      <c r="B900" s="2">
        <v>6724</v>
      </c>
      <c r="C900" s="2">
        <v>11.27305</v>
      </c>
      <c r="D900" s="2">
        <v>2.0939309999999999E-2</v>
      </c>
      <c r="E900" s="2">
        <v>0.13367219999999999</v>
      </c>
      <c r="F900" s="2">
        <v>0.10901669999999999</v>
      </c>
      <c r="G900" s="2">
        <v>-1.188618E-2</v>
      </c>
      <c r="H900" s="2">
        <v>-8.9845120000000001E-3</v>
      </c>
      <c r="I900" s="2">
        <v>9.5749730000000005E-3</v>
      </c>
      <c r="J900" s="2">
        <v>0.40565059999999997</v>
      </c>
      <c r="K900" s="2">
        <v>-3.6392300000000002E-2</v>
      </c>
      <c r="L900" s="2">
        <v>-6.9068610000000003E-3</v>
      </c>
      <c r="M900" s="2">
        <v>0.41349770000000002</v>
      </c>
      <c r="N900" s="2">
        <v>-1.647937E-2</v>
      </c>
      <c r="O900" s="2">
        <v>0.2058721</v>
      </c>
      <c r="P900" s="2">
        <v>4.7428809999999997</v>
      </c>
      <c r="Q900" s="2">
        <v>4.7215429999999996</v>
      </c>
      <c r="R900" s="2">
        <v>42.433619999999998</v>
      </c>
      <c r="S900" s="2">
        <v>5.4329799999999997</v>
      </c>
      <c r="T900" s="2">
        <v>137.56639999999999</v>
      </c>
      <c r="U900" s="2">
        <v>3.4847830000000002</v>
      </c>
      <c r="V900" s="2">
        <v>3.185791</v>
      </c>
      <c r="W900" s="2">
        <v>0.61295219999999995</v>
      </c>
      <c r="X900" s="2">
        <v>22.53295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-4.665036E-3</v>
      </c>
      <c r="AH900" s="2">
        <v>42.37162</v>
      </c>
      <c r="AI900" s="2">
        <v>8.6085499999999993</v>
      </c>
      <c r="AJ900" s="2">
        <v>0.7010149</v>
      </c>
      <c r="AK900" s="2">
        <v>1.7028540000000002E-2</v>
      </c>
      <c r="AL900" s="2">
        <v>3.3258790000000003E-2</v>
      </c>
      <c r="AM900" s="2">
        <v>-3.5663630000000002E-2</v>
      </c>
      <c r="AN900" s="2">
        <v>0.23022129999999999</v>
      </c>
      <c r="AO900" s="2">
        <v>-3.4319589999999997E-2</v>
      </c>
      <c r="AP900" s="2">
        <v>-1.930053E-2</v>
      </c>
      <c r="AQ900" s="2">
        <v>1.675159E-2</v>
      </c>
      <c r="AR900" s="2">
        <v>8.6912439999999994E-2</v>
      </c>
      <c r="AS900" s="2">
        <v>-7.3544270000000002E-3</v>
      </c>
      <c r="AT900" s="2">
        <v>-6.392829E-3</v>
      </c>
      <c r="AU900" s="2">
        <v>7.3118300000000001E-3</v>
      </c>
      <c r="AV900" s="2">
        <v>638.0421</v>
      </c>
      <c r="AW900" s="2">
        <v>12.63435</v>
      </c>
      <c r="AX900" s="2">
        <v>99.444689999999994</v>
      </c>
      <c r="AY900" s="2">
        <v>20.900179999999999</v>
      </c>
      <c r="AZ900" s="2">
        <v>1.1718729999999999</v>
      </c>
      <c r="BA900" s="2">
        <v>-3.5663630000000002E-2</v>
      </c>
      <c r="BB900" s="2">
        <v>40.873890000000003</v>
      </c>
      <c r="BC900" s="2">
        <v>1.485451E-2</v>
      </c>
      <c r="BD900" s="2">
        <v>1.614409E-2</v>
      </c>
      <c r="BE900" s="2">
        <v>0.71771430000000003</v>
      </c>
      <c r="BF900" s="2">
        <v>0.7800224</v>
      </c>
      <c r="BG900" s="2">
        <v>0</v>
      </c>
      <c r="BH900" s="2">
        <v>0</v>
      </c>
      <c r="BI900" s="2">
        <v>69</v>
      </c>
      <c r="BJ900" s="2">
        <v>0</v>
      </c>
      <c r="BK900" s="2">
        <v>20.872140000000002</v>
      </c>
      <c r="BL900" s="2">
        <v>1.971822</v>
      </c>
      <c r="BM900" s="2">
        <v>2.4664100000000002</v>
      </c>
      <c r="BN900" s="2">
        <v>14.51892</v>
      </c>
      <c r="BO900" s="2">
        <v>79.947019999999995</v>
      </c>
      <c r="BP900" s="2">
        <v>1.170766</v>
      </c>
      <c r="BQ900" s="2">
        <v>3155.605</v>
      </c>
      <c r="BR900" s="2">
        <v>-0.83825530000000004</v>
      </c>
      <c r="BS900" s="2">
        <v>-1639.8789999999999</v>
      </c>
      <c r="BT900" s="2">
        <v>1374.6110000000001</v>
      </c>
      <c r="BU900" s="2">
        <v>39059.300000000003</v>
      </c>
      <c r="BV900" s="2">
        <v>32889.199999999997</v>
      </c>
      <c r="BW900" s="2">
        <v>871.43110000000001</v>
      </c>
      <c r="BX900" s="2">
        <v>6361.0630000000001</v>
      </c>
      <c r="BY900" s="2">
        <v>190.96809999999999</v>
      </c>
      <c r="BZ900" s="2">
        <v>1022.423</v>
      </c>
      <c r="CA900" s="2" t="s">
        <v>94</v>
      </c>
      <c r="CB900" s="2" t="s">
        <v>94</v>
      </c>
      <c r="CC900" s="2">
        <v>182.3158</v>
      </c>
      <c r="CD900" s="2">
        <v>184.3767</v>
      </c>
      <c r="CE900" s="2" t="s">
        <v>94</v>
      </c>
      <c r="CF900" s="2" t="s">
        <v>94</v>
      </c>
      <c r="CG900" s="2" t="s">
        <v>94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-5.8548099999999996</v>
      </c>
      <c r="CN900" s="2">
        <v>24.156089999999999</v>
      </c>
      <c r="CO900" s="2">
        <v>12.69842</v>
      </c>
      <c r="CP900" s="2">
        <v>600</v>
      </c>
      <c r="CQ900" s="4">
        <f t="shared" si="29"/>
        <v>356.50218948242377</v>
      </c>
      <c r="CR900" s="4">
        <f t="shared" si="28"/>
        <v>18.160677766723413</v>
      </c>
    </row>
    <row r="901" spans="1:96" s="4" customFormat="1" x14ac:dyDescent="0.25">
      <c r="A901" s="3">
        <v>41809.666666666664</v>
      </c>
      <c r="B901" s="2">
        <v>6725</v>
      </c>
      <c r="C901" s="2">
        <v>14.371689999999999</v>
      </c>
      <c r="D901" s="2">
        <v>3.5497149999999998E-2</v>
      </c>
      <c r="E901" s="2">
        <v>0.17408770000000001</v>
      </c>
      <c r="F901" s="2">
        <v>0.1091425</v>
      </c>
      <c r="G901" s="2">
        <v>-1.353478E-2</v>
      </c>
      <c r="H901" s="2">
        <v>-1.7850379999999999E-2</v>
      </c>
      <c r="I901" s="2">
        <v>1.2213119999999999E-2</v>
      </c>
      <c r="J901" s="2">
        <v>0.37696879999999999</v>
      </c>
      <c r="K901" s="2">
        <v>1.238394E-2</v>
      </c>
      <c r="L901" s="2">
        <v>-1.1156549999999999E-2</v>
      </c>
      <c r="M901" s="2">
        <v>0.44750719999999999</v>
      </c>
      <c r="N901" s="2">
        <v>-2.8178290000000002E-2</v>
      </c>
      <c r="O901" s="2">
        <v>0.22206000000000001</v>
      </c>
      <c r="P901" s="2">
        <v>4.5398880000000004</v>
      </c>
      <c r="Q901" s="2">
        <v>4.5228580000000003</v>
      </c>
      <c r="R901" s="2">
        <v>48.439010000000003</v>
      </c>
      <c r="S901" s="2">
        <v>4.9611409999999996</v>
      </c>
      <c r="T901" s="2">
        <v>131.56100000000001</v>
      </c>
      <c r="U901" s="2">
        <v>3.0005489999999999</v>
      </c>
      <c r="V901" s="2">
        <v>3.3842319999999999</v>
      </c>
      <c r="W901" s="2">
        <v>0.57105930000000005</v>
      </c>
      <c r="X901" s="2">
        <v>22.63222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-8.2271619999999997E-3</v>
      </c>
      <c r="AH901" s="2">
        <v>64.500420000000005</v>
      </c>
      <c r="AI901" s="2">
        <v>10.336869999999999</v>
      </c>
      <c r="AJ901" s="2">
        <v>0.6477754</v>
      </c>
      <c r="AK901" s="2">
        <v>8.3433199999999999E-2</v>
      </c>
      <c r="AL901" s="2">
        <v>0.10728020000000001</v>
      </c>
      <c r="AM901" s="2">
        <v>-5.0366170000000002E-2</v>
      </c>
      <c r="AN901" s="2">
        <v>0.25236009999999998</v>
      </c>
      <c r="AO901" s="2">
        <v>-1.7626650000000001E-2</v>
      </c>
      <c r="AP901" s="2">
        <v>-4.493279E-2</v>
      </c>
      <c r="AQ901" s="2">
        <v>2.560022E-2</v>
      </c>
      <c r="AR901" s="2">
        <v>8.4029090000000001E-2</v>
      </c>
      <c r="AS901" s="2">
        <v>-1.112251E-2</v>
      </c>
      <c r="AT901" s="2">
        <v>-1.1876050000000001E-2</v>
      </c>
      <c r="AU901" s="2">
        <v>8.7843149999999991E-3</v>
      </c>
      <c r="AV901" s="2">
        <v>638.59749999999997</v>
      </c>
      <c r="AW901" s="2">
        <v>12.64457</v>
      </c>
      <c r="AX901" s="2">
        <v>99.427189999999996</v>
      </c>
      <c r="AY901" s="2">
        <v>20.996749999999999</v>
      </c>
      <c r="AZ901" s="2">
        <v>1.171271</v>
      </c>
      <c r="BA901" s="2">
        <v>-5.0366170000000002E-2</v>
      </c>
      <c r="BB901" s="2">
        <v>62.46454</v>
      </c>
      <c r="BC901" s="2">
        <v>2.2732800000000001E-2</v>
      </c>
      <c r="BD901" s="2">
        <v>1.940621E-2</v>
      </c>
      <c r="BE901" s="2">
        <v>1.0982959999999999</v>
      </c>
      <c r="BF901" s="2">
        <v>0.93757789999999996</v>
      </c>
      <c r="BG901" s="2">
        <v>0</v>
      </c>
      <c r="BH901" s="2">
        <v>0</v>
      </c>
      <c r="BI901" s="2">
        <v>69</v>
      </c>
      <c r="BJ901" s="2">
        <v>0</v>
      </c>
      <c r="BK901" s="2">
        <v>20.883900000000001</v>
      </c>
      <c r="BL901" s="2">
        <v>1.972583</v>
      </c>
      <c r="BM901" s="2">
        <v>2.4681989999999998</v>
      </c>
      <c r="BN901" s="2">
        <v>14.523949999999999</v>
      </c>
      <c r="BO901" s="2">
        <v>79.919939999999997</v>
      </c>
      <c r="BP901" s="2">
        <v>1.1707829999999999</v>
      </c>
      <c r="BQ901" s="2">
        <v>3220.616</v>
      </c>
      <c r="BR901" s="2">
        <v>-0.83632329999999999</v>
      </c>
      <c r="BS901" s="2">
        <v>-1650.202</v>
      </c>
      <c r="BT901" s="2">
        <v>1380.078</v>
      </c>
      <c r="BU901" s="2">
        <v>39104.980000000003</v>
      </c>
      <c r="BV901" s="2">
        <v>32854.089999999997</v>
      </c>
      <c r="BW901" s="2">
        <v>871.3297</v>
      </c>
      <c r="BX901" s="2">
        <v>6422.0069999999996</v>
      </c>
      <c r="BY901" s="2">
        <v>171.1104</v>
      </c>
      <c r="BZ901" s="2">
        <v>784.53390000000002</v>
      </c>
      <c r="CA901" s="2" t="s">
        <v>94</v>
      </c>
      <c r="CB901" s="2" t="s">
        <v>94</v>
      </c>
      <c r="CC901" s="2">
        <v>182.2784</v>
      </c>
      <c r="CD901" s="2">
        <v>184.3852</v>
      </c>
      <c r="CE901" s="2" t="s">
        <v>94</v>
      </c>
      <c r="CF901" s="2" t="s">
        <v>94</v>
      </c>
      <c r="CG901" s="2" t="s">
        <v>94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-5.8611000000000004</v>
      </c>
      <c r="CN901" s="2">
        <v>24.316549999999999</v>
      </c>
      <c r="CO901" s="2">
        <v>12.694789999999999</v>
      </c>
      <c r="CP901" s="2">
        <v>600</v>
      </c>
      <c r="CQ901" s="4">
        <f t="shared" si="29"/>
        <v>356.99252043408393</v>
      </c>
      <c r="CR901" s="4">
        <f t="shared" si="28"/>
        <v>18.173123666866836</v>
      </c>
    </row>
    <row r="902" spans="1:96" s="4" customFormat="1" x14ac:dyDescent="0.25">
      <c r="A902" s="3">
        <v>41809.6875</v>
      </c>
      <c r="B902" s="2">
        <v>6726</v>
      </c>
      <c r="C902" s="2">
        <v>14.990959999999999</v>
      </c>
      <c r="D902" s="2">
        <v>2.4964900000000002E-2</v>
      </c>
      <c r="E902" s="2">
        <v>0.14599819999999999</v>
      </c>
      <c r="F902" s="2">
        <v>0.1081985</v>
      </c>
      <c r="G902" s="2">
        <v>-1.0127509999999999E-2</v>
      </c>
      <c r="H902" s="2">
        <v>-9.2438420000000004E-3</v>
      </c>
      <c r="I902" s="2">
        <v>1.2740049999999999E-2</v>
      </c>
      <c r="J902" s="2">
        <v>0.37642330000000002</v>
      </c>
      <c r="K902" s="2">
        <v>-8.7580110000000003E-2</v>
      </c>
      <c r="L902" s="2">
        <v>-1.657192E-2</v>
      </c>
      <c r="M902" s="2">
        <v>0.68016489999999996</v>
      </c>
      <c r="N902" s="2">
        <v>1.340599E-2</v>
      </c>
      <c r="O902" s="2">
        <v>0.2263174</v>
      </c>
      <c r="P902" s="2">
        <v>4.9092570000000002</v>
      </c>
      <c r="Q902" s="2">
        <v>4.8789860000000003</v>
      </c>
      <c r="R902" s="2">
        <v>60.97043</v>
      </c>
      <c r="S902" s="2">
        <v>6.3605169999999998</v>
      </c>
      <c r="T902" s="2">
        <v>119.0296</v>
      </c>
      <c r="U902" s="2">
        <v>2.3675899999999999</v>
      </c>
      <c r="V902" s="2">
        <v>4.2660390000000001</v>
      </c>
      <c r="W902" s="2">
        <v>0.57731949999999999</v>
      </c>
      <c r="X902" s="2">
        <v>22.622769999999999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-4.1748460000000001E-2</v>
      </c>
      <c r="AH902" s="2">
        <v>69.495900000000006</v>
      </c>
      <c r="AI902" s="2">
        <v>10.638730000000001</v>
      </c>
      <c r="AJ902" s="2">
        <v>1.076538</v>
      </c>
      <c r="AK902" s="2">
        <v>0.14895949999999999</v>
      </c>
      <c r="AL902" s="2">
        <v>-0.35780919999999999</v>
      </c>
      <c r="AM902" s="2">
        <v>-8.6130319999999996E-2</v>
      </c>
      <c r="AN902" s="2">
        <v>0.22313630000000001</v>
      </c>
      <c r="AO902" s="2">
        <v>-1.8670050000000001E-2</v>
      </c>
      <c r="AP902" s="2">
        <v>6.094426E-3</v>
      </c>
      <c r="AQ902" s="2">
        <v>2.760336E-2</v>
      </c>
      <c r="AR902" s="2">
        <v>8.3786520000000003E-2</v>
      </c>
      <c r="AS902" s="2">
        <v>-7.5985100000000002E-3</v>
      </c>
      <c r="AT902" s="2">
        <v>-1.0004040000000001E-2</v>
      </c>
      <c r="AU902" s="2">
        <v>9.0413079999999996E-3</v>
      </c>
      <c r="AV902" s="2">
        <v>637.10820000000001</v>
      </c>
      <c r="AW902" s="2">
        <v>12.61196</v>
      </c>
      <c r="AX902" s="2">
        <v>99.418559999999999</v>
      </c>
      <c r="AY902" s="2">
        <v>20.99146</v>
      </c>
      <c r="AZ902" s="2">
        <v>1.171211</v>
      </c>
      <c r="BA902" s="2">
        <v>-8.6130319999999996E-2</v>
      </c>
      <c r="BB902" s="2">
        <v>67.352199999999996</v>
      </c>
      <c r="BC902" s="2">
        <v>2.4455000000000001E-2</v>
      </c>
      <c r="BD902" s="2">
        <v>1.9926860000000001E-2</v>
      </c>
      <c r="BE902" s="2">
        <v>1.181209</v>
      </c>
      <c r="BF902" s="2">
        <v>0.96249370000000001</v>
      </c>
      <c r="BG902" s="2">
        <v>0</v>
      </c>
      <c r="BH902" s="2">
        <v>0</v>
      </c>
      <c r="BI902" s="2">
        <v>69</v>
      </c>
      <c r="BJ902" s="2">
        <v>0</v>
      </c>
      <c r="BK902" s="2">
        <v>20.77486</v>
      </c>
      <c r="BL902" s="2">
        <v>1.9664349999999999</v>
      </c>
      <c r="BM902" s="2">
        <v>2.4516830000000001</v>
      </c>
      <c r="BN902" s="2">
        <v>14.48405</v>
      </c>
      <c r="BO902" s="2">
        <v>80.207570000000004</v>
      </c>
      <c r="BP902" s="2">
        <v>1.1710370000000001</v>
      </c>
      <c r="BQ902" s="2">
        <v>3230.7130000000002</v>
      </c>
      <c r="BR902" s="2">
        <v>-0.83640990000000004</v>
      </c>
      <c r="BS902" s="2">
        <v>-1652.8969999999999</v>
      </c>
      <c r="BT902" s="2">
        <v>1382.4680000000001</v>
      </c>
      <c r="BU902" s="2">
        <v>39056.92</v>
      </c>
      <c r="BV902" s="2">
        <v>32790.839999999997</v>
      </c>
      <c r="BW902" s="2">
        <v>871.01020000000005</v>
      </c>
      <c r="BX902" s="2">
        <v>6421.7240000000002</v>
      </c>
      <c r="BY902" s="2">
        <v>155.6456</v>
      </c>
      <c r="BZ902" s="2">
        <v>587.76969999999994</v>
      </c>
      <c r="CA902" s="2" t="s">
        <v>94</v>
      </c>
      <c r="CB902" s="2" t="s">
        <v>94</v>
      </c>
      <c r="CC902" s="2">
        <v>182.22069999999999</v>
      </c>
      <c r="CD902" s="2">
        <v>184.37690000000001</v>
      </c>
      <c r="CE902" s="2" t="s">
        <v>94</v>
      </c>
      <c r="CF902" s="2" t="s">
        <v>94</v>
      </c>
      <c r="CG902" s="2" t="s">
        <v>94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-5.9124600000000003</v>
      </c>
      <c r="CN902" s="2">
        <v>24.330909999999999</v>
      </c>
      <c r="CO902" s="2">
        <v>12.716530000000001</v>
      </c>
      <c r="CP902" s="2">
        <v>600</v>
      </c>
      <c r="CQ902" s="4">
        <f t="shared" si="29"/>
        <v>356.18447376155024</v>
      </c>
      <c r="CR902" s="4">
        <f t="shared" si="28"/>
        <v>18.058214605352468</v>
      </c>
    </row>
    <row r="903" spans="1:96" s="4" customFormat="1" x14ac:dyDescent="0.25">
      <c r="A903" s="3">
        <v>41809.708333333336</v>
      </c>
      <c r="B903" s="2">
        <v>6727</v>
      </c>
      <c r="C903" s="2">
        <v>15.72288</v>
      </c>
      <c r="D903" s="2">
        <v>3.6641840000000002E-2</v>
      </c>
      <c r="E903" s="2">
        <v>0.17690210000000001</v>
      </c>
      <c r="F903" s="2">
        <v>0.1162263</v>
      </c>
      <c r="G903" s="2">
        <v>-1.583801E-2</v>
      </c>
      <c r="H903" s="2">
        <v>-2.429537E-2</v>
      </c>
      <c r="I903" s="2">
        <v>1.336588E-2</v>
      </c>
      <c r="J903" s="2">
        <v>0.39221460000000002</v>
      </c>
      <c r="K903" s="2">
        <v>4.2800280000000003E-2</v>
      </c>
      <c r="L903" s="2">
        <v>-1.6448569999999999E-2</v>
      </c>
      <c r="M903" s="2">
        <v>0.43897589999999997</v>
      </c>
      <c r="N903" s="2">
        <v>-2.6622949999999999E-2</v>
      </c>
      <c r="O903" s="2">
        <v>0.2271426</v>
      </c>
      <c r="P903" s="2">
        <v>5.6603459999999997</v>
      </c>
      <c r="Q903" s="2">
        <v>5.6489190000000002</v>
      </c>
      <c r="R903" s="2">
        <v>63.46208</v>
      </c>
      <c r="S903" s="2">
        <v>3.639478</v>
      </c>
      <c r="T903" s="2">
        <v>116.53789999999999</v>
      </c>
      <c r="U903" s="2">
        <v>2.5238740000000002</v>
      </c>
      <c r="V903" s="2">
        <v>5.0537280000000004</v>
      </c>
      <c r="W903" s="2">
        <v>0.62715759999999998</v>
      </c>
      <c r="X903" s="2">
        <v>22.609660000000002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-2.0588950000000002E-2</v>
      </c>
      <c r="AH903" s="2">
        <v>58.624920000000003</v>
      </c>
      <c r="AI903" s="2">
        <v>12.04031</v>
      </c>
      <c r="AJ903" s="2">
        <v>0.63066080000000002</v>
      </c>
      <c r="AK903" s="2">
        <v>6.631186E-2</v>
      </c>
      <c r="AL903" s="2">
        <v>0.1136892</v>
      </c>
      <c r="AM903" s="2">
        <v>-6.3476299999999999E-2</v>
      </c>
      <c r="AN903" s="2">
        <v>0.2415292</v>
      </c>
      <c r="AO903" s="2">
        <v>-3.447778E-2</v>
      </c>
      <c r="AP903" s="2">
        <v>-6.12206E-2</v>
      </c>
      <c r="AQ903" s="2">
        <v>2.3171259999999999E-2</v>
      </c>
      <c r="AR903" s="2">
        <v>8.9639109999999994E-2</v>
      </c>
      <c r="AS903" s="2">
        <v>-1.119757E-2</v>
      </c>
      <c r="AT903" s="2">
        <v>-1.6129770000000002E-2</v>
      </c>
      <c r="AU903" s="2">
        <v>1.0235360000000001E-2</v>
      </c>
      <c r="AV903" s="2">
        <v>634.02440000000001</v>
      </c>
      <c r="AW903" s="2">
        <v>12.64507</v>
      </c>
      <c r="AX903" s="2">
        <v>99.386099999999999</v>
      </c>
      <c r="AY903" s="2">
        <v>20.973710000000001</v>
      </c>
      <c r="AZ903" s="2">
        <v>1.1708769999999999</v>
      </c>
      <c r="BA903" s="2">
        <v>-6.3476299999999999E-2</v>
      </c>
      <c r="BB903" s="2">
        <v>56.537860000000002</v>
      </c>
      <c r="BC903" s="2">
        <v>2.0435519999999999E-2</v>
      </c>
      <c r="BD903" s="2">
        <v>2.2451829999999999E-2</v>
      </c>
      <c r="BE903" s="2">
        <v>0.99446769999999995</v>
      </c>
      <c r="BF903" s="2">
        <v>1.092589</v>
      </c>
      <c r="BG903" s="2">
        <v>0</v>
      </c>
      <c r="BH903" s="2">
        <v>0</v>
      </c>
      <c r="BI903" s="2">
        <v>69</v>
      </c>
      <c r="BJ903" s="2">
        <v>0</v>
      </c>
      <c r="BK903" s="2">
        <v>20.676130000000001</v>
      </c>
      <c r="BL903" s="2">
        <v>1.968215</v>
      </c>
      <c r="BM903" s="2">
        <v>2.4368639999999999</v>
      </c>
      <c r="BN903" s="2">
        <v>14.50203</v>
      </c>
      <c r="BO903" s="2">
        <v>80.768349999999998</v>
      </c>
      <c r="BP903" s="2">
        <v>1.1713210000000001</v>
      </c>
      <c r="BQ903" s="2">
        <v>3154.6790000000001</v>
      </c>
      <c r="BR903" s="2">
        <v>-0.83652130000000002</v>
      </c>
      <c r="BS903" s="2">
        <v>-1648.3440000000001</v>
      </c>
      <c r="BT903" s="2">
        <v>1378.848</v>
      </c>
      <c r="BU903" s="2">
        <v>38953.03</v>
      </c>
      <c r="BV903" s="2">
        <v>32771.15</v>
      </c>
      <c r="BW903" s="2">
        <v>870.84969999999998</v>
      </c>
      <c r="BX903" s="2">
        <v>6341.88</v>
      </c>
      <c r="BY903" s="2">
        <v>160.00899999999999</v>
      </c>
      <c r="BZ903" s="2">
        <v>509.44069999999999</v>
      </c>
      <c r="CA903" s="2" t="s">
        <v>94</v>
      </c>
      <c r="CB903" s="2" t="s">
        <v>94</v>
      </c>
      <c r="CC903" s="2">
        <v>182.21469999999999</v>
      </c>
      <c r="CD903" s="2">
        <v>184.37979999999999</v>
      </c>
      <c r="CE903" s="2" t="s">
        <v>94</v>
      </c>
      <c r="CF903" s="2" t="s">
        <v>94</v>
      </c>
      <c r="CG903" s="2" t="s">
        <v>94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-5.9228610000000002</v>
      </c>
      <c r="CN903" s="2">
        <v>24.15156</v>
      </c>
      <c r="CO903" s="2">
        <v>12.71063</v>
      </c>
      <c r="CP903" s="2">
        <v>600</v>
      </c>
      <c r="CQ903" s="4">
        <f t="shared" si="29"/>
        <v>354.55480277537345</v>
      </c>
      <c r="CR903" s="4">
        <f t="shared" si="28"/>
        <v>17.955094340038492</v>
      </c>
    </row>
    <row r="904" spans="1:96" s="4" customFormat="1" x14ac:dyDescent="0.25">
      <c r="A904" s="3">
        <v>41809.729166666664</v>
      </c>
      <c r="B904" s="2">
        <v>6728</v>
      </c>
      <c r="C904" s="2">
        <v>18.845929999999999</v>
      </c>
      <c r="D904" s="2">
        <v>5.6807509999999999E-2</v>
      </c>
      <c r="E904" s="2">
        <v>0.22035740000000001</v>
      </c>
      <c r="F904" s="2">
        <v>0.12714110000000001</v>
      </c>
      <c r="G904" s="2">
        <v>-1.7650780000000001E-2</v>
      </c>
      <c r="H904" s="2">
        <v>-2.363235E-2</v>
      </c>
      <c r="I904" s="2">
        <v>1.6034070000000001E-2</v>
      </c>
      <c r="J904" s="2">
        <v>0.40549210000000002</v>
      </c>
      <c r="K904" s="2">
        <v>-3.011902E-2</v>
      </c>
      <c r="L904" s="2">
        <v>-1.6488320000000001E-2</v>
      </c>
      <c r="M904" s="2">
        <v>0.45923599999999998</v>
      </c>
      <c r="N904" s="2">
        <v>-4.5672259999999999E-2</v>
      </c>
      <c r="O904" s="2">
        <v>0.24646699999999999</v>
      </c>
      <c r="P904" s="2">
        <v>5.3791120000000001</v>
      </c>
      <c r="Q904" s="2">
        <v>5.3613770000000001</v>
      </c>
      <c r="R904" s="2">
        <v>69.203770000000006</v>
      </c>
      <c r="S904" s="2">
        <v>4.6510860000000003</v>
      </c>
      <c r="T904" s="2">
        <v>110.7962</v>
      </c>
      <c r="U904" s="2">
        <v>1.9035310000000001</v>
      </c>
      <c r="V904" s="2">
        <v>5.0120829999999996</v>
      </c>
      <c r="W904" s="2">
        <v>0.64822639999999998</v>
      </c>
      <c r="X904" s="2">
        <v>22.74409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4.7288480000000001E-2</v>
      </c>
      <c r="AH904" s="2">
        <v>74.400670000000005</v>
      </c>
      <c r="AI904" s="2">
        <v>14.18027</v>
      </c>
      <c r="AJ904" s="2">
        <v>1.8338890000000001</v>
      </c>
      <c r="AK904" s="2">
        <v>0.33078340000000001</v>
      </c>
      <c r="AL904" s="2">
        <v>-0.22577050000000001</v>
      </c>
      <c r="AM904" s="2">
        <v>-4.7818419999999997E-3</v>
      </c>
      <c r="AN904" s="2">
        <v>0.2697349</v>
      </c>
      <c r="AO904" s="2">
        <v>-2.9009630000000002E-2</v>
      </c>
      <c r="AP904" s="2">
        <v>-5.6273839999999999E-2</v>
      </c>
      <c r="AQ904" s="2">
        <v>2.9449949999999999E-2</v>
      </c>
      <c r="AR904" s="2">
        <v>9.9315120000000007E-2</v>
      </c>
      <c r="AS904" s="2">
        <v>-1.3714469999999999E-2</v>
      </c>
      <c r="AT904" s="2">
        <v>-1.6127929999999999E-2</v>
      </c>
      <c r="AU904" s="2">
        <v>1.206453E-2</v>
      </c>
      <c r="AV904" s="2">
        <v>629.50480000000005</v>
      </c>
      <c r="AW904" s="2">
        <v>12.59881</v>
      </c>
      <c r="AX904" s="2">
        <v>99.348429999999993</v>
      </c>
      <c r="AY904" s="2">
        <v>21.111989999999999</v>
      </c>
      <c r="AZ904" s="2">
        <v>1.1699040000000001</v>
      </c>
      <c r="BA904" s="2">
        <v>-4.7818419999999997E-3</v>
      </c>
      <c r="BB904" s="2">
        <v>71.857870000000005</v>
      </c>
      <c r="BC904" s="2">
        <v>2.5808399999999999E-2</v>
      </c>
      <c r="BD904" s="2">
        <v>2.6261920000000001E-2</v>
      </c>
      <c r="BE904" s="2">
        <v>1.2603219999999999</v>
      </c>
      <c r="BF904" s="2">
        <v>1.2824690000000001</v>
      </c>
      <c r="BG904" s="2">
        <v>0</v>
      </c>
      <c r="BH904" s="2">
        <v>0</v>
      </c>
      <c r="BI904" s="2">
        <v>69</v>
      </c>
      <c r="BJ904" s="2">
        <v>0</v>
      </c>
      <c r="BK904" s="2">
        <v>21.110099999999999</v>
      </c>
      <c r="BL904" s="2">
        <v>1.9629749999999999</v>
      </c>
      <c r="BM904" s="2">
        <v>2.5027750000000002</v>
      </c>
      <c r="BN904" s="2">
        <v>14.44209</v>
      </c>
      <c r="BO904" s="2">
        <v>78.431929999999994</v>
      </c>
      <c r="BP904" s="2">
        <v>1.169232</v>
      </c>
      <c r="BQ904" s="2">
        <v>2995.7170000000001</v>
      </c>
      <c r="BR904" s="2">
        <v>-0.83941460000000001</v>
      </c>
      <c r="BS904" s="2">
        <v>-1635.9259999999999</v>
      </c>
      <c r="BT904" s="2">
        <v>1373.1980000000001</v>
      </c>
      <c r="BU904" s="2">
        <v>38855.410000000003</v>
      </c>
      <c r="BV904" s="2">
        <v>32850.57</v>
      </c>
      <c r="BW904" s="2">
        <v>871.10889999999995</v>
      </c>
      <c r="BX904" s="2">
        <v>6205.4849999999997</v>
      </c>
      <c r="BY904" s="2">
        <v>200.64529999999999</v>
      </c>
      <c r="BZ904" s="2">
        <v>684.72140000000002</v>
      </c>
      <c r="CA904" s="2" t="s">
        <v>94</v>
      </c>
      <c r="CB904" s="2" t="s">
        <v>94</v>
      </c>
      <c r="CC904" s="2">
        <v>182.26830000000001</v>
      </c>
      <c r="CD904" s="2">
        <v>184.38329999999999</v>
      </c>
      <c r="CE904" s="2" t="s">
        <v>94</v>
      </c>
      <c r="CF904" s="2" t="s">
        <v>94</v>
      </c>
      <c r="CG904" s="2" t="s">
        <v>94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-5.8723320000000001</v>
      </c>
      <c r="CN904" s="2">
        <v>23.86506</v>
      </c>
      <c r="CO904" s="2">
        <v>12.696540000000001</v>
      </c>
      <c r="CP904" s="2">
        <v>600</v>
      </c>
      <c r="CQ904" s="4">
        <f t="shared" si="29"/>
        <v>352.32642701459127</v>
      </c>
      <c r="CR904" s="4">
        <f t="shared" si="28"/>
        <v>18.413538077592094</v>
      </c>
    </row>
    <row r="905" spans="1:96" s="4" customFormat="1" x14ac:dyDescent="0.25">
      <c r="A905" s="3">
        <v>41809.75</v>
      </c>
      <c r="B905" s="2">
        <v>6729</v>
      </c>
      <c r="C905" s="2">
        <v>21.979420000000001</v>
      </c>
      <c r="D905" s="2">
        <v>7.0766549999999998E-2</v>
      </c>
      <c r="E905" s="2">
        <v>0.24600839999999999</v>
      </c>
      <c r="F905" s="2">
        <v>0.13720470000000001</v>
      </c>
      <c r="G905" s="2">
        <v>1.052201E-2</v>
      </c>
      <c r="H905" s="2">
        <v>-4.8286509999999998E-2</v>
      </c>
      <c r="I905" s="2">
        <v>1.87096E-2</v>
      </c>
      <c r="J905" s="2">
        <v>0.64627109999999999</v>
      </c>
      <c r="K905" s="2">
        <v>-5.4669750000000003E-2</v>
      </c>
      <c r="L905" s="2">
        <v>1.150578E-3</v>
      </c>
      <c r="M905" s="2">
        <v>0.59570310000000004</v>
      </c>
      <c r="N905" s="2">
        <v>-6.0509189999999997E-2</v>
      </c>
      <c r="O905" s="2">
        <v>0.26176519999999998</v>
      </c>
      <c r="P905" s="2">
        <v>5.698054</v>
      </c>
      <c r="Q905" s="2">
        <v>5.6579680000000003</v>
      </c>
      <c r="R905" s="2">
        <v>61.864069999999998</v>
      </c>
      <c r="S905" s="2">
        <v>6.7939619999999996</v>
      </c>
      <c r="T905" s="2">
        <v>118.13590000000001</v>
      </c>
      <c r="U905" s="2">
        <v>2.6680969999999999</v>
      </c>
      <c r="V905" s="2">
        <v>4.9893720000000004</v>
      </c>
      <c r="W905" s="2">
        <v>0.67294430000000005</v>
      </c>
      <c r="X905" s="2">
        <v>22.843409999999999</v>
      </c>
      <c r="Y905" s="2">
        <v>180</v>
      </c>
      <c r="Z905" s="2">
        <v>18000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-3.6398609999999998E-2</v>
      </c>
      <c r="AH905" s="2">
        <v>88.225939999999994</v>
      </c>
      <c r="AI905" s="2">
        <v>16.435420000000001</v>
      </c>
      <c r="AJ905" s="2">
        <v>1.1558550000000001</v>
      </c>
      <c r="AK905" s="2">
        <v>-0.44557550000000001</v>
      </c>
      <c r="AL905" s="2">
        <v>0.10457959999999999</v>
      </c>
      <c r="AM905" s="2">
        <v>-9.7086729999999996E-2</v>
      </c>
      <c r="AN905" s="2">
        <v>0.31787130000000002</v>
      </c>
      <c r="AO905" s="2">
        <v>-5.7482499999999999E-2</v>
      </c>
      <c r="AP905" s="2">
        <v>-0.1233373</v>
      </c>
      <c r="AQ905" s="2">
        <v>3.4947510000000001E-2</v>
      </c>
      <c r="AR905" s="2">
        <v>0.1069011</v>
      </c>
      <c r="AS905" s="2">
        <v>1.7753020000000001E-2</v>
      </c>
      <c r="AT905" s="2">
        <v>-3.1854859999999999E-2</v>
      </c>
      <c r="AU905" s="2">
        <v>1.399037E-2</v>
      </c>
      <c r="AV905" s="2">
        <v>625.50360000000001</v>
      </c>
      <c r="AW905" s="2">
        <v>12.478109999999999</v>
      </c>
      <c r="AX905" s="2">
        <v>99.33</v>
      </c>
      <c r="AY905" s="2">
        <v>21.225470000000001</v>
      </c>
      <c r="AZ905" s="2">
        <v>1.169306</v>
      </c>
      <c r="BA905" s="2">
        <v>-9.7086729999999996E-2</v>
      </c>
      <c r="BB905" s="2">
        <v>85.271929999999998</v>
      </c>
      <c r="BC905" s="2">
        <v>3.0444079999999998E-2</v>
      </c>
      <c r="BD905" s="2">
        <v>3.024404E-2</v>
      </c>
      <c r="BE905" s="2">
        <v>1.481876</v>
      </c>
      <c r="BF905" s="2">
        <v>1.4721390000000001</v>
      </c>
      <c r="BG905" s="2">
        <v>0</v>
      </c>
      <c r="BH905" s="2">
        <v>0</v>
      </c>
      <c r="BI905" s="2">
        <v>69</v>
      </c>
      <c r="BJ905" s="2">
        <v>0</v>
      </c>
      <c r="BK905" s="2">
        <v>21.179480000000002</v>
      </c>
      <c r="BL905" s="2">
        <v>1.9479409999999999</v>
      </c>
      <c r="BM905" s="2">
        <v>2.513455</v>
      </c>
      <c r="BN905" s="2">
        <v>14.328110000000001</v>
      </c>
      <c r="BO905" s="2">
        <v>77.500559999999993</v>
      </c>
      <c r="BP905" s="2">
        <v>1.1685779999999999</v>
      </c>
      <c r="BQ905" s="2">
        <v>2863.2620000000002</v>
      </c>
      <c r="BR905" s="2">
        <v>-0.84027390000000002</v>
      </c>
      <c r="BS905" s="2">
        <v>-1628.3240000000001</v>
      </c>
      <c r="BT905" s="2">
        <v>1368.2139999999999</v>
      </c>
      <c r="BU905" s="2">
        <v>38724.959999999999</v>
      </c>
      <c r="BV905" s="2">
        <v>32865.160000000003</v>
      </c>
      <c r="BW905" s="2">
        <v>871.1268</v>
      </c>
      <c r="BX905" s="2">
        <v>6072.21</v>
      </c>
      <c r="BY905" s="2">
        <v>212.40989999999999</v>
      </c>
      <c r="BZ905" s="2">
        <v>349.76429999999999</v>
      </c>
      <c r="CA905" s="2" t="s">
        <v>94</v>
      </c>
      <c r="CB905" s="2" t="s">
        <v>94</v>
      </c>
      <c r="CC905" s="2">
        <v>182.25970000000001</v>
      </c>
      <c r="CD905" s="2">
        <v>184.38310000000001</v>
      </c>
      <c r="CE905" s="2" t="s">
        <v>94</v>
      </c>
      <c r="CF905" s="2" t="s">
        <v>94</v>
      </c>
      <c r="CG905" s="2" t="s">
        <v>94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-5.8429330000000004</v>
      </c>
      <c r="CN905" s="2">
        <v>23.75282</v>
      </c>
      <c r="CO905" s="2">
        <v>12.698</v>
      </c>
      <c r="CP905" s="2">
        <v>600</v>
      </c>
      <c r="CQ905" s="4">
        <f t="shared" si="29"/>
        <v>350.28699227248194</v>
      </c>
      <c r="CR905" s="4">
        <f t="shared" si="28"/>
        <v>18.487754491404459</v>
      </c>
    </row>
    <row r="906" spans="1:96" s="4" customFormat="1" x14ac:dyDescent="0.25">
      <c r="A906" s="3">
        <v>41809.770833333336</v>
      </c>
      <c r="B906" s="2">
        <v>6730</v>
      </c>
      <c r="C906" s="2">
        <v>14.038779999999999</v>
      </c>
      <c r="D906" s="2">
        <v>6.2751929999999997E-2</v>
      </c>
      <c r="E906" s="2">
        <v>0.23177809999999999</v>
      </c>
      <c r="F906" s="2">
        <v>0.13754479999999999</v>
      </c>
      <c r="G906" s="2">
        <v>-2.4504850000000002E-2</v>
      </c>
      <c r="H906" s="2">
        <v>-3.0724939999999999E-2</v>
      </c>
      <c r="I906" s="2">
        <v>1.1962550000000001E-2</v>
      </c>
      <c r="J906" s="2">
        <v>0.44122790000000001</v>
      </c>
      <c r="K906" s="2">
        <v>3.1534180000000002E-2</v>
      </c>
      <c r="L906" s="2">
        <v>-3.4081449999999999E-2</v>
      </c>
      <c r="M906" s="2">
        <v>0.47943190000000002</v>
      </c>
      <c r="N906" s="2">
        <v>-4.1526029999999998E-2</v>
      </c>
      <c r="O906" s="2">
        <v>0.25748349999999998</v>
      </c>
      <c r="P906" s="2">
        <v>6.2763340000000003</v>
      </c>
      <c r="Q906" s="2">
        <v>6.2620009999999997</v>
      </c>
      <c r="R906" s="2">
        <v>60.703670000000002</v>
      </c>
      <c r="S906" s="2">
        <v>3.8708269999999998</v>
      </c>
      <c r="T906" s="2">
        <v>119.2963</v>
      </c>
      <c r="U906" s="2">
        <v>3.0641590000000001</v>
      </c>
      <c r="V906" s="2">
        <v>5.4611239999999999</v>
      </c>
      <c r="W906" s="2">
        <v>0.75601220000000002</v>
      </c>
      <c r="X906" s="2">
        <v>23.080829999999999</v>
      </c>
      <c r="Y906" s="2">
        <v>180</v>
      </c>
      <c r="Z906" s="2">
        <v>18000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4.1497239999999998E-2</v>
      </c>
      <c r="AH906" s="2">
        <v>107.36790000000001</v>
      </c>
      <c r="AI906" s="2">
        <v>7.3607529999999999</v>
      </c>
      <c r="AJ906" s="2">
        <v>1.6607449999999999</v>
      </c>
      <c r="AK906" s="2">
        <v>0.15154909999999999</v>
      </c>
      <c r="AL906" s="2">
        <v>0.1141867</v>
      </c>
      <c r="AM906" s="2">
        <v>-9.0880389999999991E-3</v>
      </c>
      <c r="AN906" s="2">
        <v>0.32928499999999999</v>
      </c>
      <c r="AO906" s="2">
        <v>-4.819495E-2</v>
      </c>
      <c r="AP906" s="2">
        <v>-8.6130269999999995E-2</v>
      </c>
      <c r="AQ906" s="2">
        <v>4.2998740000000001E-2</v>
      </c>
      <c r="AR906" s="2">
        <v>0.1187295</v>
      </c>
      <c r="AS906" s="2">
        <v>-1.8031169999999999E-2</v>
      </c>
      <c r="AT906" s="2">
        <v>-1.9276339999999999E-2</v>
      </c>
      <c r="AU906" s="2">
        <v>6.2721519999999996E-3</v>
      </c>
      <c r="AV906" s="2">
        <v>619.98440000000005</v>
      </c>
      <c r="AW906" s="2">
        <v>12.311109999999999</v>
      </c>
      <c r="AX906" s="2">
        <v>99.306399999999996</v>
      </c>
      <c r="AY906" s="2">
        <v>21.4815</v>
      </c>
      <c r="AZ906" s="2">
        <v>1.1681060000000001</v>
      </c>
      <c r="BA906" s="2">
        <v>-9.0880389999999991E-3</v>
      </c>
      <c r="BB906" s="2">
        <v>104.9169</v>
      </c>
      <c r="BC906" s="2">
        <v>3.7160480000000003E-2</v>
      </c>
      <c r="BD906" s="2">
        <v>1.3424800000000001E-2</v>
      </c>
      <c r="BE906" s="2">
        <v>1.8004770000000001</v>
      </c>
      <c r="BF906" s="2">
        <v>0.65045030000000004</v>
      </c>
      <c r="BG906" s="2">
        <v>0</v>
      </c>
      <c r="BH906" s="2">
        <v>0</v>
      </c>
      <c r="BI906" s="2">
        <v>69</v>
      </c>
      <c r="BJ906" s="2">
        <v>0</v>
      </c>
      <c r="BK906" s="2">
        <v>21.248660000000001</v>
      </c>
      <c r="BL906" s="2">
        <v>1.929486</v>
      </c>
      <c r="BM906" s="2">
        <v>2.5241470000000001</v>
      </c>
      <c r="BN906" s="2">
        <v>14.189030000000001</v>
      </c>
      <c r="BO906" s="2">
        <v>76.441119999999998</v>
      </c>
      <c r="BP906" s="2">
        <v>1.1681680000000001</v>
      </c>
      <c r="BQ906" s="2">
        <v>2822.4490000000001</v>
      </c>
      <c r="BR906" s="2">
        <v>-0.84226380000000001</v>
      </c>
      <c r="BS906" s="2">
        <v>-1621.288</v>
      </c>
      <c r="BT906" s="2">
        <v>1365.529</v>
      </c>
      <c r="BU906" s="2">
        <v>38727.230000000003</v>
      </c>
      <c r="BV906" s="2">
        <v>32917.96</v>
      </c>
      <c r="BW906" s="2">
        <v>871.45609999999999</v>
      </c>
      <c r="BX906" s="2">
        <v>6025.1890000000003</v>
      </c>
      <c r="BY906" s="2">
        <v>215.92359999999999</v>
      </c>
      <c r="BZ906" s="2">
        <v>237.37100000000001</v>
      </c>
      <c r="CA906" s="2" t="s">
        <v>94</v>
      </c>
      <c r="CB906" s="2" t="s">
        <v>94</v>
      </c>
      <c r="CC906" s="2">
        <v>182.2474</v>
      </c>
      <c r="CD906" s="2">
        <v>184.38120000000001</v>
      </c>
      <c r="CE906" s="2" t="s">
        <v>94</v>
      </c>
      <c r="CF906" s="2" t="s">
        <v>94</v>
      </c>
      <c r="CG906" s="2" t="s">
        <v>94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-5.8614170000000003</v>
      </c>
      <c r="CN906" s="2">
        <v>23.704039999999999</v>
      </c>
      <c r="CO906" s="2">
        <v>12.711959999999999</v>
      </c>
      <c r="CP906" s="2">
        <v>600</v>
      </c>
      <c r="CQ906" s="4">
        <f t="shared" si="29"/>
        <v>347.58074899914561</v>
      </c>
      <c r="CR906" s="4">
        <f t="shared" si="28"/>
        <v>18.562036780045911</v>
      </c>
    </row>
    <row r="907" spans="1:96" s="4" customFormat="1" x14ac:dyDescent="0.25">
      <c r="A907" s="3">
        <v>41809.791666666664</v>
      </c>
      <c r="B907" s="2">
        <v>6731</v>
      </c>
      <c r="C907" s="2">
        <v>7.306883</v>
      </c>
      <c r="D907" s="2">
        <v>3.142139E-2</v>
      </c>
      <c r="E907" s="2">
        <v>0.16404289999999999</v>
      </c>
      <c r="F907" s="2">
        <v>0.114719</v>
      </c>
      <c r="G907" s="2">
        <v>-1.247675E-2</v>
      </c>
      <c r="H907" s="2">
        <v>-3.5994470000000001E-2</v>
      </c>
      <c r="I907" s="2">
        <v>6.2287089999999998E-3</v>
      </c>
      <c r="J907" s="2">
        <v>0.43061729999999998</v>
      </c>
      <c r="K907" s="2">
        <v>-1.942456E-3</v>
      </c>
      <c r="L907" s="2">
        <v>-1.983035E-2</v>
      </c>
      <c r="M907" s="2">
        <v>0.49604169999999997</v>
      </c>
      <c r="N907" s="2">
        <v>-1.8190890000000001E-2</v>
      </c>
      <c r="O907" s="2">
        <v>0.2416162</v>
      </c>
      <c r="P907" s="2">
        <v>5.2057359999999999</v>
      </c>
      <c r="Q907" s="2">
        <v>5.1866909999999997</v>
      </c>
      <c r="R907" s="2">
        <v>67.758229999999998</v>
      </c>
      <c r="S907" s="2">
        <v>4.8992310000000003</v>
      </c>
      <c r="T907" s="2">
        <v>112.2418</v>
      </c>
      <c r="U907" s="2">
        <v>1.9632510000000001</v>
      </c>
      <c r="V907" s="2">
        <v>4.8007770000000001</v>
      </c>
      <c r="W907" s="2">
        <v>0.60429259999999996</v>
      </c>
      <c r="X907" s="2">
        <v>23.357299999999999</v>
      </c>
      <c r="Y907" s="2">
        <v>180</v>
      </c>
      <c r="Z907" s="2">
        <v>18000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4.2558270000000002E-2</v>
      </c>
      <c r="AH907" s="2">
        <v>89.715649999999997</v>
      </c>
      <c r="AI907" s="2">
        <v>1.7352099999999999</v>
      </c>
      <c r="AJ907" s="2">
        <v>1.03302</v>
      </c>
      <c r="AK907" s="2">
        <v>6.5390589999999998E-2</v>
      </c>
      <c r="AL907" s="2">
        <v>0.2524112</v>
      </c>
      <c r="AM907" s="2">
        <v>8.3859409999999992E-3</v>
      </c>
      <c r="AN907" s="2">
        <v>0.30530560000000001</v>
      </c>
      <c r="AO907" s="2">
        <v>-3.3436680000000003E-2</v>
      </c>
      <c r="AP907" s="2">
        <v>-5.4660319999999998E-2</v>
      </c>
      <c r="AQ907" s="2">
        <v>3.6089889999999999E-2</v>
      </c>
      <c r="AR907" s="2">
        <v>0.1003846</v>
      </c>
      <c r="AS907" s="2">
        <v>-8.0466530000000008E-3</v>
      </c>
      <c r="AT907" s="2">
        <v>-2.8619499999999999E-2</v>
      </c>
      <c r="AU907" s="2">
        <v>1.479169E-3</v>
      </c>
      <c r="AV907" s="2">
        <v>616.5421</v>
      </c>
      <c r="AW907" s="2">
        <v>12.247389999999999</v>
      </c>
      <c r="AX907" s="2">
        <v>99.359369999999998</v>
      </c>
      <c r="AY907" s="2">
        <v>21.764089999999999</v>
      </c>
      <c r="AZ907" s="2">
        <v>1.167645</v>
      </c>
      <c r="BA907" s="2">
        <v>8.3859409999999992E-3</v>
      </c>
      <c r="BB907" s="2">
        <v>88.059330000000003</v>
      </c>
      <c r="BC907" s="2">
        <v>3.102719E-2</v>
      </c>
      <c r="BD907" s="2">
        <v>3.1451360000000002E-3</v>
      </c>
      <c r="BE907" s="2">
        <v>1.503879</v>
      </c>
      <c r="BF907" s="2">
        <v>0.15244379999999999</v>
      </c>
      <c r="BG907" s="2">
        <v>0</v>
      </c>
      <c r="BH907" s="2">
        <v>0</v>
      </c>
      <c r="BI907" s="2">
        <v>69</v>
      </c>
      <c r="BJ907" s="2">
        <v>0</v>
      </c>
      <c r="BK907" s="2">
        <v>21.51857</v>
      </c>
      <c r="BL907" s="2">
        <v>1.9240660000000001</v>
      </c>
      <c r="BM907" s="2">
        <v>2.5662609999999999</v>
      </c>
      <c r="BN907" s="2">
        <v>14.13621</v>
      </c>
      <c r="BO907" s="2">
        <v>74.975459999999998</v>
      </c>
      <c r="BP907" s="2">
        <v>1.1668430000000001</v>
      </c>
      <c r="BQ907" s="2">
        <v>2780.0830000000001</v>
      </c>
      <c r="BR907" s="2">
        <v>-0.84443780000000002</v>
      </c>
      <c r="BS907" s="2">
        <v>-1614.481</v>
      </c>
      <c r="BT907" s="2">
        <v>1363.3019999999999</v>
      </c>
      <c r="BU907" s="2">
        <v>38687.370000000003</v>
      </c>
      <c r="BV907" s="2">
        <v>32929.51</v>
      </c>
      <c r="BW907" s="2">
        <v>871.45529999999997</v>
      </c>
      <c r="BX907" s="2">
        <v>5985.4610000000002</v>
      </c>
      <c r="BY907" s="2">
        <v>227.59540000000001</v>
      </c>
      <c r="BZ907" s="2">
        <v>234.3219</v>
      </c>
      <c r="CA907" s="2" t="s">
        <v>94</v>
      </c>
      <c r="CB907" s="2" t="s">
        <v>94</v>
      </c>
      <c r="CC907" s="2">
        <v>182.23779999999999</v>
      </c>
      <c r="CD907" s="2">
        <v>184.3826</v>
      </c>
      <c r="CE907" s="2" t="s">
        <v>94</v>
      </c>
      <c r="CF907" s="2" t="s">
        <v>94</v>
      </c>
      <c r="CG907" s="2" t="s">
        <v>94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-5.8155939999999999</v>
      </c>
      <c r="CN907" s="2">
        <v>23.635490000000001</v>
      </c>
      <c r="CO907" s="2">
        <v>12.70804</v>
      </c>
      <c r="CP907" s="2">
        <v>600</v>
      </c>
      <c r="CQ907" s="4">
        <f t="shared" si="29"/>
        <v>345.79797421558862</v>
      </c>
      <c r="CR907" s="4">
        <f t="shared" si="28"/>
        <v>18.854448024213443</v>
      </c>
    </row>
    <row r="908" spans="1:96" s="4" customFormat="1" x14ac:dyDescent="0.25">
      <c r="A908" s="3">
        <v>41809.8125</v>
      </c>
      <c r="B908" s="2">
        <v>6732</v>
      </c>
      <c r="C908" s="2">
        <v>10.66051</v>
      </c>
      <c r="D908" s="2">
        <v>4.1793740000000003E-2</v>
      </c>
      <c r="E908" s="2">
        <v>0.18922320000000001</v>
      </c>
      <c r="F908" s="2">
        <v>8.0503980000000003E-2</v>
      </c>
      <c r="G908" s="2">
        <v>-9.3357070000000004E-3</v>
      </c>
      <c r="H908" s="2">
        <v>-1.6684600000000001E-2</v>
      </c>
      <c r="I908" s="2">
        <v>9.0905900000000008E-3</v>
      </c>
      <c r="J908" s="2">
        <v>0.35881689999999999</v>
      </c>
      <c r="K908" s="2">
        <v>-1.03999E-2</v>
      </c>
      <c r="L908" s="2">
        <v>-3.1726240000000003E-2</v>
      </c>
      <c r="M908" s="2">
        <v>0.53110389999999996</v>
      </c>
      <c r="N908" s="2">
        <v>-1.6597420000000002E-2</v>
      </c>
      <c r="O908" s="2">
        <v>0.24012330000000001</v>
      </c>
      <c r="P908" s="2">
        <v>5.6674429999999996</v>
      </c>
      <c r="Q908" s="2">
        <v>5.6529610000000003</v>
      </c>
      <c r="R908" s="2">
        <v>65.553340000000006</v>
      </c>
      <c r="S908" s="2">
        <v>4.0945559999999999</v>
      </c>
      <c r="T908" s="2">
        <v>114.44670000000001</v>
      </c>
      <c r="U908" s="2">
        <v>2.3394529999999998</v>
      </c>
      <c r="V908" s="2">
        <v>5.1461819999999996</v>
      </c>
      <c r="W908" s="2">
        <v>0.62676480000000001</v>
      </c>
      <c r="X908" s="2">
        <v>23.498629999999999</v>
      </c>
      <c r="Y908" s="2">
        <v>180</v>
      </c>
      <c r="Z908" s="2">
        <v>18000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-1.723823E-2</v>
      </c>
      <c r="AH908" s="2">
        <v>111.0008</v>
      </c>
      <c r="AI908" s="2">
        <v>3.7664170000000001</v>
      </c>
      <c r="AJ908" s="2">
        <v>0.56209869999999995</v>
      </c>
      <c r="AK908" s="2">
        <v>9.5062450000000007E-2</v>
      </c>
      <c r="AL908" s="2">
        <v>-4.906696E-2</v>
      </c>
      <c r="AM908" s="2">
        <v>-6.2272210000000001E-2</v>
      </c>
      <c r="AN908" s="2">
        <v>0.36320010000000003</v>
      </c>
      <c r="AO908" s="2">
        <v>-7.2040460000000001E-2</v>
      </c>
      <c r="AP908" s="2">
        <v>-3.9833960000000002E-2</v>
      </c>
      <c r="AQ908" s="2">
        <v>4.4606960000000001E-2</v>
      </c>
      <c r="AR908" s="2">
        <v>5.1370560000000003E-2</v>
      </c>
      <c r="AS908" s="2">
        <v>1.0012070000000001E-4</v>
      </c>
      <c r="AT908" s="2">
        <v>-1.141199E-2</v>
      </c>
      <c r="AU908" s="2">
        <v>3.211757E-3</v>
      </c>
      <c r="AV908" s="2">
        <v>614.53650000000005</v>
      </c>
      <c r="AW908" s="2">
        <v>12.078989999999999</v>
      </c>
      <c r="AX908" s="2">
        <v>99.371420000000001</v>
      </c>
      <c r="AY908" s="2">
        <v>21.925909999999998</v>
      </c>
      <c r="AZ908" s="2">
        <v>1.167246</v>
      </c>
      <c r="BA908" s="2">
        <v>-6.2272210000000001E-2</v>
      </c>
      <c r="BB908" s="2">
        <v>108.84099999999999</v>
      </c>
      <c r="BC908" s="2">
        <v>3.823236E-2</v>
      </c>
      <c r="BD908" s="2">
        <v>6.8016149999999996E-3</v>
      </c>
      <c r="BE908" s="2">
        <v>1.8335980000000001</v>
      </c>
      <c r="BF908" s="2">
        <v>0.32620080000000001</v>
      </c>
      <c r="BG908" s="2">
        <v>0</v>
      </c>
      <c r="BH908" s="2">
        <v>0</v>
      </c>
      <c r="BI908" s="2">
        <v>69</v>
      </c>
      <c r="BJ908" s="2">
        <v>0</v>
      </c>
      <c r="BK908" s="2">
        <v>21.568670000000001</v>
      </c>
      <c r="BL908" s="2">
        <v>1.9043699999999999</v>
      </c>
      <c r="BM908" s="2">
        <v>2.5741350000000001</v>
      </c>
      <c r="BN908" s="2">
        <v>13.989129999999999</v>
      </c>
      <c r="BO908" s="2">
        <v>73.980990000000006</v>
      </c>
      <c r="BP908" s="2">
        <v>1.167359</v>
      </c>
      <c r="BQ908" s="2">
        <v>2721.0790000000002</v>
      </c>
      <c r="BR908" s="2">
        <v>-0.83022790000000002</v>
      </c>
      <c r="BS908" s="2">
        <v>-1630.2249999999999</v>
      </c>
      <c r="BT908" s="2">
        <v>1353.4349999999999</v>
      </c>
      <c r="BU908" s="2">
        <v>38752.54</v>
      </c>
      <c r="BV908" s="2">
        <v>33047.800000000003</v>
      </c>
      <c r="BW908" s="2">
        <v>872.39409999999998</v>
      </c>
      <c r="BX908" s="2">
        <v>5909.8540000000003</v>
      </c>
      <c r="BY908" s="2">
        <v>205.11500000000001</v>
      </c>
      <c r="BZ908" s="2">
        <v>141.76419999999999</v>
      </c>
      <c r="CA908" s="2" t="s">
        <v>94</v>
      </c>
      <c r="CB908" s="2" t="s">
        <v>94</v>
      </c>
      <c r="CC908" s="2">
        <v>182.20169999999999</v>
      </c>
      <c r="CD908" s="2">
        <v>184.36240000000001</v>
      </c>
      <c r="CE908" s="2" t="s">
        <v>94</v>
      </c>
      <c r="CF908" s="2" t="s">
        <v>94</v>
      </c>
      <c r="CG908" s="2" t="s">
        <v>94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-6.136501</v>
      </c>
      <c r="CN908" s="2">
        <v>23.567979999999999</v>
      </c>
      <c r="CO908" s="2">
        <v>12.116529999999999</v>
      </c>
      <c r="CP908" s="2">
        <v>600</v>
      </c>
      <c r="CQ908" s="4">
        <f t="shared" si="29"/>
        <v>344.82040394238379</v>
      </c>
      <c r="CR908" s="4">
        <f t="shared" si="28"/>
        <v>18.90908374507805</v>
      </c>
    </row>
    <row r="909" spans="1:96" s="4" customFormat="1" x14ac:dyDescent="0.25">
      <c r="A909" s="3">
        <v>41809.833333333336</v>
      </c>
      <c r="B909" s="2">
        <v>6733</v>
      </c>
      <c r="C909" s="2">
        <v>12.24457</v>
      </c>
      <c r="D909" s="2">
        <v>3.9898379999999997E-2</v>
      </c>
      <c r="E909" s="2">
        <v>0.18485270000000001</v>
      </c>
      <c r="F909" s="2">
        <v>0.11097029999999999</v>
      </c>
      <c r="G909" s="2">
        <v>-1.11126E-3</v>
      </c>
      <c r="H909" s="2">
        <v>-1.7556309999999999E-2</v>
      </c>
      <c r="I909" s="2">
        <v>1.0437979999999999E-2</v>
      </c>
      <c r="J909" s="2">
        <v>0.39089210000000002</v>
      </c>
      <c r="K909" s="2">
        <v>2.1654679999999999E-2</v>
      </c>
      <c r="L909" s="2">
        <v>-1.6987619999999998E-2</v>
      </c>
      <c r="M909" s="2">
        <v>0.43841649999999999</v>
      </c>
      <c r="N909" s="2">
        <v>-2.9648689999999998E-2</v>
      </c>
      <c r="O909" s="2">
        <v>0.22882179999999999</v>
      </c>
      <c r="P909" s="2">
        <v>5.8861790000000003</v>
      </c>
      <c r="Q909" s="2">
        <v>5.8739340000000002</v>
      </c>
      <c r="R909" s="2">
        <v>68.349379999999996</v>
      </c>
      <c r="S909" s="2">
        <v>3.694401</v>
      </c>
      <c r="T909" s="2">
        <v>111.6506</v>
      </c>
      <c r="U909" s="2">
        <v>2.1671640000000001</v>
      </c>
      <c r="V909" s="2">
        <v>5.4595159999999998</v>
      </c>
      <c r="W909" s="2">
        <v>0.66023469999999995</v>
      </c>
      <c r="X909" s="2">
        <v>23.39076</v>
      </c>
      <c r="Y909" s="2">
        <v>180</v>
      </c>
      <c r="Z909" s="2">
        <v>18000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-8.8274819999999993E-3</v>
      </c>
      <c r="AH909" s="2">
        <v>83.573840000000004</v>
      </c>
      <c r="AI909" s="2">
        <v>7.0369140000000003</v>
      </c>
      <c r="AJ909" s="2">
        <v>0.67222800000000005</v>
      </c>
      <c r="AK909" s="2">
        <v>-3.7231E-3</v>
      </c>
      <c r="AL909" s="2">
        <v>6.966174E-2</v>
      </c>
      <c r="AM909" s="2">
        <v>-5.0213809999999998E-2</v>
      </c>
      <c r="AN909" s="2">
        <v>0.3336075</v>
      </c>
      <c r="AO909" s="2">
        <v>-2.6483280000000001E-2</v>
      </c>
      <c r="AP909" s="2">
        <v>-7.1041409999999999E-2</v>
      </c>
      <c r="AQ909" s="2">
        <v>3.3446009999999998E-2</v>
      </c>
      <c r="AR909" s="2">
        <v>7.9012840000000001E-2</v>
      </c>
      <c r="AS909" s="2">
        <v>2.3207520000000001E-3</v>
      </c>
      <c r="AT909" s="2">
        <v>-8.1995729999999999E-3</v>
      </c>
      <c r="AU909" s="2">
        <v>5.9986709999999997E-3</v>
      </c>
      <c r="AV909" s="2">
        <v>614.93150000000003</v>
      </c>
      <c r="AW909" s="2">
        <v>11.96931</v>
      </c>
      <c r="AX909" s="2">
        <v>99.366720000000001</v>
      </c>
      <c r="AY909" s="2">
        <v>21.833290000000002</v>
      </c>
      <c r="AZ909" s="2">
        <v>1.1676260000000001</v>
      </c>
      <c r="BA909" s="2">
        <v>-5.0213809999999998E-2</v>
      </c>
      <c r="BB909" s="2">
        <v>81.608279999999993</v>
      </c>
      <c r="BC909" s="2">
        <v>2.8672650000000001E-2</v>
      </c>
      <c r="BD909" s="2">
        <v>1.271368E-2</v>
      </c>
      <c r="BE909" s="2">
        <v>1.361758</v>
      </c>
      <c r="BF909" s="2">
        <v>0.60381450000000003</v>
      </c>
      <c r="BG909" s="2">
        <v>0</v>
      </c>
      <c r="BH909" s="2">
        <v>0</v>
      </c>
      <c r="BI909" s="2">
        <v>69</v>
      </c>
      <c r="BJ909" s="2">
        <v>0</v>
      </c>
      <c r="BK909" s="2">
        <v>21.18234</v>
      </c>
      <c r="BL909" s="2">
        <v>1.891438</v>
      </c>
      <c r="BM909" s="2">
        <v>2.5139719999999999</v>
      </c>
      <c r="BN909" s="2">
        <v>13.91236</v>
      </c>
      <c r="BO909" s="2">
        <v>75.237039999999993</v>
      </c>
      <c r="BP909" s="2">
        <v>1.1690929999999999</v>
      </c>
      <c r="BQ909" s="2">
        <v>2656.7289999999998</v>
      </c>
      <c r="BR909" s="2">
        <v>-0.83220640000000001</v>
      </c>
      <c r="BS909" s="2">
        <v>-1617.902</v>
      </c>
      <c r="BT909" s="2">
        <v>1346.384</v>
      </c>
      <c r="BU909" s="2">
        <v>38686.379999999997</v>
      </c>
      <c r="BV909" s="2">
        <v>33065.360000000001</v>
      </c>
      <c r="BW909" s="2">
        <v>872.46130000000005</v>
      </c>
      <c r="BX909" s="2">
        <v>5833.6120000000001</v>
      </c>
      <c r="BY909" s="2">
        <v>212.5975</v>
      </c>
      <c r="BZ909" s="2">
        <v>44.50414</v>
      </c>
      <c r="CA909" s="2" t="s">
        <v>94</v>
      </c>
      <c r="CB909" s="2" t="s">
        <v>94</v>
      </c>
      <c r="CC909" s="2">
        <v>182.19649999999999</v>
      </c>
      <c r="CD909" s="2">
        <v>184.36240000000001</v>
      </c>
      <c r="CE909" s="2" t="s">
        <v>94</v>
      </c>
      <c r="CF909" s="2" t="s">
        <v>94</v>
      </c>
      <c r="CG909" s="2" t="s">
        <v>94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-6.1527070000000004</v>
      </c>
      <c r="CN909" s="2">
        <v>23.43186</v>
      </c>
      <c r="CO909" s="2">
        <v>11.650230000000001</v>
      </c>
      <c r="CP909" s="2">
        <v>600</v>
      </c>
      <c r="CQ909" s="4">
        <f t="shared" si="29"/>
        <v>344.95005256755746</v>
      </c>
      <c r="CR909" s="4">
        <f t="shared" si="28"/>
        <v>18.491377611614478</v>
      </c>
    </row>
    <row r="910" spans="1:96" s="4" customFormat="1" x14ac:dyDescent="0.25">
      <c r="A910" s="3">
        <v>41809.854166666664</v>
      </c>
      <c r="B910" s="2">
        <v>6734</v>
      </c>
      <c r="C910" s="2">
        <v>10.49081</v>
      </c>
      <c r="D910" s="2">
        <v>4.2216240000000002E-2</v>
      </c>
      <c r="E910" s="2">
        <v>0.19013269999999999</v>
      </c>
      <c r="F910" s="2">
        <v>9.1437149999999995E-2</v>
      </c>
      <c r="G910" s="2">
        <v>-1.170965E-2</v>
      </c>
      <c r="H910" s="2">
        <v>-2.0454110000000001E-2</v>
      </c>
      <c r="I910" s="2">
        <v>8.9416879999999997E-3</v>
      </c>
      <c r="J910" s="2">
        <v>0.43831379999999998</v>
      </c>
      <c r="K910" s="2">
        <v>-2.4247649999999999E-2</v>
      </c>
      <c r="L910" s="2">
        <v>-2.2354550000000001E-2</v>
      </c>
      <c r="M910" s="2">
        <v>0.4421812</v>
      </c>
      <c r="N910" s="2">
        <v>-2.8410000000000001E-2</v>
      </c>
      <c r="O910" s="2">
        <v>0.22271099999999999</v>
      </c>
      <c r="P910" s="2">
        <v>6.0352940000000004</v>
      </c>
      <c r="Q910" s="2">
        <v>6.0181990000000001</v>
      </c>
      <c r="R910" s="2">
        <v>71.543239999999997</v>
      </c>
      <c r="S910" s="2">
        <v>4.3107629999999997</v>
      </c>
      <c r="T910" s="2">
        <v>108.4568</v>
      </c>
      <c r="U910" s="2">
        <v>1.9053</v>
      </c>
      <c r="V910" s="2">
        <v>5.7086439999999996</v>
      </c>
      <c r="W910" s="2">
        <v>0.66856190000000004</v>
      </c>
      <c r="X910" s="2">
        <v>23.311240000000002</v>
      </c>
      <c r="Y910" s="2">
        <v>180</v>
      </c>
      <c r="Z910" s="2">
        <v>18000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-5.2776190000000005E-4</v>
      </c>
      <c r="AH910" s="2">
        <v>62.584739999999996</v>
      </c>
      <c r="AI910" s="2">
        <v>6.5886449999999996</v>
      </c>
      <c r="AJ910" s="2">
        <v>0.46190540000000002</v>
      </c>
      <c r="AK910" s="2">
        <v>4.4249069999999996E-3</v>
      </c>
      <c r="AL910" s="2">
        <v>9.0975630000000002E-2</v>
      </c>
      <c r="AM910" s="2">
        <v>-3.3915529999999999E-2</v>
      </c>
      <c r="AN910" s="2">
        <v>0.29488999999999999</v>
      </c>
      <c r="AO910" s="2">
        <v>-3.6904149999999997E-2</v>
      </c>
      <c r="AP910" s="2">
        <v>-7.6875979999999997E-2</v>
      </c>
      <c r="AQ910" s="2">
        <v>2.4997579999999998E-2</v>
      </c>
      <c r="AR910" s="2">
        <v>6.0988899999999999E-2</v>
      </c>
      <c r="AS910" s="2">
        <v>-6.8242370000000004E-3</v>
      </c>
      <c r="AT910" s="2">
        <v>-1.031348E-2</v>
      </c>
      <c r="AU910" s="2">
        <v>5.6157350000000002E-3</v>
      </c>
      <c r="AV910" s="2">
        <v>615.91660000000002</v>
      </c>
      <c r="AW910" s="2">
        <v>12.025930000000001</v>
      </c>
      <c r="AX910" s="2">
        <v>99.354770000000002</v>
      </c>
      <c r="AY910" s="2">
        <v>21.747109999999999</v>
      </c>
      <c r="AZ910" s="2">
        <v>1.1677930000000001</v>
      </c>
      <c r="BA910" s="2">
        <v>-3.3915529999999999E-2</v>
      </c>
      <c r="BB910" s="2">
        <v>60.99409</v>
      </c>
      <c r="BC910" s="2">
        <v>2.1462229999999999E-2</v>
      </c>
      <c r="BD910" s="2">
        <v>1.192554E-2</v>
      </c>
      <c r="BE910" s="2">
        <v>1.0224960000000001</v>
      </c>
      <c r="BF910" s="2">
        <v>0.5681522</v>
      </c>
      <c r="BG910" s="2">
        <v>0</v>
      </c>
      <c r="BH910" s="2">
        <v>0</v>
      </c>
      <c r="BI910" s="2">
        <v>69</v>
      </c>
      <c r="BJ910" s="2">
        <v>0</v>
      </c>
      <c r="BK910" s="2">
        <v>20.897590000000001</v>
      </c>
      <c r="BL910" s="2">
        <v>1.8960109999999999</v>
      </c>
      <c r="BM910" s="2">
        <v>2.4702730000000002</v>
      </c>
      <c r="BN910" s="2">
        <v>13.95951</v>
      </c>
      <c r="BO910" s="2">
        <v>76.753100000000003</v>
      </c>
      <c r="BP910" s="2">
        <v>1.1701490000000001</v>
      </c>
      <c r="BQ910" s="2">
        <v>2485.413</v>
      </c>
      <c r="BR910" s="2">
        <v>-0.84347119999999998</v>
      </c>
      <c r="BS910" s="2">
        <v>-1582.6959999999999</v>
      </c>
      <c r="BT910" s="2">
        <v>1334.818</v>
      </c>
      <c r="BU910" s="2">
        <v>38518.75</v>
      </c>
      <c r="BV910" s="2">
        <v>33115.82</v>
      </c>
      <c r="BW910" s="2">
        <v>872.58439999999996</v>
      </c>
      <c r="BX910" s="2">
        <v>5647.4390000000003</v>
      </c>
      <c r="BY910" s="2">
        <v>244.51220000000001</v>
      </c>
      <c r="BZ910" s="2">
        <v>5.4580659999999996</v>
      </c>
      <c r="CA910" s="2" t="s">
        <v>94</v>
      </c>
      <c r="CB910" s="2" t="s">
        <v>94</v>
      </c>
      <c r="CC910" s="2">
        <v>182.16839999999999</v>
      </c>
      <c r="CD910" s="2">
        <v>184.36170000000001</v>
      </c>
      <c r="CE910" s="2" t="s">
        <v>94</v>
      </c>
      <c r="CF910" s="2" t="s">
        <v>94</v>
      </c>
      <c r="CG910" s="2" t="s">
        <v>94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-6.1579280000000001</v>
      </c>
      <c r="CN910" s="2">
        <v>23.055599999999998</v>
      </c>
      <c r="CO910" s="2">
        <v>11.529339999999999</v>
      </c>
      <c r="CP910" s="2">
        <v>600</v>
      </c>
      <c r="CQ910" s="4">
        <f t="shared" si="29"/>
        <v>345.44325540157581</v>
      </c>
      <c r="CR910" s="4">
        <f t="shared" si="28"/>
        <v>18.187547540617494</v>
      </c>
    </row>
    <row r="911" spans="1:96" s="4" customFormat="1" x14ac:dyDescent="0.25">
      <c r="A911" s="3">
        <v>41809.875</v>
      </c>
      <c r="B911" s="2">
        <v>6735</v>
      </c>
      <c r="C911" s="2">
        <v>11.46374</v>
      </c>
      <c r="D911" s="2">
        <v>4.9369450000000002E-2</v>
      </c>
      <c r="E911" s="2">
        <v>0.2056249</v>
      </c>
      <c r="F911" s="2">
        <v>9.7156409999999999E-2</v>
      </c>
      <c r="G911" s="2">
        <v>-4.7103320000000002E-3</v>
      </c>
      <c r="H911" s="2">
        <v>-2.694622E-2</v>
      </c>
      <c r="I911" s="2">
        <v>9.7722799999999995E-3</v>
      </c>
      <c r="J911" s="2">
        <v>0.4134639</v>
      </c>
      <c r="K911" s="2">
        <v>6.7355799999999997E-3</v>
      </c>
      <c r="L911" s="2">
        <v>-2.4326270000000001E-2</v>
      </c>
      <c r="M911" s="2">
        <v>0.46349839999999998</v>
      </c>
      <c r="N911" s="2">
        <v>-3.4582740000000001E-2</v>
      </c>
      <c r="O911" s="2">
        <v>0.23678399999999999</v>
      </c>
      <c r="P911" s="2">
        <v>7.0230050000000004</v>
      </c>
      <c r="Q911" s="2">
        <v>7.0107939999999997</v>
      </c>
      <c r="R911" s="2">
        <v>76.172479999999993</v>
      </c>
      <c r="S911" s="2">
        <v>3.377542</v>
      </c>
      <c r="T911" s="2">
        <v>103.8275</v>
      </c>
      <c r="U911" s="2">
        <v>1.6755800000000001</v>
      </c>
      <c r="V911" s="2">
        <v>6.8076210000000001</v>
      </c>
      <c r="W911" s="2">
        <v>0.76086900000000002</v>
      </c>
      <c r="X911" s="2">
        <v>23.308579999999999</v>
      </c>
      <c r="Y911" s="2">
        <v>180</v>
      </c>
      <c r="Z911" s="2">
        <v>18000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-4.0936230000000002E-3</v>
      </c>
      <c r="AH911" s="2">
        <v>79.018699999999995</v>
      </c>
      <c r="AI911" s="2">
        <v>6.5431489999999997</v>
      </c>
      <c r="AJ911" s="2">
        <v>0.4770276</v>
      </c>
      <c r="AK911" s="2">
        <v>9.6388399999999992E-3</v>
      </c>
      <c r="AL911" s="2">
        <v>0.1058365</v>
      </c>
      <c r="AM911" s="2">
        <v>-4.3063919999999999E-2</v>
      </c>
      <c r="AN911" s="2">
        <v>0.31672800000000001</v>
      </c>
      <c r="AO911" s="2">
        <v>-5.2916779999999997E-2</v>
      </c>
      <c r="AP911" s="2">
        <v>-7.7290410000000004E-2</v>
      </c>
      <c r="AQ911" s="2">
        <v>3.162711E-2</v>
      </c>
      <c r="AR911" s="2">
        <v>7.1349049999999997E-2</v>
      </c>
      <c r="AS911" s="2">
        <v>2.1925289999999999E-3</v>
      </c>
      <c r="AT911" s="2">
        <v>-1.6682079999999998E-2</v>
      </c>
      <c r="AU911" s="2">
        <v>5.5777170000000003E-3</v>
      </c>
      <c r="AV911" s="2">
        <v>615.44629999999995</v>
      </c>
      <c r="AW911" s="2">
        <v>11.964549999999999</v>
      </c>
      <c r="AX911" s="2">
        <v>99.339870000000005</v>
      </c>
      <c r="AY911" s="2">
        <v>21.75217</v>
      </c>
      <c r="AZ911" s="2">
        <v>1.1676340000000001</v>
      </c>
      <c r="BA911" s="2">
        <v>-4.3063919999999999E-2</v>
      </c>
      <c r="BB911" s="2">
        <v>77.170150000000007</v>
      </c>
      <c r="BC911" s="2">
        <v>2.7135719999999999E-2</v>
      </c>
      <c r="BD911" s="2">
        <v>1.1834580000000001E-2</v>
      </c>
      <c r="BE911" s="2">
        <v>1.287175</v>
      </c>
      <c r="BF911" s="2">
        <v>0.56136960000000002</v>
      </c>
      <c r="BG911" s="2">
        <v>0</v>
      </c>
      <c r="BH911" s="2">
        <v>0</v>
      </c>
      <c r="BI911" s="2">
        <v>69</v>
      </c>
      <c r="BJ911" s="2">
        <v>0</v>
      </c>
      <c r="BK911" s="2">
        <v>20.902049999999999</v>
      </c>
      <c r="BL911" s="2">
        <v>1.8886890000000001</v>
      </c>
      <c r="BM911" s="2">
        <v>2.4709500000000002</v>
      </c>
      <c r="BN911" s="2">
        <v>13.905390000000001</v>
      </c>
      <c r="BO911" s="2">
        <v>76.435760000000002</v>
      </c>
      <c r="BP911" s="2">
        <v>1.1700219999999999</v>
      </c>
      <c r="BQ911" s="2">
        <v>2261.692</v>
      </c>
      <c r="BR911" s="2">
        <v>-0.85816530000000002</v>
      </c>
      <c r="BS911" s="2">
        <v>-1534.6369999999999</v>
      </c>
      <c r="BT911" s="2">
        <v>1316.9069999999999</v>
      </c>
      <c r="BU911" s="2">
        <v>38252.6</v>
      </c>
      <c r="BV911" s="2">
        <v>33139.360000000001</v>
      </c>
      <c r="BW911" s="2">
        <v>872.56020000000001</v>
      </c>
      <c r="BX911" s="2">
        <v>5384.8879999999999</v>
      </c>
      <c r="BY911" s="2">
        <v>271.6524</v>
      </c>
      <c r="BZ911" s="2">
        <v>0.2316993</v>
      </c>
      <c r="CA911" s="2" t="s">
        <v>94</v>
      </c>
      <c r="CB911" s="2" t="s">
        <v>94</v>
      </c>
      <c r="CC911" s="2">
        <v>182.0675</v>
      </c>
      <c r="CD911" s="2">
        <v>184.36529999999999</v>
      </c>
      <c r="CE911" s="2" t="s">
        <v>94</v>
      </c>
      <c r="CF911" s="2" t="s">
        <v>94</v>
      </c>
      <c r="CG911" s="2" t="s">
        <v>94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-6.1488149999999999</v>
      </c>
      <c r="CN911" s="2">
        <v>22.565650000000002</v>
      </c>
      <c r="CO911" s="2">
        <v>11.474930000000001</v>
      </c>
      <c r="CP911" s="2">
        <v>600</v>
      </c>
      <c r="CQ911" s="4">
        <f t="shared" si="29"/>
        <v>345.23717991178893</v>
      </c>
      <c r="CR911" s="4">
        <f t="shared" si="28"/>
        <v>18.192256064576881</v>
      </c>
    </row>
    <row r="912" spans="1:96" s="4" customFormat="1" x14ac:dyDescent="0.25">
      <c r="A912" s="3">
        <v>41809.895833333336</v>
      </c>
      <c r="B912" s="2">
        <v>6736</v>
      </c>
      <c r="C912" s="2">
        <v>11.62679</v>
      </c>
      <c r="D912" s="2">
        <v>4.5586590000000003E-2</v>
      </c>
      <c r="E912" s="2">
        <v>0.1975663</v>
      </c>
      <c r="F912" s="2">
        <v>0.10860599999999999</v>
      </c>
      <c r="G912" s="2">
        <v>-1.1584799999999999E-2</v>
      </c>
      <c r="H912" s="2">
        <v>-4.5497750000000003E-2</v>
      </c>
      <c r="I912" s="2">
        <v>9.9088879999999994E-3</v>
      </c>
      <c r="J912" s="2">
        <v>0.4060452</v>
      </c>
      <c r="K912" s="2">
        <v>6.4666779999999993E-2</v>
      </c>
      <c r="L912" s="2">
        <v>-1.114773E-2</v>
      </c>
      <c r="M912" s="2">
        <v>0.66008630000000001</v>
      </c>
      <c r="N912" s="2">
        <v>-3.7406670000000003E-2</v>
      </c>
      <c r="O912" s="2">
        <v>0.2406556</v>
      </c>
      <c r="P912" s="2">
        <v>6.7356049999999996</v>
      </c>
      <c r="Q912" s="2">
        <v>6.7242639999999998</v>
      </c>
      <c r="R912" s="2">
        <v>80.807730000000006</v>
      </c>
      <c r="S912" s="2">
        <v>3.3238539999999999</v>
      </c>
      <c r="T912" s="2">
        <v>99.192260000000005</v>
      </c>
      <c r="U912" s="2">
        <v>1.0741860000000001</v>
      </c>
      <c r="V912" s="2">
        <v>6.6379060000000001</v>
      </c>
      <c r="W912" s="2">
        <v>0.74752569999999996</v>
      </c>
      <c r="X912" s="2">
        <v>23.338930000000001</v>
      </c>
      <c r="Y912" s="2">
        <v>180</v>
      </c>
      <c r="Z912" s="2">
        <v>18000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4.4198459999999998E-3</v>
      </c>
      <c r="AH912" s="2">
        <v>80.162350000000004</v>
      </c>
      <c r="AI912" s="2">
        <v>6.6259240000000004</v>
      </c>
      <c r="AJ912" s="2">
        <v>2.048953</v>
      </c>
      <c r="AK912" s="2">
        <v>1.9618150000000001E-2</v>
      </c>
      <c r="AL912" s="2">
        <v>3.3537810000000001E-2</v>
      </c>
      <c r="AM912" s="2">
        <v>-3.5077850000000001E-2</v>
      </c>
      <c r="AN912" s="2">
        <v>0.39145449999999998</v>
      </c>
      <c r="AO912" s="2">
        <v>-6.5268970000000003E-3</v>
      </c>
      <c r="AP912" s="2">
        <v>-9.0093649999999997E-2</v>
      </c>
      <c r="AQ912" s="2">
        <v>3.2091710000000002E-2</v>
      </c>
      <c r="AR912" s="2">
        <v>8.5302810000000007E-2</v>
      </c>
      <c r="AS912" s="2">
        <v>-1.068785E-2</v>
      </c>
      <c r="AT912" s="2">
        <v>-3.3528830000000003E-2</v>
      </c>
      <c r="AU912" s="2">
        <v>5.6469179999999999E-3</v>
      </c>
      <c r="AV912" s="2">
        <v>615.3587</v>
      </c>
      <c r="AW912" s="2">
        <v>11.867089999999999</v>
      </c>
      <c r="AX912" s="2">
        <v>99.373149999999995</v>
      </c>
      <c r="AY912" s="2">
        <v>21.79533</v>
      </c>
      <c r="AZ912" s="2">
        <v>1.167916</v>
      </c>
      <c r="BA912" s="2">
        <v>-3.5077850000000001E-2</v>
      </c>
      <c r="BB912" s="2">
        <v>78.303780000000003</v>
      </c>
      <c r="BC912" s="2">
        <v>2.752141E-2</v>
      </c>
      <c r="BD912" s="2">
        <v>1.1976280000000001E-2</v>
      </c>
      <c r="BE912" s="2">
        <v>1.2950200000000001</v>
      </c>
      <c r="BF912" s="2">
        <v>0.56354400000000004</v>
      </c>
      <c r="BG912" s="2">
        <v>0</v>
      </c>
      <c r="BH912" s="2">
        <v>0</v>
      </c>
      <c r="BI912" s="2">
        <v>69</v>
      </c>
      <c r="BJ912" s="2">
        <v>0</v>
      </c>
      <c r="BK912" s="2">
        <v>20.939309999999999</v>
      </c>
      <c r="BL912" s="2">
        <v>1.878511</v>
      </c>
      <c r="BM912" s="2">
        <v>2.4766249999999999</v>
      </c>
      <c r="BN912" s="2">
        <v>13.8287</v>
      </c>
      <c r="BO912" s="2">
        <v>75.849620000000002</v>
      </c>
      <c r="BP912" s="2">
        <v>1.169743</v>
      </c>
      <c r="BQ912" s="2">
        <v>2080.4560000000001</v>
      </c>
      <c r="BR912" s="2">
        <v>-0.86548400000000003</v>
      </c>
      <c r="BS912" s="2">
        <v>-1501.614</v>
      </c>
      <c r="BT912" s="2">
        <v>1299.559</v>
      </c>
      <c r="BU912" s="2">
        <v>38079.089999999997</v>
      </c>
      <c r="BV912" s="2">
        <v>33197.46</v>
      </c>
      <c r="BW912" s="2">
        <v>872.71199999999999</v>
      </c>
      <c r="BX912" s="2">
        <v>5188.5050000000001</v>
      </c>
      <c r="BY912" s="2">
        <v>306.87630000000001</v>
      </c>
      <c r="BZ912" s="2">
        <v>0.156138</v>
      </c>
      <c r="CA912" s="2" t="s">
        <v>94</v>
      </c>
      <c r="CB912" s="2" t="s">
        <v>94</v>
      </c>
      <c r="CC912" s="2">
        <v>182.0573</v>
      </c>
      <c r="CD912" s="2">
        <v>184.3537</v>
      </c>
      <c r="CE912" s="2" t="s">
        <v>94</v>
      </c>
      <c r="CF912" s="2" t="s">
        <v>94</v>
      </c>
      <c r="CG912" s="2" t="s">
        <v>94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-6.1068509999999998</v>
      </c>
      <c r="CN912" s="2">
        <v>22.169250000000002</v>
      </c>
      <c r="CO912" s="2">
        <v>11.446910000000001</v>
      </c>
      <c r="CP912" s="2">
        <v>600</v>
      </c>
      <c r="CQ912" s="4">
        <f t="shared" si="29"/>
        <v>345.12293968631889</v>
      </c>
      <c r="CR912" s="4">
        <f t="shared" ref="CR912:CR975" si="30">IF(BM912="NAN","NAN",BM912/8.3143/(BK912+273.15)*18*1000)</f>
        <v>18.231727808392357</v>
      </c>
    </row>
    <row r="913" spans="1:96" s="4" customFormat="1" x14ac:dyDescent="0.25">
      <c r="A913" s="3">
        <v>41809.916666666664</v>
      </c>
      <c r="B913" s="2">
        <v>6737</v>
      </c>
      <c r="C913" s="2">
        <v>9.5626099999999994</v>
      </c>
      <c r="D913" s="2">
        <v>3.6135939999999998E-2</v>
      </c>
      <c r="E913" s="2">
        <v>0.1758566</v>
      </c>
      <c r="F913" s="2">
        <v>9.2758930000000003E-2</v>
      </c>
      <c r="G913" s="2">
        <v>-2.8428360000000001E-3</v>
      </c>
      <c r="H913" s="2">
        <v>-2.936134E-2</v>
      </c>
      <c r="I913" s="2">
        <v>8.1457519999999992E-3</v>
      </c>
      <c r="J913" s="2">
        <v>0.38025949999999997</v>
      </c>
      <c r="K913" s="2">
        <v>3.2574659999999998E-2</v>
      </c>
      <c r="L913" s="2">
        <v>6.0724840000000004E-4</v>
      </c>
      <c r="M913" s="2">
        <v>0.5172715</v>
      </c>
      <c r="N913" s="2">
        <v>-3.091959E-2</v>
      </c>
      <c r="O913" s="2">
        <v>0.2386789</v>
      </c>
      <c r="P913" s="2">
        <v>6.6528580000000002</v>
      </c>
      <c r="Q913" s="2">
        <v>6.6424750000000001</v>
      </c>
      <c r="R913" s="2">
        <v>77.911869999999993</v>
      </c>
      <c r="S913" s="2">
        <v>3.1998880000000001</v>
      </c>
      <c r="T913" s="2">
        <v>102.0881</v>
      </c>
      <c r="U913" s="2">
        <v>1.3910400000000001</v>
      </c>
      <c r="V913" s="2">
        <v>6.4951930000000004</v>
      </c>
      <c r="W913" s="2">
        <v>0.71683799999999998</v>
      </c>
      <c r="X913" s="2">
        <v>23.343450000000001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8.4384520000000008E-3</v>
      </c>
      <c r="AH913" s="2">
        <v>55.213999999999999</v>
      </c>
      <c r="AI913" s="2">
        <v>6.1162089999999996</v>
      </c>
      <c r="AJ913" s="2">
        <v>1.467468</v>
      </c>
      <c r="AK913" s="2">
        <v>7.3073399999999997E-2</v>
      </c>
      <c r="AL913" s="2">
        <v>0.16212199999999999</v>
      </c>
      <c r="AM913" s="2">
        <v>-2.153178E-2</v>
      </c>
      <c r="AN913" s="2">
        <v>0.4188228</v>
      </c>
      <c r="AO913" s="2">
        <v>-4.7291409999999999E-2</v>
      </c>
      <c r="AP913" s="2">
        <v>-0.13528190000000001</v>
      </c>
      <c r="AQ913" s="2">
        <v>2.2079540000000002E-2</v>
      </c>
      <c r="AR913" s="2">
        <v>6.6181119999999996E-2</v>
      </c>
      <c r="AS913" s="2">
        <v>3.307436E-3</v>
      </c>
      <c r="AT913" s="2">
        <v>-1.158677E-2</v>
      </c>
      <c r="AU913" s="2">
        <v>5.2099920000000001E-3</v>
      </c>
      <c r="AV913" s="2">
        <v>615.69569999999999</v>
      </c>
      <c r="AW913" s="2">
        <v>11.28139</v>
      </c>
      <c r="AX913" s="2">
        <v>99.418009999999995</v>
      </c>
      <c r="AY913" s="2">
        <v>21.876290000000001</v>
      </c>
      <c r="AZ913" s="2">
        <v>1.1684810000000001</v>
      </c>
      <c r="BA913" s="2">
        <v>-2.153178E-2</v>
      </c>
      <c r="BB913" s="2">
        <v>53.874079999999999</v>
      </c>
      <c r="BC913" s="2">
        <v>1.892663E-2</v>
      </c>
      <c r="BD913" s="2">
        <v>1.1043600000000001E-2</v>
      </c>
      <c r="BE913" s="2">
        <v>0.84617370000000003</v>
      </c>
      <c r="BF913" s="2">
        <v>0.49373850000000002</v>
      </c>
      <c r="BG913" s="2">
        <v>0</v>
      </c>
      <c r="BH913" s="2">
        <v>0</v>
      </c>
      <c r="BI913" s="2">
        <v>69</v>
      </c>
      <c r="BJ913" s="2">
        <v>0</v>
      </c>
      <c r="BK913" s="2">
        <v>21.018999999999998</v>
      </c>
      <c r="BL913" s="2">
        <v>1.805239</v>
      </c>
      <c r="BM913" s="2">
        <v>2.488785</v>
      </c>
      <c r="BN913" s="2">
        <v>13.28571</v>
      </c>
      <c r="BO913" s="2">
        <v>72.534970000000001</v>
      </c>
      <c r="BP913" s="2">
        <v>1.17015</v>
      </c>
      <c r="BQ913" s="2">
        <v>1955.0050000000001</v>
      </c>
      <c r="BR913" s="2">
        <v>-0.86173359999999999</v>
      </c>
      <c r="BS913" s="2">
        <v>-1490.2639999999999</v>
      </c>
      <c r="BT913" s="2">
        <v>1284.1880000000001</v>
      </c>
      <c r="BU913" s="2">
        <v>37947.379999999997</v>
      </c>
      <c r="BV913" s="2">
        <v>33217.919999999998</v>
      </c>
      <c r="BW913" s="2">
        <v>872.7097</v>
      </c>
      <c r="BX913" s="2">
        <v>5057.1760000000004</v>
      </c>
      <c r="BY913" s="2">
        <v>327.71870000000001</v>
      </c>
      <c r="BZ913" s="2">
        <v>0.14058689999999999</v>
      </c>
      <c r="CA913" s="2" t="s">
        <v>94</v>
      </c>
      <c r="CB913" s="2" t="s">
        <v>94</v>
      </c>
      <c r="CC913" s="2">
        <v>182.07419999999999</v>
      </c>
      <c r="CD913" s="2">
        <v>184.35470000000001</v>
      </c>
      <c r="CE913" s="2" t="s">
        <v>94</v>
      </c>
      <c r="CF913" s="2" t="s">
        <v>94</v>
      </c>
      <c r="CG913" s="2" t="s">
        <v>94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-6.196148</v>
      </c>
      <c r="CN913" s="2">
        <v>21.921420000000001</v>
      </c>
      <c r="CO913" s="2">
        <v>11.42769</v>
      </c>
      <c r="CP913" s="2">
        <v>600</v>
      </c>
      <c r="CQ913" s="4">
        <f t="shared" si="29"/>
        <v>345.25087427707126</v>
      </c>
      <c r="CR913" s="4">
        <f t="shared" si="30"/>
        <v>18.316280706806587</v>
      </c>
    </row>
    <row r="914" spans="1:96" s="4" customFormat="1" x14ac:dyDescent="0.25">
      <c r="A914" s="3">
        <v>41809.9375</v>
      </c>
      <c r="B914" s="2">
        <v>6738</v>
      </c>
      <c r="C914" s="2">
        <v>13.049580000000001</v>
      </c>
      <c r="D914" s="2">
        <v>5.1622609999999999E-2</v>
      </c>
      <c r="E914" s="2">
        <v>0.2101972</v>
      </c>
      <c r="F914" s="2">
        <v>0.1090631</v>
      </c>
      <c r="G914" s="2">
        <v>-2.1065750000000001E-2</v>
      </c>
      <c r="H914" s="2">
        <v>-2.9012509999999998E-2</v>
      </c>
      <c r="I914" s="2">
        <v>1.111699E-2</v>
      </c>
      <c r="J914" s="2">
        <v>0.47329969999999999</v>
      </c>
      <c r="K914" s="2">
        <v>-4.0622930000000002E-2</v>
      </c>
      <c r="L914" s="2">
        <v>-2.612799E-2</v>
      </c>
      <c r="M914" s="2">
        <v>0.62411930000000004</v>
      </c>
      <c r="N914" s="2">
        <v>-3.562941E-2</v>
      </c>
      <c r="O914" s="2">
        <v>0.2501698</v>
      </c>
      <c r="P914" s="2">
        <v>6.7970759999999997</v>
      </c>
      <c r="Q914" s="2">
        <v>6.7776569999999996</v>
      </c>
      <c r="R914" s="2">
        <v>72.658860000000004</v>
      </c>
      <c r="S914" s="2">
        <v>4.3295459999999997</v>
      </c>
      <c r="T914" s="2">
        <v>107.3411</v>
      </c>
      <c r="U914" s="2">
        <v>2.0201479999999998</v>
      </c>
      <c r="V914" s="2">
        <v>6.4696049999999996</v>
      </c>
      <c r="W914" s="2">
        <v>0.78880919999999999</v>
      </c>
      <c r="X914" s="2">
        <v>23.302160000000001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-9.4104810000000001E-3</v>
      </c>
      <c r="AH914" s="2">
        <v>111.9494</v>
      </c>
      <c r="AI914" s="2">
        <v>6.0924649999999998</v>
      </c>
      <c r="AJ914" s="2">
        <v>0.95320340000000003</v>
      </c>
      <c r="AK914" s="2">
        <v>0.1966184</v>
      </c>
      <c r="AL914" s="2">
        <v>-2.7809890000000002E-3</v>
      </c>
      <c r="AM914" s="2">
        <v>-5.9059380000000002E-2</v>
      </c>
      <c r="AN914" s="2">
        <v>0.51161650000000003</v>
      </c>
      <c r="AO914" s="2">
        <v>-0.11713750000000001</v>
      </c>
      <c r="AP914" s="2">
        <v>-0.12755530000000001</v>
      </c>
      <c r="AQ914" s="2">
        <v>4.4982189999999998E-2</v>
      </c>
      <c r="AR914" s="2">
        <v>6.1058889999999998E-2</v>
      </c>
      <c r="AS914" s="2">
        <v>-5.7358950000000004E-3</v>
      </c>
      <c r="AT914" s="2">
        <v>-1.223045E-2</v>
      </c>
      <c r="AU914" s="2">
        <v>5.1901949999999999E-3</v>
      </c>
      <c r="AV914" s="2">
        <v>616.81230000000005</v>
      </c>
      <c r="AW914" s="2">
        <v>11.165089999999999</v>
      </c>
      <c r="AX914" s="2">
        <v>99.395020000000002</v>
      </c>
      <c r="AY914" s="2">
        <v>21.850100000000001</v>
      </c>
      <c r="AZ914" s="2">
        <v>1.168385</v>
      </c>
      <c r="BA914" s="2">
        <v>-5.9059380000000002E-2</v>
      </c>
      <c r="BB914" s="2">
        <v>109.75660000000001</v>
      </c>
      <c r="BC914" s="2">
        <v>3.8628089999999997E-2</v>
      </c>
      <c r="BD914" s="2">
        <v>1.1020810000000001E-2</v>
      </c>
      <c r="BE914" s="2">
        <v>1.7060919999999999</v>
      </c>
      <c r="BF914" s="2">
        <v>0.4867573</v>
      </c>
      <c r="BG914" s="2">
        <v>0</v>
      </c>
      <c r="BH914" s="2">
        <v>0</v>
      </c>
      <c r="BI914" s="2">
        <v>69</v>
      </c>
      <c r="BJ914" s="2">
        <v>0</v>
      </c>
      <c r="BK914" s="2">
        <v>20.994630000000001</v>
      </c>
      <c r="BL914" s="2">
        <v>1.7876609999999999</v>
      </c>
      <c r="BM914" s="2">
        <v>2.4850620000000001</v>
      </c>
      <c r="BN914" s="2">
        <v>13.15743</v>
      </c>
      <c r="BO914" s="2">
        <v>71.936279999999996</v>
      </c>
      <c r="BP914" s="2">
        <v>1.170858</v>
      </c>
      <c r="BQ914" s="2">
        <v>1890.8420000000001</v>
      </c>
      <c r="BR914" s="2">
        <v>-0.86572300000000002</v>
      </c>
      <c r="BS914" s="2">
        <v>-1474.568</v>
      </c>
      <c r="BT914" s="2">
        <v>1276.5329999999999</v>
      </c>
      <c r="BU914" s="2">
        <v>37890.800000000003</v>
      </c>
      <c r="BV914" s="2">
        <v>33248.86</v>
      </c>
      <c r="BW914" s="2">
        <v>872.78070000000002</v>
      </c>
      <c r="BX914" s="2">
        <v>4989.8500000000004</v>
      </c>
      <c r="BY914" s="2">
        <v>347.90719999999999</v>
      </c>
      <c r="BZ914" s="2">
        <v>0.1429375</v>
      </c>
      <c r="CA914" s="2" t="s">
        <v>94</v>
      </c>
      <c r="CB914" s="2" t="s">
        <v>94</v>
      </c>
      <c r="CC914" s="2">
        <v>182.07550000000001</v>
      </c>
      <c r="CD914" s="2">
        <v>184.35429999999999</v>
      </c>
      <c r="CE914" s="2" t="s">
        <v>94</v>
      </c>
      <c r="CF914" s="2" t="s">
        <v>94</v>
      </c>
      <c r="CG914" s="2" t="s">
        <v>94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-6.1407790000000002</v>
      </c>
      <c r="CN914" s="2">
        <v>21.793030000000002</v>
      </c>
      <c r="CO914" s="2">
        <v>11.396229999999999</v>
      </c>
      <c r="CP914" s="2">
        <v>600</v>
      </c>
      <c r="CQ914" s="4">
        <f t="shared" si="29"/>
        <v>345.92629674500256</v>
      </c>
      <c r="CR914" s="4">
        <f t="shared" si="30"/>
        <v>18.29039642843982</v>
      </c>
    </row>
    <row r="915" spans="1:96" s="4" customFormat="1" x14ac:dyDescent="0.25">
      <c r="A915" s="3">
        <v>41809.958333333336</v>
      </c>
      <c r="B915" s="2">
        <v>6739</v>
      </c>
      <c r="C915" s="2">
        <v>11.394119999999999</v>
      </c>
      <c r="D915" s="2">
        <v>6.2259809999999999E-2</v>
      </c>
      <c r="E915" s="2">
        <v>0.23083029999999999</v>
      </c>
      <c r="F915" s="2">
        <v>0.13959920000000001</v>
      </c>
      <c r="G915" s="2">
        <v>3.2034119999999999E-2</v>
      </c>
      <c r="H915" s="2">
        <v>-5.5339119999999999E-2</v>
      </c>
      <c r="I915" s="2">
        <v>9.7058860000000004E-3</v>
      </c>
      <c r="J915" s="2">
        <v>0.65042440000000001</v>
      </c>
      <c r="K915" s="2">
        <v>-9.8023089999999993E-2</v>
      </c>
      <c r="L915" s="2">
        <v>-2.784905E-2</v>
      </c>
      <c r="M915" s="2">
        <v>0.56734390000000001</v>
      </c>
      <c r="N915" s="2">
        <v>-4.5425439999999997E-2</v>
      </c>
      <c r="O915" s="2">
        <v>0.24476100000000001</v>
      </c>
      <c r="P915" s="2">
        <v>7.1863830000000002</v>
      </c>
      <c r="Q915" s="2">
        <v>7.1543049999999999</v>
      </c>
      <c r="R915" s="2">
        <v>74.554569999999998</v>
      </c>
      <c r="S915" s="2">
        <v>5.4117050000000004</v>
      </c>
      <c r="T915" s="2">
        <v>105.44540000000001</v>
      </c>
      <c r="U915" s="2">
        <v>1.9053359999999999</v>
      </c>
      <c r="V915" s="2">
        <v>6.8959400000000004</v>
      </c>
      <c r="W915" s="2">
        <v>0.79870589999999997</v>
      </c>
      <c r="X915" s="2">
        <v>23.159649999999999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1.8081070000000001E-2</v>
      </c>
      <c r="AH915" s="2">
        <v>89.910319999999999</v>
      </c>
      <c r="AI915" s="2">
        <v>5.8052260000000002</v>
      </c>
      <c r="AJ915" s="2">
        <v>1.6410690000000001</v>
      </c>
      <c r="AK915" s="2">
        <v>-0.55384299999999997</v>
      </c>
      <c r="AL915" s="2">
        <v>0.48377900000000001</v>
      </c>
      <c r="AM915" s="2">
        <v>-2.358377E-2</v>
      </c>
      <c r="AN915" s="2">
        <v>0.40954829999999998</v>
      </c>
      <c r="AO915" s="2">
        <v>-9.2118060000000002E-2</v>
      </c>
      <c r="AP915" s="2">
        <v>-8.1084329999999996E-2</v>
      </c>
      <c r="AQ915" s="2">
        <v>3.609834E-2</v>
      </c>
      <c r="AR915" s="2">
        <v>0.13104930000000001</v>
      </c>
      <c r="AS915" s="2">
        <v>4.3618919999999999E-2</v>
      </c>
      <c r="AT915" s="2">
        <v>-4.4322050000000002E-2</v>
      </c>
      <c r="AU915" s="2">
        <v>4.9450839999999998E-3</v>
      </c>
      <c r="AV915" s="2">
        <v>619.24429999999995</v>
      </c>
      <c r="AW915" s="2">
        <v>11.149179999999999</v>
      </c>
      <c r="AX915" s="2">
        <v>99.355350000000001</v>
      </c>
      <c r="AY915" s="2">
        <v>21.71048</v>
      </c>
      <c r="AZ915" s="2">
        <v>1.168482</v>
      </c>
      <c r="BA915" s="2">
        <v>-2.358377E-2</v>
      </c>
      <c r="BB915" s="2">
        <v>88.079949999999997</v>
      </c>
      <c r="BC915" s="2">
        <v>3.1118349999999999E-2</v>
      </c>
      <c r="BD915" s="2">
        <v>1.054649E-2</v>
      </c>
      <c r="BE915" s="2">
        <v>1.367059</v>
      </c>
      <c r="BF915" s="2">
        <v>0.46331739999999999</v>
      </c>
      <c r="BG915" s="2">
        <v>0</v>
      </c>
      <c r="BH915" s="2">
        <v>0</v>
      </c>
      <c r="BI915" s="2">
        <v>69</v>
      </c>
      <c r="BJ915" s="2">
        <v>0</v>
      </c>
      <c r="BK915" s="2">
        <v>20.899550000000001</v>
      </c>
      <c r="BL915" s="2">
        <v>1.7799609999999999</v>
      </c>
      <c r="BM915" s="2">
        <v>2.470574</v>
      </c>
      <c r="BN915" s="2">
        <v>13.104990000000001</v>
      </c>
      <c r="BO915" s="2">
        <v>72.046459999999996</v>
      </c>
      <c r="BP915" s="2">
        <v>1.1709989999999999</v>
      </c>
      <c r="BQ915" s="2">
        <v>1845.049</v>
      </c>
      <c r="BR915" s="2">
        <v>-0.86955830000000001</v>
      </c>
      <c r="BS915" s="2">
        <v>-1462.3440000000001</v>
      </c>
      <c r="BT915" s="2">
        <v>1271.548</v>
      </c>
      <c r="BU915" s="2">
        <v>37833.69</v>
      </c>
      <c r="BV915" s="2">
        <v>33254.75</v>
      </c>
      <c r="BW915" s="2">
        <v>872.77340000000004</v>
      </c>
      <c r="BX915" s="2">
        <v>4933.8739999999998</v>
      </c>
      <c r="BY915" s="2">
        <v>354.93310000000002</v>
      </c>
      <c r="BZ915" s="2">
        <v>0.13545380000000001</v>
      </c>
      <c r="CA915" s="2" t="s">
        <v>94</v>
      </c>
      <c r="CB915" s="2" t="s">
        <v>94</v>
      </c>
      <c r="CC915" s="2">
        <v>182.05850000000001</v>
      </c>
      <c r="CD915" s="2">
        <v>184.34639999999999</v>
      </c>
      <c r="CE915" s="2" t="s">
        <v>94</v>
      </c>
      <c r="CF915" s="2" t="s">
        <v>94</v>
      </c>
      <c r="CG915" s="2" t="s">
        <v>94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-6.1221019999999999</v>
      </c>
      <c r="CN915" s="2">
        <v>21.729310000000002</v>
      </c>
      <c r="CO915" s="2">
        <v>11.38618</v>
      </c>
      <c r="CP915" s="2">
        <v>600</v>
      </c>
      <c r="CQ915" s="4">
        <f t="shared" si="29"/>
        <v>347.26446316763867</v>
      </c>
      <c r="CR915" s="4">
        <f t="shared" si="30"/>
        <v>18.18964242827056</v>
      </c>
    </row>
    <row r="916" spans="1:96" s="4" customFormat="1" x14ac:dyDescent="0.25">
      <c r="A916" s="3">
        <v>41809.979166666664</v>
      </c>
      <c r="B916" s="2">
        <v>6740</v>
      </c>
      <c r="C916" s="2">
        <v>22.301559999999998</v>
      </c>
      <c r="D916" s="2">
        <v>2.9793480000000001E-2</v>
      </c>
      <c r="E916" s="2">
        <v>0.15942980000000001</v>
      </c>
      <c r="F916" s="2">
        <v>0.20250670000000001</v>
      </c>
      <c r="G916" s="2">
        <v>2.2912459999999999E-2</v>
      </c>
      <c r="H916" s="2">
        <v>-5.9256439999999999E-3</v>
      </c>
      <c r="I916" s="2">
        <v>1.8937820000000001E-2</v>
      </c>
      <c r="J916" s="2">
        <v>0.41273219999999999</v>
      </c>
      <c r="K916" s="2">
        <v>3.9249659999999999E-2</v>
      </c>
      <c r="L916" s="2">
        <v>1.321613E-2</v>
      </c>
      <c r="M916" s="2">
        <v>0.71106990000000003</v>
      </c>
      <c r="N916" s="2">
        <v>-2.17118E-2</v>
      </c>
      <c r="O916" s="2">
        <v>0.25328970000000001</v>
      </c>
      <c r="P916" s="2">
        <v>7.6804399999999999</v>
      </c>
      <c r="Q916" s="2">
        <v>7.6689610000000004</v>
      </c>
      <c r="R916" s="2">
        <v>91.136200000000002</v>
      </c>
      <c r="S916" s="2">
        <v>3.1314500000000001</v>
      </c>
      <c r="T916" s="2">
        <v>88.863799999999998</v>
      </c>
      <c r="U916" s="2">
        <v>-0.1520695</v>
      </c>
      <c r="V916" s="2">
        <v>7.6674509999999998</v>
      </c>
      <c r="W916" s="2">
        <v>0.8016662</v>
      </c>
      <c r="X916" s="2">
        <v>22.21603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1.7074309999999999E-2</v>
      </c>
      <c r="AH916" s="2">
        <v>98.009230000000002</v>
      </c>
      <c r="AI916" s="2">
        <v>16.171189999999999</v>
      </c>
      <c r="AJ916" s="2">
        <v>0.87209400000000004</v>
      </c>
      <c r="AK916" s="2">
        <v>-0.1234702</v>
      </c>
      <c r="AL916" s="2">
        <v>0.1706551</v>
      </c>
      <c r="AM916" s="2">
        <v>-4.6470669999999999E-2</v>
      </c>
      <c r="AN916" s="2">
        <v>0.44216899999999998</v>
      </c>
      <c r="AO916" s="2">
        <v>2.0402219999999999E-2</v>
      </c>
      <c r="AP916" s="2">
        <v>-4.6090899999999997E-2</v>
      </c>
      <c r="AQ916" s="2">
        <v>3.9041659999999999E-2</v>
      </c>
      <c r="AR916" s="2">
        <v>0.15368180000000001</v>
      </c>
      <c r="AS916" s="2">
        <v>2.0061809999999999E-2</v>
      </c>
      <c r="AT916" s="5">
        <v>1.5400349999999999E-5</v>
      </c>
      <c r="AU916" s="2">
        <v>1.3732090000000001E-2</v>
      </c>
      <c r="AV916" s="2">
        <v>625.37249999999995</v>
      </c>
      <c r="AW916" s="2">
        <v>11.08201</v>
      </c>
      <c r="AX916" s="2">
        <v>99.34872</v>
      </c>
      <c r="AY916" s="2">
        <v>20.78454</v>
      </c>
      <c r="AZ916" s="2">
        <v>1.172147</v>
      </c>
      <c r="BA916" s="2">
        <v>-4.6470669999999999E-2</v>
      </c>
      <c r="BB916" s="2">
        <v>95.261650000000003</v>
      </c>
      <c r="BC916" s="2">
        <v>3.3879439999999997E-2</v>
      </c>
      <c r="BD916" s="2">
        <v>2.9665540000000001E-2</v>
      </c>
      <c r="BE916" s="2">
        <v>1.4648920000000001</v>
      </c>
      <c r="BF916" s="2">
        <v>1.2826900000000001</v>
      </c>
      <c r="BG916" s="2">
        <v>0</v>
      </c>
      <c r="BH916" s="2">
        <v>0</v>
      </c>
      <c r="BI916" s="2">
        <v>69</v>
      </c>
      <c r="BJ916" s="2">
        <v>0</v>
      </c>
      <c r="BK916" s="2">
        <v>20.069009999999999</v>
      </c>
      <c r="BL916" s="2">
        <v>1.759639</v>
      </c>
      <c r="BM916" s="2">
        <v>2.3472330000000001</v>
      </c>
      <c r="BN916" s="2">
        <v>12.99207</v>
      </c>
      <c r="BO916" s="2">
        <v>74.966530000000006</v>
      </c>
      <c r="BP916" s="2">
        <v>1.173935</v>
      </c>
      <c r="BQ916" s="2">
        <v>1792.47</v>
      </c>
      <c r="BR916" s="2">
        <v>-0.87623580000000001</v>
      </c>
      <c r="BS916" s="2">
        <v>-1443.7470000000001</v>
      </c>
      <c r="BT916" s="2">
        <v>1265.0229999999999</v>
      </c>
      <c r="BU916" s="2">
        <v>37731.83</v>
      </c>
      <c r="BV916" s="2">
        <v>33230.589999999997</v>
      </c>
      <c r="BW916" s="2">
        <v>872.56979999999999</v>
      </c>
      <c r="BX916" s="2">
        <v>4862.6710000000003</v>
      </c>
      <c r="BY916" s="2">
        <v>361.43090000000001</v>
      </c>
      <c r="BZ916" s="2">
        <v>0.1096258</v>
      </c>
      <c r="CA916" s="2" t="s">
        <v>94</v>
      </c>
      <c r="CB916" s="2" t="s">
        <v>94</v>
      </c>
      <c r="CC916" s="2">
        <v>182.0215</v>
      </c>
      <c r="CD916" s="2">
        <v>184.35130000000001</v>
      </c>
      <c r="CE916" s="2" t="s">
        <v>94</v>
      </c>
      <c r="CF916" s="2" t="s">
        <v>94</v>
      </c>
      <c r="CG916" s="2" t="s">
        <v>94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-6.0982630000000002</v>
      </c>
      <c r="CN916" s="2">
        <v>21.64386</v>
      </c>
      <c r="CO916" s="2">
        <v>11.361510000000001</v>
      </c>
      <c r="CP916" s="2">
        <v>600</v>
      </c>
      <c r="CQ916" s="4">
        <f t="shared" si="29"/>
        <v>349.62311726336412</v>
      </c>
      <c r="CR916" s="4">
        <f t="shared" si="30"/>
        <v>17.330492051950184</v>
      </c>
    </row>
    <row r="917" spans="1:96" s="4" customFormat="1" x14ac:dyDescent="0.25">
      <c r="A917" s="3">
        <v>41810</v>
      </c>
      <c r="B917" s="2">
        <v>6741</v>
      </c>
      <c r="C917" s="2">
        <v>17.927820000000001</v>
      </c>
      <c r="D917" s="2">
        <v>4.896785E-2</v>
      </c>
      <c r="E917" s="2">
        <v>0.20431360000000001</v>
      </c>
      <c r="F917" s="2">
        <v>0.17841889999999999</v>
      </c>
      <c r="G917" s="2">
        <v>-1.1245430000000001E-2</v>
      </c>
      <c r="H917" s="2">
        <v>-3.9302780000000002E-2</v>
      </c>
      <c r="I917" s="2">
        <v>1.521204E-2</v>
      </c>
      <c r="J917" s="2">
        <v>0.45265810000000001</v>
      </c>
      <c r="K917" s="2">
        <v>-3.2830459999999999E-2</v>
      </c>
      <c r="L917" s="2">
        <v>1.6082659999999999E-3</v>
      </c>
      <c r="M917" s="2">
        <v>0.53190890000000002</v>
      </c>
      <c r="N917" s="2">
        <v>-4.1713050000000002E-2</v>
      </c>
      <c r="O917" s="2">
        <v>0.25148749999999997</v>
      </c>
      <c r="P917" s="2">
        <v>7.5873179999999998</v>
      </c>
      <c r="Q917" s="2">
        <v>7.573734</v>
      </c>
      <c r="R917" s="2">
        <v>91.004339999999999</v>
      </c>
      <c r="S917" s="2">
        <v>3.4272529999999999</v>
      </c>
      <c r="T917" s="2">
        <v>88.995670000000004</v>
      </c>
      <c r="U917" s="2">
        <v>-0.13275580000000001</v>
      </c>
      <c r="V917" s="2">
        <v>7.5725689999999997</v>
      </c>
      <c r="W917" s="2">
        <v>0.79503449999999998</v>
      </c>
      <c r="X917" s="2">
        <v>21.89256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6.8954059999999998E-3</v>
      </c>
      <c r="AH917" s="2">
        <v>80.3429</v>
      </c>
      <c r="AI917" s="2">
        <v>12.914630000000001</v>
      </c>
      <c r="AJ917" s="2">
        <v>0.87851420000000002</v>
      </c>
      <c r="AK917" s="2">
        <v>6.9521150000000004E-2</v>
      </c>
      <c r="AL917" s="2">
        <v>7.7494350000000004E-2</v>
      </c>
      <c r="AM917" s="2">
        <v>-4.4657679999999998E-2</v>
      </c>
      <c r="AN917" s="2">
        <v>0.34858319999999998</v>
      </c>
      <c r="AO917" s="2">
        <v>-7.8975269999999997E-3</v>
      </c>
      <c r="AP917" s="2">
        <v>-9.8083600000000007E-2</v>
      </c>
      <c r="AQ917" s="2">
        <v>3.2043490000000001E-2</v>
      </c>
      <c r="AR917" s="2">
        <v>0.14106859999999999</v>
      </c>
      <c r="AS917" s="2">
        <v>-1.017184E-2</v>
      </c>
      <c r="AT917" s="2">
        <v>-2.635289E-2</v>
      </c>
      <c r="AU917" s="2">
        <v>1.0958270000000001E-2</v>
      </c>
      <c r="AV917" s="2">
        <v>626.49120000000005</v>
      </c>
      <c r="AW917" s="2">
        <v>10.7418</v>
      </c>
      <c r="AX917" s="2">
        <v>99.313580000000002</v>
      </c>
      <c r="AY917" s="2">
        <v>20.507370000000002</v>
      </c>
      <c r="AZ917" s="2">
        <v>1.1730499999999999</v>
      </c>
      <c r="BA917" s="2">
        <v>-4.4657679999999998E-2</v>
      </c>
      <c r="BB917" s="2">
        <v>78.186109999999999</v>
      </c>
      <c r="BC917" s="2">
        <v>2.7826529999999999E-2</v>
      </c>
      <c r="BD917" s="2">
        <v>2.3726560000000001E-2</v>
      </c>
      <c r="BE917" s="2">
        <v>1.164156</v>
      </c>
      <c r="BF917" s="2">
        <v>0.99262879999999998</v>
      </c>
      <c r="BG917" s="2">
        <v>0</v>
      </c>
      <c r="BH917" s="2">
        <v>0</v>
      </c>
      <c r="BI917" s="2">
        <v>69</v>
      </c>
      <c r="BJ917" s="2">
        <v>0</v>
      </c>
      <c r="BK917" s="2">
        <v>19.77251</v>
      </c>
      <c r="BL917" s="2">
        <v>1.711962</v>
      </c>
      <c r="BM917" s="2">
        <v>2.3044060000000002</v>
      </c>
      <c r="BN917" s="2">
        <v>12.652850000000001</v>
      </c>
      <c r="BO917" s="2">
        <v>74.29083</v>
      </c>
      <c r="BP917" s="2">
        <v>1.17526</v>
      </c>
      <c r="BQ917" s="2">
        <v>1730.4190000000001</v>
      </c>
      <c r="BR917" s="2">
        <v>-0.90195329999999996</v>
      </c>
      <c r="BS917" s="2">
        <v>-1387.7429999999999</v>
      </c>
      <c r="BT917" s="2">
        <v>1251.652</v>
      </c>
      <c r="BU917" s="2">
        <v>37633.629999999997</v>
      </c>
      <c r="BV917" s="2">
        <v>33263.81</v>
      </c>
      <c r="BW917" s="2">
        <v>872.71640000000002</v>
      </c>
      <c r="BX917" s="2">
        <v>4742.3509999999997</v>
      </c>
      <c r="BY917" s="2">
        <v>372.53649999999999</v>
      </c>
      <c r="BZ917" s="2">
        <v>0.1149116</v>
      </c>
      <c r="CA917" s="2" t="s">
        <v>94</v>
      </c>
      <c r="CB917" s="2" t="s">
        <v>94</v>
      </c>
      <c r="CC917" s="2">
        <v>181.9845</v>
      </c>
      <c r="CD917" s="2">
        <v>184.34229999999999</v>
      </c>
      <c r="CE917" s="2" t="s">
        <v>94</v>
      </c>
      <c r="CF917" s="2" t="s">
        <v>94</v>
      </c>
      <c r="CG917" s="2" t="s">
        <v>94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-6.1996919999999998</v>
      </c>
      <c r="CN917" s="2">
        <v>21.404119999999999</v>
      </c>
      <c r="CO917" s="2">
        <v>11.34674</v>
      </c>
      <c r="CP917" s="2">
        <v>600</v>
      </c>
      <c r="CQ917" s="4">
        <f t="shared" si="29"/>
        <v>350.04208092880083</v>
      </c>
      <c r="CR917" s="4">
        <f t="shared" si="30"/>
        <v>17.031506503793278</v>
      </c>
    </row>
    <row r="918" spans="1:96" s="4" customFormat="1" x14ac:dyDescent="0.25">
      <c r="A918" s="3">
        <v>41810.020833333336</v>
      </c>
      <c r="B918" s="2">
        <v>6742</v>
      </c>
      <c r="C918" s="2">
        <v>23.999030000000001</v>
      </c>
      <c r="D918" s="2">
        <v>6.6054619999999994E-2</v>
      </c>
      <c r="E918" s="2">
        <v>0.2372505</v>
      </c>
      <c r="F918" s="2">
        <v>0.1721799</v>
      </c>
      <c r="G918" s="2">
        <v>-2.5110369999999998E-3</v>
      </c>
      <c r="H918" s="2">
        <v>-6.6548919999999998E-2</v>
      </c>
      <c r="I918" s="2">
        <v>2.0355470000000001E-2</v>
      </c>
      <c r="J918" s="2">
        <v>0.3591646</v>
      </c>
      <c r="K918" s="2">
        <v>1.2766690000000001E-2</v>
      </c>
      <c r="L918" s="2">
        <v>-1.773461E-3</v>
      </c>
      <c r="M918" s="2">
        <v>0.66328240000000005</v>
      </c>
      <c r="N918" s="2">
        <v>-5.6259839999999998E-2</v>
      </c>
      <c r="O918" s="2">
        <v>0.2588956</v>
      </c>
      <c r="P918" s="2">
        <v>7.5876799999999998</v>
      </c>
      <c r="Q918" s="2">
        <v>7.5790319999999998</v>
      </c>
      <c r="R918" s="2">
        <v>87.659829999999999</v>
      </c>
      <c r="S918" s="2">
        <v>2.734658</v>
      </c>
      <c r="T918" s="2">
        <v>92.340180000000004</v>
      </c>
      <c r="U918" s="2">
        <v>0.30946879999999999</v>
      </c>
      <c r="V918" s="2">
        <v>7.5727250000000002</v>
      </c>
      <c r="W918" s="2">
        <v>0.79083749999999997</v>
      </c>
      <c r="X918" s="2">
        <v>21.705010000000001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1.1941490000000001E-2</v>
      </c>
      <c r="AH918" s="2">
        <v>115.6208</v>
      </c>
      <c r="AI918" s="2">
        <v>16.79008</v>
      </c>
      <c r="AJ918" s="2">
        <v>0.81272460000000002</v>
      </c>
      <c r="AK918" s="2">
        <v>-3.2620040000000003E-2</v>
      </c>
      <c r="AL918" s="2">
        <v>0.18388109999999999</v>
      </c>
      <c r="AM918" s="2">
        <v>-5.9182119999999998E-2</v>
      </c>
      <c r="AN918" s="2">
        <v>0.3835963</v>
      </c>
      <c r="AO918" s="2">
        <v>-1.4752950000000001E-2</v>
      </c>
      <c r="AP918" s="2">
        <v>-0.13228329999999999</v>
      </c>
      <c r="AQ918" s="2">
        <v>4.6199520000000001E-2</v>
      </c>
      <c r="AR918" s="2">
        <v>0.13342570000000001</v>
      </c>
      <c r="AS918" s="2">
        <v>-6.0619039999999997E-4</v>
      </c>
      <c r="AT918" s="2">
        <v>-4.9028490000000001E-2</v>
      </c>
      <c r="AU918" s="2">
        <v>1.4241E-2</v>
      </c>
      <c r="AV918" s="2">
        <v>628.17439999999999</v>
      </c>
      <c r="AW918" s="2">
        <v>10.4754</v>
      </c>
      <c r="AX918" s="2">
        <v>99.287710000000004</v>
      </c>
      <c r="AY918" s="2">
        <v>20.35538</v>
      </c>
      <c r="AZ918" s="2">
        <v>1.173516</v>
      </c>
      <c r="BA918" s="2">
        <v>-5.9182119999999998E-2</v>
      </c>
      <c r="BB918" s="2">
        <v>112.7268</v>
      </c>
      <c r="BC918" s="2">
        <v>4.0202050000000003E-2</v>
      </c>
      <c r="BD918" s="2">
        <v>3.0921560000000001E-2</v>
      </c>
      <c r="BE918" s="2">
        <v>1.6357919999999999</v>
      </c>
      <c r="BF918" s="2">
        <v>1.258176</v>
      </c>
      <c r="BG918" s="2">
        <v>0</v>
      </c>
      <c r="BH918" s="2">
        <v>0</v>
      </c>
      <c r="BI918" s="2">
        <v>69</v>
      </c>
      <c r="BJ918" s="2">
        <v>0</v>
      </c>
      <c r="BK918" s="2">
        <v>19.59554</v>
      </c>
      <c r="BL918" s="2">
        <v>1.6749849999999999</v>
      </c>
      <c r="BM918" s="2">
        <v>2.279201</v>
      </c>
      <c r="BN918" s="2">
        <v>12.387029999999999</v>
      </c>
      <c r="BO918" s="2">
        <v>73.490009999999998</v>
      </c>
      <c r="BP918" s="2">
        <v>1.175719</v>
      </c>
      <c r="BQ918" s="2">
        <v>1615.6110000000001</v>
      </c>
      <c r="BR918" s="2">
        <v>-0.90750600000000003</v>
      </c>
      <c r="BS918" s="2">
        <v>-1362.826</v>
      </c>
      <c r="BT918" s="2">
        <v>1236.7360000000001</v>
      </c>
      <c r="BU918" s="2">
        <v>37519.589999999997</v>
      </c>
      <c r="BV918" s="2">
        <v>33304.42</v>
      </c>
      <c r="BW918" s="2">
        <v>872.81449999999995</v>
      </c>
      <c r="BX918" s="2">
        <v>4613.5810000000001</v>
      </c>
      <c r="BY918" s="2">
        <v>398.4083</v>
      </c>
      <c r="BZ918" s="2">
        <v>0.1156489</v>
      </c>
      <c r="CA918" s="2" t="s">
        <v>94</v>
      </c>
      <c r="CB918" s="2" t="s">
        <v>94</v>
      </c>
      <c r="CC918" s="2">
        <v>181.96690000000001</v>
      </c>
      <c r="CD918" s="2">
        <v>184.3449</v>
      </c>
      <c r="CE918" s="2" t="s">
        <v>94</v>
      </c>
      <c r="CF918" s="2" t="s">
        <v>94</v>
      </c>
      <c r="CG918" s="2" t="s">
        <v>94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-6.1295989999999998</v>
      </c>
      <c r="CN918" s="2">
        <v>21.09995</v>
      </c>
      <c r="CO918" s="2">
        <v>11.33065</v>
      </c>
      <c r="CP918" s="2">
        <v>600</v>
      </c>
      <c r="CQ918" s="4">
        <f t="shared" si="29"/>
        <v>350.89228550431568</v>
      </c>
      <c r="CR918" s="4">
        <f t="shared" si="30"/>
        <v>16.855403508991898</v>
      </c>
    </row>
    <row r="919" spans="1:96" s="4" customFormat="1" x14ac:dyDescent="0.25">
      <c r="A919" s="3">
        <v>41810.041666666664</v>
      </c>
      <c r="B919" s="2">
        <v>6743</v>
      </c>
      <c r="C919" s="2">
        <v>15.248419999999999</v>
      </c>
      <c r="D919" s="2">
        <v>3.6010769999999998E-2</v>
      </c>
      <c r="E919" s="2">
        <v>0.1751672</v>
      </c>
      <c r="F919" s="2">
        <v>0.12984309999999999</v>
      </c>
      <c r="G919" s="2">
        <v>-3.440448E-3</v>
      </c>
      <c r="H919" s="2">
        <v>-2.8157850000000002E-2</v>
      </c>
      <c r="I919" s="2">
        <v>1.2932269999999999E-2</v>
      </c>
      <c r="J919" s="2">
        <v>0.31430200000000003</v>
      </c>
      <c r="K919" s="2">
        <v>-4.564265E-2</v>
      </c>
      <c r="L919" s="2">
        <v>-8.4282160000000005E-3</v>
      </c>
      <c r="M919" s="2">
        <v>0.53196290000000002</v>
      </c>
      <c r="N919" s="2">
        <v>-2.950332E-2</v>
      </c>
      <c r="O919" s="2">
        <v>0.23586480000000001</v>
      </c>
      <c r="P919" s="2">
        <v>6.1940869999999997</v>
      </c>
      <c r="Q919" s="2">
        <v>6.1854440000000004</v>
      </c>
      <c r="R919" s="2">
        <v>86.711389999999994</v>
      </c>
      <c r="S919" s="2">
        <v>3.0256349999999999</v>
      </c>
      <c r="T919" s="2">
        <v>93.288600000000002</v>
      </c>
      <c r="U919" s="2">
        <v>0.35483100000000001</v>
      </c>
      <c r="V919" s="2">
        <v>6.1752510000000003</v>
      </c>
      <c r="W919" s="2">
        <v>0.6151818</v>
      </c>
      <c r="X919" s="2">
        <v>21.73761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-5.6062990000000004E-3</v>
      </c>
      <c r="AH919" s="2">
        <v>85.916780000000003</v>
      </c>
      <c r="AI919" s="2">
        <v>9.9072820000000004</v>
      </c>
      <c r="AJ919" s="2">
        <v>0.76875139999999997</v>
      </c>
      <c r="AK919" s="2">
        <v>2.4963300000000001E-2</v>
      </c>
      <c r="AL919" s="2">
        <v>-3.0961510000000001E-2</v>
      </c>
      <c r="AM919" s="2">
        <v>-5.382141E-2</v>
      </c>
      <c r="AN919" s="2">
        <v>0.3283586</v>
      </c>
      <c r="AO919" s="2">
        <v>-2.6091909999999999E-2</v>
      </c>
      <c r="AP919" s="2">
        <v>-4.6024919999999997E-2</v>
      </c>
      <c r="AQ919" s="2">
        <v>3.4421739999999999E-2</v>
      </c>
      <c r="AR919" s="2">
        <v>9.8968940000000005E-2</v>
      </c>
      <c r="AS919" s="5">
        <v>-6.6307840000000005E-5</v>
      </c>
      <c r="AT919" s="2">
        <v>-2.198864E-2</v>
      </c>
      <c r="AU919" s="2">
        <v>8.402418E-3</v>
      </c>
      <c r="AV919" s="2">
        <v>628.6</v>
      </c>
      <c r="AW919" s="2">
        <v>10.300219999999999</v>
      </c>
      <c r="AX919" s="2">
        <v>99.305909999999997</v>
      </c>
      <c r="AY919" s="2">
        <v>20.410419999999998</v>
      </c>
      <c r="AZ919" s="2">
        <v>1.1736180000000001</v>
      </c>
      <c r="BA919" s="2">
        <v>-5.382141E-2</v>
      </c>
      <c r="BB919" s="2">
        <v>83.989050000000006</v>
      </c>
      <c r="BC919" s="2">
        <v>2.9966380000000001E-2</v>
      </c>
      <c r="BD919" s="2">
        <v>1.8248730000000001E-2</v>
      </c>
      <c r="BE919" s="2">
        <v>1.1981090000000001</v>
      </c>
      <c r="BF919" s="2">
        <v>0.7296163</v>
      </c>
      <c r="BG919" s="2">
        <v>0</v>
      </c>
      <c r="BH919" s="2">
        <v>0</v>
      </c>
      <c r="BI919" s="2">
        <v>69</v>
      </c>
      <c r="BJ919" s="2">
        <v>0</v>
      </c>
      <c r="BK919" s="2">
        <v>19.6267</v>
      </c>
      <c r="BL919" s="2">
        <v>1.6520649999999999</v>
      </c>
      <c r="BM919" s="2">
        <v>2.283617</v>
      </c>
      <c r="BN919" s="2">
        <v>12.216240000000001</v>
      </c>
      <c r="BO919" s="2">
        <v>72.344220000000007</v>
      </c>
      <c r="BP919" s="2">
        <v>1.175389</v>
      </c>
      <c r="BQ919" s="2">
        <v>1508.7940000000001</v>
      </c>
      <c r="BR919" s="2">
        <v>-0.91036110000000003</v>
      </c>
      <c r="BS919" s="2">
        <v>-1341.771</v>
      </c>
      <c r="BT919" s="2">
        <v>1221.4280000000001</v>
      </c>
      <c r="BU919" s="2">
        <v>37396.74</v>
      </c>
      <c r="BV919" s="2">
        <v>33324.75</v>
      </c>
      <c r="BW919" s="2">
        <v>872.78430000000003</v>
      </c>
      <c r="BX919" s="2">
        <v>4495.2389999999996</v>
      </c>
      <c r="BY919" s="2">
        <v>423.24630000000002</v>
      </c>
      <c r="BZ919" s="2">
        <v>0.12475219999999999</v>
      </c>
      <c r="CA919" s="2" t="s">
        <v>94</v>
      </c>
      <c r="CB919" s="2" t="s">
        <v>94</v>
      </c>
      <c r="CC919" s="2">
        <v>181.97649999999999</v>
      </c>
      <c r="CD919" s="2">
        <v>184.3426</v>
      </c>
      <c r="CE919" s="2" t="s">
        <v>94</v>
      </c>
      <c r="CF919" s="2" t="s">
        <v>94</v>
      </c>
      <c r="CG919" s="2" t="s">
        <v>94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-6.1291180000000001</v>
      </c>
      <c r="CN919" s="2">
        <v>20.84121</v>
      </c>
      <c r="CO919" s="2">
        <v>11.308759999999999</v>
      </c>
      <c r="CP919" s="2">
        <v>600</v>
      </c>
      <c r="CQ919" s="4">
        <f t="shared" si="29"/>
        <v>351.13150338909418</v>
      </c>
      <c r="CR919" s="4">
        <f t="shared" si="30"/>
        <v>16.886263825304628</v>
      </c>
    </row>
    <row r="920" spans="1:96" s="4" customFormat="1" x14ac:dyDescent="0.25">
      <c r="A920" s="3">
        <v>41810.0625</v>
      </c>
      <c r="B920" s="2">
        <v>6744</v>
      </c>
      <c r="C920" s="2">
        <v>22.86497</v>
      </c>
      <c r="D920" s="2">
        <v>3.8432170000000002E-2</v>
      </c>
      <c r="E920" s="2">
        <v>0.18097260000000001</v>
      </c>
      <c r="F920" s="2">
        <v>0.15108930000000001</v>
      </c>
      <c r="G920" s="2">
        <v>-5.7412460000000002E-3</v>
      </c>
      <c r="H920" s="2">
        <v>-3.5954300000000002E-2</v>
      </c>
      <c r="I920" s="2">
        <v>1.939447E-2</v>
      </c>
      <c r="J920" s="2">
        <v>0.34646850000000001</v>
      </c>
      <c r="K920" s="2">
        <v>-2.235177E-2</v>
      </c>
      <c r="L920" s="2">
        <v>-9.7835439999999999E-3</v>
      </c>
      <c r="M920" s="2">
        <v>0.48444110000000001</v>
      </c>
      <c r="N920" s="2">
        <v>-3.1255650000000003E-2</v>
      </c>
      <c r="O920" s="2">
        <v>0.25157089999999999</v>
      </c>
      <c r="P920" s="2">
        <v>5.6343019999999999</v>
      </c>
      <c r="Q920" s="2">
        <v>5.6233399999999998</v>
      </c>
      <c r="R920" s="2">
        <v>86.731560000000002</v>
      </c>
      <c r="S920" s="2">
        <v>3.57273</v>
      </c>
      <c r="T920" s="2">
        <v>93.268429999999995</v>
      </c>
      <c r="U920" s="2">
        <v>0.3206097</v>
      </c>
      <c r="V920" s="2">
        <v>5.6141909999999999</v>
      </c>
      <c r="W920" s="2">
        <v>0.60787829999999998</v>
      </c>
      <c r="X920" s="2">
        <v>21.75366</v>
      </c>
      <c r="Y920" s="2">
        <v>180</v>
      </c>
      <c r="Z920" s="2">
        <v>18000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6.3355340000000003E-3</v>
      </c>
      <c r="AH920" s="2">
        <v>112.6463</v>
      </c>
      <c r="AI920" s="2">
        <v>15.84313</v>
      </c>
      <c r="AJ920" s="2">
        <v>0.77187170000000005</v>
      </c>
      <c r="AK920" s="2">
        <v>9.9599450000000006E-2</v>
      </c>
      <c r="AL920" s="2">
        <v>0.14033409999999999</v>
      </c>
      <c r="AM920" s="2">
        <v>-6.2172529999999997E-2</v>
      </c>
      <c r="AN920" s="2">
        <v>0.33004329999999998</v>
      </c>
      <c r="AO920" s="2">
        <v>-5.1451769999999999E-3</v>
      </c>
      <c r="AP920" s="2">
        <v>-7.2333620000000001E-2</v>
      </c>
      <c r="AQ920" s="2">
        <v>4.5038059999999998E-2</v>
      </c>
      <c r="AR920" s="2">
        <v>0.11291039999999999</v>
      </c>
      <c r="AS920" s="2">
        <v>-5.0441770000000004E-3</v>
      </c>
      <c r="AT920" s="2">
        <v>-2.63615E-2</v>
      </c>
      <c r="AU920" s="2">
        <v>1.3438429999999999E-2</v>
      </c>
      <c r="AV920" s="2">
        <v>629.55179999999996</v>
      </c>
      <c r="AW920" s="2">
        <v>10.36975</v>
      </c>
      <c r="AX920" s="2">
        <v>99.298699999999997</v>
      </c>
      <c r="AY920" s="2">
        <v>20.417300000000001</v>
      </c>
      <c r="AZ920" s="2">
        <v>1.173462</v>
      </c>
      <c r="BA920" s="2">
        <v>-6.2172529999999997E-2</v>
      </c>
      <c r="BB920" s="2">
        <v>109.8929</v>
      </c>
      <c r="BC920" s="2">
        <v>3.9275560000000001E-2</v>
      </c>
      <c r="BD920" s="2">
        <v>2.923251E-2</v>
      </c>
      <c r="BE920" s="2">
        <v>1.5785169999999999</v>
      </c>
      <c r="BF920" s="2">
        <v>1.1748780000000001</v>
      </c>
      <c r="BG920" s="2">
        <v>0</v>
      </c>
      <c r="BH920" s="2">
        <v>0</v>
      </c>
      <c r="BI920" s="2">
        <v>69</v>
      </c>
      <c r="BJ920" s="2">
        <v>0</v>
      </c>
      <c r="BK920" s="2">
        <v>19.6175</v>
      </c>
      <c r="BL920" s="2">
        <v>1.653014</v>
      </c>
      <c r="BM920" s="2">
        <v>2.2823120000000001</v>
      </c>
      <c r="BN920" s="2">
        <v>12.22364</v>
      </c>
      <c r="BO920" s="2">
        <v>72.427160000000001</v>
      </c>
      <c r="BP920" s="2">
        <v>1.175638</v>
      </c>
      <c r="BQ920" s="2">
        <v>1427.74</v>
      </c>
      <c r="BR920" s="2">
        <v>-0.91186480000000003</v>
      </c>
      <c r="BS920" s="2">
        <v>-1326.3320000000001</v>
      </c>
      <c r="BT920" s="2">
        <v>1209.3789999999999</v>
      </c>
      <c r="BU920" s="2">
        <v>37306.339999999997</v>
      </c>
      <c r="BV920" s="2">
        <v>33342.89</v>
      </c>
      <c r="BW920" s="2">
        <v>872.81020000000001</v>
      </c>
      <c r="BX920" s="2">
        <v>4400.9579999999996</v>
      </c>
      <c r="BY920" s="2">
        <v>437.5068</v>
      </c>
      <c r="BZ920" s="2">
        <v>0.13121269999999999</v>
      </c>
      <c r="CA920" s="2" t="s">
        <v>94</v>
      </c>
      <c r="CB920" s="2" t="s">
        <v>94</v>
      </c>
      <c r="CC920" s="2">
        <v>181.95500000000001</v>
      </c>
      <c r="CD920" s="2">
        <v>184.33459999999999</v>
      </c>
      <c r="CE920" s="2" t="s">
        <v>94</v>
      </c>
      <c r="CF920" s="2" t="s">
        <v>94</v>
      </c>
      <c r="CG920" s="2" t="s">
        <v>94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-6.1437140000000001</v>
      </c>
      <c r="CN920" s="2">
        <v>20.668389999999999</v>
      </c>
      <c r="CO920" s="2">
        <v>11.304410000000001</v>
      </c>
      <c r="CP920" s="2">
        <v>600</v>
      </c>
      <c r="CQ920" s="4">
        <f t="shared" ref="CQ920:CQ983" si="31">IF(AV920="NAN","NAN",8.3143*AV920/44*(AY920+273.15)/AX920)</f>
        <v>351.69694842350043</v>
      </c>
      <c r="CR920" s="4">
        <f t="shared" si="30"/>
        <v>16.877144304693974</v>
      </c>
    </row>
    <row r="921" spans="1:96" s="4" customFormat="1" x14ac:dyDescent="0.25">
      <c r="A921" s="3">
        <v>41810.083333333336</v>
      </c>
      <c r="B921" s="2">
        <v>6745</v>
      </c>
      <c r="C921" s="2">
        <v>18.158180000000002</v>
      </c>
      <c r="D921" s="2">
        <v>3.9043010000000003E-2</v>
      </c>
      <c r="E921" s="2">
        <v>0.1824257</v>
      </c>
      <c r="F921" s="2">
        <v>0.14348169999999999</v>
      </c>
      <c r="G921" s="2">
        <v>-9.3942139999999997E-3</v>
      </c>
      <c r="H921" s="2">
        <v>-3.4938950000000003E-2</v>
      </c>
      <c r="I921" s="2">
        <v>1.540557E-2</v>
      </c>
      <c r="J921" s="2">
        <v>0.41328579999999998</v>
      </c>
      <c r="K921" s="2">
        <v>2.9246230000000002E-2</v>
      </c>
      <c r="L921" s="2">
        <v>-1.273197E-2</v>
      </c>
      <c r="M921" s="2">
        <v>0.4589762</v>
      </c>
      <c r="N921" s="2">
        <v>-3.0747340000000001E-2</v>
      </c>
      <c r="O921" s="2">
        <v>0.23920859999999999</v>
      </c>
      <c r="P921" s="2">
        <v>6.1194620000000004</v>
      </c>
      <c r="Q921" s="2">
        <v>6.1061079999999999</v>
      </c>
      <c r="R921" s="2">
        <v>79.811710000000005</v>
      </c>
      <c r="S921" s="2">
        <v>3.7838229999999999</v>
      </c>
      <c r="T921" s="2">
        <v>100.1883</v>
      </c>
      <c r="U921" s="2">
        <v>1.0800700000000001</v>
      </c>
      <c r="V921" s="2">
        <v>6.0098209999999996</v>
      </c>
      <c r="W921" s="2">
        <v>0.6567096</v>
      </c>
      <c r="X921" s="2">
        <v>21.700009999999999</v>
      </c>
      <c r="Y921" s="2">
        <v>180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9.738643E-3</v>
      </c>
      <c r="AH921" s="2">
        <v>86.819509999999994</v>
      </c>
      <c r="AI921" s="2">
        <v>12.74494</v>
      </c>
      <c r="AJ921" s="2">
        <v>0.76223569999999996</v>
      </c>
      <c r="AK921" s="2">
        <v>9.0257790000000004E-2</v>
      </c>
      <c r="AL921" s="2">
        <v>0.15464030000000001</v>
      </c>
      <c r="AM921" s="2">
        <v>-4.4156309999999997E-2</v>
      </c>
      <c r="AN921" s="2">
        <v>0.30896289999999998</v>
      </c>
      <c r="AO921" s="2">
        <v>-8.5986329999999996E-3</v>
      </c>
      <c r="AP921" s="2">
        <v>-5.652306E-2</v>
      </c>
      <c r="AQ921" s="2">
        <v>3.467961E-2</v>
      </c>
      <c r="AR921" s="2">
        <v>0.1122093</v>
      </c>
      <c r="AS921" s="2">
        <v>-8.2335559999999995E-3</v>
      </c>
      <c r="AT921" s="2">
        <v>-2.7396779999999999E-2</v>
      </c>
      <c r="AU921" s="2">
        <v>1.081293E-2</v>
      </c>
      <c r="AV921" s="2">
        <v>630.80359999999996</v>
      </c>
      <c r="AW921" s="2">
        <v>10.55913</v>
      </c>
      <c r="AX921" s="2">
        <v>99.259770000000003</v>
      </c>
      <c r="AY921" s="2">
        <v>20.339320000000001</v>
      </c>
      <c r="AZ921" s="2">
        <v>1.173197</v>
      </c>
      <c r="BA921" s="2">
        <v>-4.4156309999999997E-2</v>
      </c>
      <c r="BB921" s="2">
        <v>84.618250000000003</v>
      </c>
      <c r="BC921" s="2">
        <v>3.0314420000000002E-2</v>
      </c>
      <c r="BD921" s="2">
        <v>2.3580540000000001E-2</v>
      </c>
      <c r="BE921" s="2">
        <v>1.2381500000000001</v>
      </c>
      <c r="BF921" s="2">
        <v>0.96311389999999997</v>
      </c>
      <c r="BG921" s="2">
        <v>0</v>
      </c>
      <c r="BH921" s="2">
        <v>0</v>
      </c>
      <c r="BI921" s="2">
        <v>69</v>
      </c>
      <c r="BJ921" s="2">
        <v>0</v>
      </c>
      <c r="BK921" s="2">
        <v>19.550239999999999</v>
      </c>
      <c r="BL921" s="2">
        <v>1.677975</v>
      </c>
      <c r="BM921" s="2">
        <v>2.272796</v>
      </c>
      <c r="BN921" s="2">
        <v>12.41107</v>
      </c>
      <c r="BO921" s="2">
        <v>73.828639999999993</v>
      </c>
      <c r="BP921" s="2">
        <v>1.17571</v>
      </c>
      <c r="BQ921" s="2">
        <v>1378.0029999999999</v>
      </c>
      <c r="BR921" s="2">
        <v>-0.91975459999999998</v>
      </c>
      <c r="BS921" s="2">
        <v>-1305.7339999999999</v>
      </c>
      <c r="BT921" s="2">
        <v>1200.8889999999999</v>
      </c>
      <c r="BU921" s="2">
        <v>37239.379999999997</v>
      </c>
      <c r="BV921" s="2">
        <v>33354.75</v>
      </c>
      <c r="BW921" s="2">
        <v>872.77340000000004</v>
      </c>
      <c r="BX921" s="2">
        <v>4339.5749999999998</v>
      </c>
      <c r="BY921" s="2">
        <v>454.94889999999998</v>
      </c>
      <c r="BZ921" s="2">
        <v>0.13561709999999999</v>
      </c>
      <c r="CA921" s="2" t="s">
        <v>94</v>
      </c>
      <c r="CB921" s="2" t="s">
        <v>94</v>
      </c>
      <c r="CC921" s="2">
        <v>181.95760000000001</v>
      </c>
      <c r="CD921" s="2">
        <v>184.3296</v>
      </c>
      <c r="CE921" s="2" t="s">
        <v>94</v>
      </c>
      <c r="CF921" s="2" t="s">
        <v>94</v>
      </c>
      <c r="CG921" s="2" t="s">
        <v>94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-6.087726</v>
      </c>
      <c r="CN921" s="2">
        <v>20.552330000000001</v>
      </c>
      <c r="CO921" s="2">
        <v>11.298690000000001</v>
      </c>
      <c r="CP921" s="2">
        <v>600</v>
      </c>
      <c r="CQ921" s="4">
        <f t="shared" si="31"/>
        <v>352.44082973948332</v>
      </c>
      <c r="CR921" s="4">
        <f t="shared" si="30"/>
        <v>16.810637842790701</v>
      </c>
    </row>
    <row r="922" spans="1:96" s="4" customFormat="1" x14ac:dyDescent="0.25">
      <c r="A922" s="3">
        <v>41810.104166666664</v>
      </c>
      <c r="B922" s="2">
        <v>6746</v>
      </c>
      <c r="C922" s="2">
        <v>16.016690000000001</v>
      </c>
      <c r="D922" s="2">
        <v>3.3962550000000001E-2</v>
      </c>
      <c r="E922" s="2">
        <v>0.17016249999999999</v>
      </c>
      <c r="F922" s="2">
        <v>0.13827790000000001</v>
      </c>
      <c r="G922" s="2">
        <v>-8.9894240000000004E-4</v>
      </c>
      <c r="H922" s="2">
        <v>-4.085536E-2</v>
      </c>
      <c r="I922" s="2">
        <v>1.3591799999999999E-2</v>
      </c>
      <c r="J922" s="2">
        <v>0.30147059999999998</v>
      </c>
      <c r="K922" s="2">
        <v>-3.046505E-2</v>
      </c>
      <c r="L922" s="2">
        <v>-1.1730000000000001E-2</v>
      </c>
      <c r="M922" s="2">
        <v>0.49559969999999998</v>
      </c>
      <c r="N922" s="2">
        <v>-2.6472929999999999E-2</v>
      </c>
      <c r="O922" s="2">
        <v>0.23873140000000001</v>
      </c>
      <c r="P922" s="2">
        <v>5.5007469999999996</v>
      </c>
      <c r="Q922" s="2">
        <v>5.4910709999999998</v>
      </c>
      <c r="R922" s="2">
        <v>80.187139999999999</v>
      </c>
      <c r="S922" s="2">
        <v>3.3971100000000001</v>
      </c>
      <c r="T922" s="2">
        <v>99.812870000000004</v>
      </c>
      <c r="U922" s="2">
        <v>0.93584730000000005</v>
      </c>
      <c r="V922" s="2">
        <v>5.4107089999999998</v>
      </c>
      <c r="W922" s="2">
        <v>0.59693499999999999</v>
      </c>
      <c r="X922" s="2">
        <v>21.744160000000001</v>
      </c>
      <c r="Y922" s="2">
        <v>180</v>
      </c>
      <c r="Z922" s="2">
        <v>18000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-1.30623E-3</v>
      </c>
      <c r="AH922" s="2">
        <v>71.256929999999997</v>
      </c>
      <c r="AI922" s="2">
        <v>11.57029</v>
      </c>
      <c r="AJ922" s="2">
        <v>0.66401339999999998</v>
      </c>
      <c r="AK922" s="2">
        <v>2.1477130000000001E-2</v>
      </c>
      <c r="AL922" s="2">
        <v>1.5546559999999999E-2</v>
      </c>
      <c r="AM922" s="2">
        <v>-4.7695639999999997E-2</v>
      </c>
      <c r="AN922" s="2">
        <v>0.29195080000000001</v>
      </c>
      <c r="AO922" s="2">
        <v>-3.1162540000000002E-3</v>
      </c>
      <c r="AP922" s="2">
        <v>-8.8927999999999993E-2</v>
      </c>
      <c r="AQ922" s="2">
        <v>2.8406750000000001E-2</v>
      </c>
      <c r="AR922" s="2">
        <v>0.1044759</v>
      </c>
      <c r="AS922" s="2">
        <v>-4.8914179999999996E-4</v>
      </c>
      <c r="AT922" s="2">
        <v>-2.9043840000000001E-2</v>
      </c>
      <c r="AU922" s="2">
        <v>9.8185740000000001E-3</v>
      </c>
      <c r="AV922" s="2">
        <v>632.50980000000004</v>
      </c>
      <c r="AW922" s="2">
        <v>10.86567</v>
      </c>
      <c r="AX922" s="2">
        <v>99.254559999999998</v>
      </c>
      <c r="AY922" s="2">
        <v>20.34366</v>
      </c>
      <c r="AZ922" s="2">
        <v>1.1729309999999999</v>
      </c>
      <c r="BA922" s="2">
        <v>-4.7695639999999997E-2</v>
      </c>
      <c r="BB922" s="2">
        <v>69.312470000000005</v>
      </c>
      <c r="BC922" s="2">
        <v>2.4910580000000002E-2</v>
      </c>
      <c r="BD922" s="2">
        <v>2.1478830000000001E-2</v>
      </c>
      <c r="BE922" s="2">
        <v>1.0441510000000001</v>
      </c>
      <c r="BF922" s="2">
        <v>0.90030529999999998</v>
      </c>
      <c r="BG922" s="2">
        <v>0</v>
      </c>
      <c r="BH922" s="2">
        <v>0</v>
      </c>
      <c r="BI922" s="2">
        <v>69</v>
      </c>
      <c r="BJ922" s="2">
        <v>0</v>
      </c>
      <c r="BK922" s="2">
        <v>19.515630000000002</v>
      </c>
      <c r="BL922" s="2">
        <v>1.7176400000000001</v>
      </c>
      <c r="BM922" s="2">
        <v>2.2679070000000001</v>
      </c>
      <c r="BN922" s="2">
        <v>12.70595</v>
      </c>
      <c r="BO922" s="2">
        <v>75.736789999999999</v>
      </c>
      <c r="BP922" s="2">
        <v>1.175206</v>
      </c>
      <c r="BQ922" s="2">
        <v>1343.0909999999999</v>
      </c>
      <c r="BR922" s="2">
        <v>-0.92196250000000002</v>
      </c>
      <c r="BS922" s="2">
        <v>-1294.9010000000001</v>
      </c>
      <c r="BT922" s="2">
        <v>1193.8209999999999</v>
      </c>
      <c r="BU922" s="2">
        <v>37195.19</v>
      </c>
      <c r="BV922" s="2">
        <v>33363.379999999997</v>
      </c>
      <c r="BW922" s="2">
        <v>872.78440000000001</v>
      </c>
      <c r="BX922" s="2">
        <v>4293.6880000000001</v>
      </c>
      <c r="BY922" s="2">
        <v>461.87470000000002</v>
      </c>
      <c r="BZ922" s="2">
        <v>0.1483872</v>
      </c>
      <c r="CA922" s="2" t="s">
        <v>94</v>
      </c>
      <c r="CB922" s="2" t="s">
        <v>94</v>
      </c>
      <c r="CC922" s="2">
        <v>181.96969999999999</v>
      </c>
      <c r="CD922" s="2">
        <v>184.33029999999999</v>
      </c>
      <c r="CE922" s="2" t="s">
        <v>94</v>
      </c>
      <c r="CF922" s="2" t="s">
        <v>94</v>
      </c>
      <c r="CG922" s="2" t="s">
        <v>94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-6.0965600000000002</v>
      </c>
      <c r="CN922" s="2">
        <v>20.474250000000001</v>
      </c>
      <c r="CO922" s="2">
        <v>11.275639999999999</v>
      </c>
      <c r="CP922" s="2">
        <v>600</v>
      </c>
      <c r="CQ922" s="4">
        <f t="shared" si="31"/>
        <v>353.41788928451678</v>
      </c>
      <c r="CR922" s="4">
        <f t="shared" si="30"/>
        <v>16.776460277670836</v>
      </c>
    </row>
    <row r="923" spans="1:96" s="4" customFormat="1" x14ac:dyDescent="0.25">
      <c r="A923" s="3">
        <v>41810.125</v>
      </c>
      <c r="B923" s="2">
        <v>6747</v>
      </c>
      <c r="C923" s="2">
        <v>19.673459999999999</v>
      </c>
      <c r="D923" s="2">
        <v>9.3668320000000003E-3</v>
      </c>
      <c r="E923" s="2">
        <v>8.9373919999999996E-2</v>
      </c>
      <c r="F923" s="2">
        <v>0.14113249999999999</v>
      </c>
      <c r="G923" s="2">
        <v>-7.3474480000000003E-3</v>
      </c>
      <c r="H923" s="2">
        <v>-2.6320550000000002E-2</v>
      </c>
      <c r="I923" s="2">
        <v>1.669884E-2</v>
      </c>
      <c r="J923" s="2">
        <v>0.34355039999999998</v>
      </c>
      <c r="K923" s="2">
        <v>4.2485509999999997E-2</v>
      </c>
      <c r="L923" s="2">
        <v>2.3464490000000001E-4</v>
      </c>
      <c r="M923" s="2">
        <v>0.51190919999999995</v>
      </c>
      <c r="N923" s="2">
        <v>-7.9842509999999995E-3</v>
      </c>
      <c r="O923" s="2">
        <v>0.2400494</v>
      </c>
      <c r="P923" s="2">
        <v>4.9492229999999999</v>
      </c>
      <c r="Q923" s="2">
        <v>4.9381700000000004</v>
      </c>
      <c r="R923" s="2">
        <v>80.3947</v>
      </c>
      <c r="S923" s="2">
        <v>3.8278029999999998</v>
      </c>
      <c r="T923" s="2">
        <v>99.605289999999997</v>
      </c>
      <c r="U923" s="2">
        <v>0.8239843</v>
      </c>
      <c r="V923" s="2">
        <v>4.8689289999999996</v>
      </c>
      <c r="W923" s="2">
        <v>0.52306359999999996</v>
      </c>
      <c r="X923" s="2">
        <v>21.784379999999999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-1.4914409999999999E-2</v>
      </c>
      <c r="AH923" s="2">
        <v>84.221890000000002</v>
      </c>
      <c r="AI923" s="2">
        <v>14.407500000000001</v>
      </c>
      <c r="AJ923" s="2">
        <v>0.61357419999999996</v>
      </c>
      <c r="AK923" s="2">
        <v>1.8142249999999999E-2</v>
      </c>
      <c r="AL923" s="2">
        <v>-8.9327989999999999E-3</v>
      </c>
      <c r="AM923" s="2">
        <v>-7.1230539999999995E-2</v>
      </c>
      <c r="AN923" s="2">
        <v>0.27269339999999997</v>
      </c>
      <c r="AO923" s="2">
        <v>-1.11038E-2</v>
      </c>
      <c r="AP923" s="2">
        <v>-4.1930809999999999E-2</v>
      </c>
      <c r="AQ923" s="2">
        <v>3.3534420000000002E-2</v>
      </c>
      <c r="AR923" s="2">
        <v>0.10779320000000001</v>
      </c>
      <c r="AS923" s="2">
        <v>-5.858289E-3</v>
      </c>
      <c r="AT923" s="2">
        <v>-2.0721170000000001E-2</v>
      </c>
      <c r="AU923" s="2">
        <v>1.222909E-2</v>
      </c>
      <c r="AV923" s="2">
        <v>634.07309999999995</v>
      </c>
      <c r="AW923" s="2">
        <v>11.064909999999999</v>
      </c>
      <c r="AX923" s="2">
        <v>99.246570000000006</v>
      </c>
      <c r="AY923" s="2">
        <v>20.35783</v>
      </c>
      <c r="AZ923" s="2">
        <v>1.1726570000000001</v>
      </c>
      <c r="BA923" s="2">
        <v>-7.1230539999999995E-2</v>
      </c>
      <c r="BB923" s="2">
        <v>81.823989999999995</v>
      </c>
      <c r="BC923" s="2">
        <v>2.949185E-2</v>
      </c>
      <c r="BD923" s="2">
        <v>2.6824290000000001E-2</v>
      </c>
      <c r="BE923" s="2">
        <v>1.255741</v>
      </c>
      <c r="BF923" s="2">
        <v>1.1421589999999999</v>
      </c>
      <c r="BG923" s="2">
        <v>0</v>
      </c>
      <c r="BH923" s="2">
        <v>0</v>
      </c>
      <c r="BI923" s="2">
        <v>69</v>
      </c>
      <c r="BJ923" s="2">
        <v>0</v>
      </c>
      <c r="BK923" s="2">
        <v>19.501580000000001</v>
      </c>
      <c r="BL923" s="2">
        <v>1.744405</v>
      </c>
      <c r="BM923" s="2">
        <v>2.265927</v>
      </c>
      <c r="BN923" s="2">
        <v>12.90456</v>
      </c>
      <c r="BO923" s="2">
        <v>76.984189999999998</v>
      </c>
      <c r="BP923" s="2">
        <v>1.175079</v>
      </c>
      <c r="BQ923" s="2">
        <v>1346.269</v>
      </c>
      <c r="BR923" s="2">
        <v>-0.92587120000000001</v>
      </c>
      <c r="BS923" s="2">
        <v>-1287.0070000000001</v>
      </c>
      <c r="BT923" s="2">
        <v>1191.579</v>
      </c>
      <c r="BU923" s="2">
        <v>37220.959999999999</v>
      </c>
      <c r="BV923" s="2">
        <v>33396.1</v>
      </c>
      <c r="BW923" s="2">
        <v>872.92930000000001</v>
      </c>
      <c r="BX923" s="2">
        <v>4297.6400000000003</v>
      </c>
      <c r="BY923" s="2">
        <v>472.78440000000001</v>
      </c>
      <c r="BZ923" s="2">
        <v>0.15396480000000001</v>
      </c>
      <c r="CA923" s="2" t="s">
        <v>94</v>
      </c>
      <c r="CB923" s="2" t="s">
        <v>94</v>
      </c>
      <c r="CC923" s="2">
        <v>181.95650000000001</v>
      </c>
      <c r="CD923" s="2">
        <v>184.3271</v>
      </c>
      <c r="CE923" s="2" t="s">
        <v>94</v>
      </c>
      <c r="CF923" s="2" t="s">
        <v>94</v>
      </c>
      <c r="CG923" s="2" t="s">
        <v>94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-6.0526340000000003</v>
      </c>
      <c r="CN923" s="2">
        <v>20.419499999999999</v>
      </c>
      <c r="CO923" s="2">
        <v>11.2659</v>
      </c>
      <c r="CP923" s="2">
        <v>600</v>
      </c>
      <c r="CQ923" s="4">
        <f t="shared" si="31"/>
        <v>354.33702016846001</v>
      </c>
      <c r="CR923" s="4">
        <f t="shared" si="30"/>
        <v>16.762618284041523</v>
      </c>
    </row>
    <row r="924" spans="1:96" s="4" customFormat="1" x14ac:dyDescent="0.25">
      <c r="A924" s="3">
        <v>41810.145833333336</v>
      </c>
      <c r="B924" s="2">
        <v>6748</v>
      </c>
      <c r="C924" s="2">
        <v>16.17596</v>
      </c>
      <c r="D924" s="2">
        <v>1.9573360000000001E-2</v>
      </c>
      <c r="E924" s="2">
        <v>0.12922539999999999</v>
      </c>
      <c r="F924" s="2">
        <v>0.130186</v>
      </c>
      <c r="G924" s="2">
        <v>-3.9293619999999996E-3</v>
      </c>
      <c r="H924" s="2">
        <v>-1.5910000000000001E-2</v>
      </c>
      <c r="I924" s="2">
        <v>1.373653E-2</v>
      </c>
      <c r="J924" s="2">
        <v>0.29083560000000003</v>
      </c>
      <c r="K924" s="2">
        <v>-3.1860470000000002E-2</v>
      </c>
      <c r="L924" s="2">
        <v>-9.4327850000000008E-3</v>
      </c>
      <c r="M924" s="2">
        <v>0.4068293</v>
      </c>
      <c r="N924" s="2">
        <v>-1.3779909999999999E-2</v>
      </c>
      <c r="O924" s="2">
        <v>0.21004049999999999</v>
      </c>
      <c r="P924" s="2">
        <v>5.3248480000000002</v>
      </c>
      <c r="Q924" s="2">
        <v>5.3159140000000003</v>
      </c>
      <c r="R924" s="2">
        <v>83.321910000000003</v>
      </c>
      <c r="S924" s="2">
        <v>3.3179080000000001</v>
      </c>
      <c r="T924" s="2">
        <v>96.678100000000001</v>
      </c>
      <c r="U924" s="2">
        <v>0.61819420000000003</v>
      </c>
      <c r="V924" s="2">
        <v>5.2798509999999998</v>
      </c>
      <c r="W924" s="2">
        <v>0.57785249999999999</v>
      </c>
      <c r="X924" s="2">
        <v>21.850439999999999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1.196769E-2</v>
      </c>
      <c r="AH924" s="2">
        <v>68.502009999999999</v>
      </c>
      <c r="AI924" s="2">
        <v>11.89054</v>
      </c>
      <c r="AJ924" s="2">
        <v>0.49172880000000002</v>
      </c>
      <c r="AK924" s="2">
        <v>-1.041633E-2</v>
      </c>
      <c r="AL924" s="2">
        <v>0.1069016</v>
      </c>
      <c r="AM924" s="2">
        <v>-3.4227540000000001E-2</v>
      </c>
      <c r="AN924" s="2">
        <v>0.2438024</v>
      </c>
      <c r="AO924" s="2">
        <v>-7.1151260000000003E-3</v>
      </c>
      <c r="AP924" s="2">
        <v>-3.0538619999999999E-2</v>
      </c>
      <c r="AQ924" s="2">
        <v>2.725928E-2</v>
      </c>
      <c r="AR924" s="2">
        <v>0.1018724</v>
      </c>
      <c r="AS924" s="2">
        <v>-2.9682290000000002E-3</v>
      </c>
      <c r="AT924" s="2">
        <v>-1.1855630000000001E-2</v>
      </c>
      <c r="AU924" s="2">
        <v>1.009738E-2</v>
      </c>
      <c r="AV924" s="2">
        <v>634.87869999999998</v>
      </c>
      <c r="AW924" s="2">
        <v>11.20529</v>
      </c>
      <c r="AX924" s="2">
        <v>99.223950000000002</v>
      </c>
      <c r="AY924" s="2">
        <v>20.404910000000001</v>
      </c>
      <c r="AZ924" s="2">
        <v>1.1721140000000001</v>
      </c>
      <c r="BA924" s="2">
        <v>-3.4227540000000001E-2</v>
      </c>
      <c r="BB924" s="2">
        <v>66.512630000000001</v>
      </c>
      <c r="BC924" s="2">
        <v>2.4017770000000001E-2</v>
      </c>
      <c r="BD924" s="2">
        <v>2.2177450000000001E-2</v>
      </c>
      <c r="BE924" s="2">
        <v>1.034319</v>
      </c>
      <c r="BF924" s="2">
        <v>0.95506670000000005</v>
      </c>
      <c r="BG924" s="2">
        <v>0</v>
      </c>
      <c r="BH924" s="2">
        <v>0</v>
      </c>
      <c r="BI924" s="2">
        <v>69</v>
      </c>
      <c r="BJ924" s="2">
        <v>0</v>
      </c>
      <c r="BK924" s="2">
        <v>19.556049999999999</v>
      </c>
      <c r="BL924" s="2">
        <v>1.7637989999999999</v>
      </c>
      <c r="BM924" s="2">
        <v>2.2736179999999999</v>
      </c>
      <c r="BN924" s="2">
        <v>13.04561</v>
      </c>
      <c r="BO924" s="2">
        <v>77.576750000000004</v>
      </c>
      <c r="BP924" s="2">
        <v>1.174677</v>
      </c>
      <c r="BQ924" s="2">
        <v>1391.62</v>
      </c>
      <c r="BR924" s="2">
        <v>-0.92757369999999995</v>
      </c>
      <c r="BS924" s="2">
        <v>-1282.3699999999999</v>
      </c>
      <c r="BT924" s="2">
        <v>1189.4459999999999</v>
      </c>
      <c r="BU924" s="2">
        <v>37253.29</v>
      </c>
      <c r="BV924" s="2">
        <v>33389.86</v>
      </c>
      <c r="BW924" s="2">
        <v>872.87019999999995</v>
      </c>
      <c r="BX924" s="2">
        <v>4338.8779999999997</v>
      </c>
      <c r="BY924" s="2">
        <v>475.44229999999999</v>
      </c>
      <c r="BZ924" s="2">
        <v>0.1560213</v>
      </c>
      <c r="CA924" s="2" t="s">
        <v>94</v>
      </c>
      <c r="CB924" s="2" t="s">
        <v>94</v>
      </c>
      <c r="CC924" s="2">
        <v>181.95760000000001</v>
      </c>
      <c r="CD924" s="2">
        <v>184.32929999999999</v>
      </c>
      <c r="CE924" s="2" t="s">
        <v>94</v>
      </c>
      <c r="CF924" s="2" t="s">
        <v>94</v>
      </c>
      <c r="CG924" s="2" t="s">
        <v>94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-6.0428069999999998</v>
      </c>
      <c r="CN924" s="2">
        <v>20.372610000000002</v>
      </c>
      <c r="CO924" s="2">
        <v>11.25665</v>
      </c>
      <c r="CP924" s="2">
        <v>600</v>
      </c>
      <c r="CQ924" s="4">
        <f t="shared" si="31"/>
        <v>354.92501401902291</v>
      </c>
      <c r="CR924" s="4">
        <f t="shared" si="30"/>
        <v>16.816383930940543</v>
      </c>
    </row>
    <row r="925" spans="1:96" s="4" customFormat="1" x14ac:dyDescent="0.25">
      <c r="A925" s="3">
        <v>41810.166666666664</v>
      </c>
      <c r="B925" s="2">
        <v>6749</v>
      </c>
      <c r="C925" s="2">
        <v>15.74127</v>
      </c>
      <c r="D925" s="2">
        <v>3.2409359999999998E-2</v>
      </c>
      <c r="E925" s="2">
        <v>0.1662833</v>
      </c>
      <c r="F925" s="2">
        <v>0.14305989999999999</v>
      </c>
      <c r="G925" s="2">
        <v>1.5820719999999999E-3</v>
      </c>
      <c r="H925" s="2">
        <v>-2.9094680000000001E-2</v>
      </c>
      <c r="I925" s="2">
        <v>1.336729E-2</v>
      </c>
      <c r="J925" s="2">
        <v>0.29859340000000001</v>
      </c>
      <c r="K925" s="2">
        <v>-1.4083E-2</v>
      </c>
      <c r="L925" s="2">
        <v>-9.8862010000000007E-3</v>
      </c>
      <c r="M925" s="2">
        <v>0.39389000000000002</v>
      </c>
      <c r="N925" s="2">
        <v>-2.5822330000000001E-2</v>
      </c>
      <c r="O925" s="2">
        <v>0.20372170000000001</v>
      </c>
      <c r="P925" s="2">
        <v>5.3630279999999999</v>
      </c>
      <c r="Q925" s="2">
        <v>5.354222</v>
      </c>
      <c r="R925" s="2">
        <v>81.836920000000006</v>
      </c>
      <c r="S925" s="2">
        <v>3.282238</v>
      </c>
      <c r="T925" s="2">
        <v>98.163089999999997</v>
      </c>
      <c r="U925" s="2">
        <v>0.76024999999999998</v>
      </c>
      <c r="V925" s="2">
        <v>5.2999720000000003</v>
      </c>
      <c r="W925" s="2">
        <v>0.58404060000000002</v>
      </c>
      <c r="X925" s="2">
        <v>21.802759999999999</v>
      </c>
      <c r="Y925" s="2">
        <v>180</v>
      </c>
      <c r="Z925" s="2">
        <v>18000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1.446537E-2</v>
      </c>
      <c r="AH925" s="2">
        <v>63.267609999999998</v>
      </c>
      <c r="AI925" s="2">
        <v>11.785769999999999</v>
      </c>
      <c r="AJ925" s="2">
        <v>1.12714</v>
      </c>
      <c r="AK925" s="2">
        <v>3.088772E-2</v>
      </c>
      <c r="AL925" s="2">
        <v>3.585878E-2</v>
      </c>
      <c r="AM925" s="2">
        <v>-2.9858470000000002E-2</v>
      </c>
      <c r="AN925" s="2">
        <v>0.2599861</v>
      </c>
      <c r="AO925" s="2">
        <v>-4.0562669999999997E-3</v>
      </c>
      <c r="AP925" s="2">
        <v>-5.1630870000000002E-2</v>
      </c>
      <c r="AQ925" s="2">
        <v>2.514475E-2</v>
      </c>
      <c r="AR925" s="2">
        <v>0.1131928</v>
      </c>
      <c r="AS925" s="2">
        <v>2.087953E-3</v>
      </c>
      <c r="AT925" s="2">
        <v>-2.2192659999999999E-2</v>
      </c>
      <c r="AU925" s="2">
        <v>1.0008329999999999E-2</v>
      </c>
      <c r="AV925" s="2">
        <v>637.45699999999999</v>
      </c>
      <c r="AW925" s="2">
        <v>11.283939999999999</v>
      </c>
      <c r="AX925" s="2">
        <v>99.209350000000001</v>
      </c>
      <c r="AY925" s="2">
        <v>20.347390000000001</v>
      </c>
      <c r="AZ925" s="2">
        <v>1.172123</v>
      </c>
      <c r="BA925" s="2">
        <v>-2.9858470000000002E-2</v>
      </c>
      <c r="BB925" s="2">
        <v>61.353189999999998</v>
      </c>
      <c r="BC925" s="2">
        <v>2.224599E-2</v>
      </c>
      <c r="BD925" s="2">
        <v>2.207785E-2</v>
      </c>
      <c r="BE925" s="2">
        <v>0.96084060000000004</v>
      </c>
      <c r="BF925" s="2">
        <v>0.95357829999999999</v>
      </c>
      <c r="BG925" s="2">
        <v>0</v>
      </c>
      <c r="BH925" s="2">
        <v>0</v>
      </c>
      <c r="BI925" s="2">
        <v>69</v>
      </c>
      <c r="BJ925" s="2">
        <v>0</v>
      </c>
      <c r="BK925" s="2">
        <v>19.506710000000002</v>
      </c>
      <c r="BL925" s="2">
        <v>1.7745109999999999</v>
      </c>
      <c r="BM925" s="2">
        <v>2.2666520000000001</v>
      </c>
      <c r="BN925" s="2">
        <v>13.127050000000001</v>
      </c>
      <c r="BO925" s="2">
        <v>78.287769999999995</v>
      </c>
      <c r="BP925" s="2">
        <v>1.1745570000000001</v>
      </c>
      <c r="BQ925" s="2">
        <v>1401.16</v>
      </c>
      <c r="BR925" s="2">
        <v>-0.92371530000000002</v>
      </c>
      <c r="BS925" s="2">
        <v>-1282.7829999999999</v>
      </c>
      <c r="BT925" s="2">
        <v>1184.8620000000001</v>
      </c>
      <c r="BU925" s="2">
        <v>37275.440000000002</v>
      </c>
      <c r="BV925" s="2">
        <v>33406.629999999997</v>
      </c>
      <c r="BW925" s="2">
        <v>873.00490000000002</v>
      </c>
      <c r="BX925" s="2">
        <v>4340.6490000000003</v>
      </c>
      <c r="BY925" s="2">
        <v>471.8442</v>
      </c>
      <c r="BZ925" s="2">
        <v>0.15910440000000001</v>
      </c>
      <c r="CA925" s="2" t="s">
        <v>94</v>
      </c>
      <c r="CB925" s="2" t="s">
        <v>94</v>
      </c>
      <c r="CC925" s="2">
        <v>181.95519999999999</v>
      </c>
      <c r="CD925" s="2">
        <v>184.32730000000001</v>
      </c>
      <c r="CE925" s="2" t="s">
        <v>94</v>
      </c>
      <c r="CF925" s="2" t="s">
        <v>94</v>
      </c>
      <c r="CG925" s="2" t="s">
        <v>94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-6.1256620000000002</v>
      </c>
      <c r="CN925" s="2">
        <v>20.344660000000001</v>
      </c>
      <c r="CO925" s="2">
        <v>11.253640000000001</v>
      </c>
      <c r="CP925" s="2">
        <v>600</v>
      </c>
      <c r="CQ925" s="4">
        <f t="shared" si="31"/>
        <v>356.3490031041913</v>
      </c>
      <c r="CR925" s="4">
        <f t="shared" si="30"/>
        <v>16.767687679854074</v>
      </c>
    </row>
    <row r="926" spans="1:96" s="4" customFormat="1" x14ac:dyDescent="0.25">
      <c r="A926" s="3">
        <v>41810.1875</v>
      </c>
      <c r="B926" s="2">
        <v>6750</v>
      </c>
      <c r="C926" s="2">
        <v>15.64241</v>
      </c>
      <c r="D926" s="2">
        <v>3.3215269999999998E-2</v>
      </c>
      <c r="E926" s="2">
        <v>0.16836570000000001</v>
      </c>
      <c r="F926" s="2">
        <v>0.13379849999999999</v>
      </c>
      <c r="G926" s="2">
        <v>1.4138919999999999E-3</v>
      </c>
      <c r="H926" s="2">
        <v>-2.486588E-2</v>
      </c>
      <c r="I926" s="2">
        <v>1.32877E-2</v>
      </c>
      <c r="J926" s="2">
        <v>0.37478610000000001</v>
      </c>
      <c r="K926" s="2">
        <v>1.911738E-2</v>
      </c>
      <c r="L926" s="2">
        <v>-7.8545799999999999E-3</v>
      </c>
      <c r="M926" s="2">
        <v>0.41718939999999999</v>
      </c>
      <c r="N926" s="2">
        <v>-2.7237069999999999E-2</v>
      </c>
      <c r="O926" s="2">
        <v>0.22633610000000001</v>
      </c>
      <c r="P926" s="2">
        <v>5.776643</v>
      </c>
      <c r="Q926" s="2">
        <v>5.7648489999999999</v>
      </c>
      <c r="R926" s="2">
        <v>78.392110000000002</v>
      </c>
      <c r="S926" s="2">
        <v>3.6599970000000002</v>
      </c>
      <c r="T926" s="2">
        <v>101.6079</v>
      </c>
      <c r="U926" s="2">
        <v>1.1599619999999999</v>
      </c>
      <c r="V926" s="2">
        <v>5.6469360000000002</v>
      </c>
      <c r="W926" s="2">
        <v>0.61928939999999999</v>
      </c>
      <c r="X926" s="2">
        <v>21.839359999999999</v>
      </c>
      <c r="Y926" s="2">
        <v>180</v>
      </c>
      <c r="Z926" s="2">
        <v>18000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1.781187E-2</v>
      </c>
      <c r="AH926" s="2">
        <v>64.261529999999993</v>
      </c>
      <c r="AI926" s="2">
        <v>11.62509</v>
      </c>
      <c r="AJ926" s="2">
        <v>0.58255840000000003</v>
      </c>
      <c r="AK926" s="2">
        <v>4.2504710000000001E-2</v>
      </c>
      <c r="AL926" s="2">
        <v>5.0263960000000003E-2</v>
      </c>
      <c r="AM926" s="2">
        <v>-2.6751790000000001E-2</v>
      </c>
      <c r="AN926" s="2">
        <v>0.2569824</v>
      </c>
      <c r="AO926" s="2">
        <v>-2.1963119999999999E-2</v>
      </c>
      <c r="AP926" s="2">
        <v>-5.1482119999999999E-2</v>
      </c>
      <c r="AQ926" s="2">
        <v>2.5544850000000001E-2</v>
      </c>
      <c r="AR926" s="2">
        <v>0.10939740000000001</v>
      </c>
      <c r="AS926" s="2">
        <v>4.2148819999999997E-3</v>
      </c>
      <c r="AT926" s="2">
        <v>-1.8014680000000002E-2</v>
      </c>
      <c r="AU926" s="2">
        <v>9.8751159999999998E-3</v>
      </c>
      <c r="AV926" s="2">
        <v>639.89340000000004</v>
      </c>
      <c r="AW926" s="2">
        <v>11.37011</v>
      </c>
      <c r="AX926" s="2">
        <v>99.189819999999997</v>
      </c>
      <c r="AY926" s="2">
        <v>20.37228</v>
      </c>
      <c r="AZ926" s="2">
        <v>1.1717379999999999</v>
      </c>
      <c r="BA926" s="2">
        <v>-2.6751790000000001E-2</v>
      </c>
      <c r="BB926" s="2">
        <v>62.329439999999998</v>
      </c>
      <c r="BC926" s="2">
        <v>2.2695549999999998E-2</v>
      </c>
      <c r="BD926" s="2">
        <v>2.186811E-2</v>
      </c>
      <c r="BE926" s="2">
        <v>0.98398300000000005</v>
      </c>
      <c r="BF926" s="2">
        <v>0.94810870000000003</v>
      </c>
      <c r="BG926" s="2">
        <v>0</v>
      </c>
      <c r="BH926" s="2">
        <v>0</v>
      </c>
      <c r="BI926" s="2">
        <v>69</v>
      </c>
      <c r="BJ926" s="2">
        <v>0</v>
      </c>
      <c r="BK926" s="2">
        <v>19.528189999999999</v>
      </c>
      <c r="BL926" s="2">
        <v>1.7876700000000001</v>
      </c>
      <c r="BM926" s="2">
        <v>2.2696830000000001</v>
      </c>
      <c r="BN926" s="2">
        <v>13.223420000000001</v>
      </c>
      <c r="BO926" s="2">
        <v>78.762990000000002</v>
      </c>
      <c r="BP926" s="2">
        <v>1.1742379999999999</v>
      </c>
      <c r="BQ926" s="2">
        <v>1410.3430000000001</v>
      </c>
      <c r="BR926" s="2">
        <v>-0.92132069999999999</v>
      </c>
      <c r="BS926" s="2">
        <v>-1285.8309999999999</v>
      </c>
      <c r="BT926" s="2">
        <v>1184.6089999999999</v>
      </c>
      <c r="BU926" s="2">
        <v>37274.58</v>
      </c>
      <c r="BV926" s="2">
        <v>33393.800000000003</v>
      </c>
      <c r="BW926" s="2">
        <v>872.93679999999995</v>
      </c>
      <c r="BX926" s="2">
        <v>4350.1400000000003</v>
      </c>
      <c r="BY926" s="2">
        <v>469.35660000000001</v>
      </c>
      <c r="BZ926" s="2">
        <v>0.16981889999999999</v>
      </c>
      <c r="CA926" s="2" t="s">
        <v>94</v>
      </c>
      <c r="CB926" s="2" t="s">
        <v>94</v>
      </c>
      <c r="CC926" s="2">
        <v>181.96129999999999</v>
      </c>
      <c r="CD926" s="2">
        <v>184.32980000000001</v>
      </c>
      <c r="CE926" s="2" t="s">
        <v>94</v>
      </c>
      <c r="CF926" s="2" t="s">
        <v>94</v>
      </c>
      <c r="CG926" s="2" t="s">
        <v>94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-6.1191500000000003</v>
      </c>
      <c r="CN926" s="2">
        <v>20.332630000000002</v>
      </c>
      <c r="CO926" s="2">
        <v>11.235379999999999</v>
      </c>
      <c r="CP926" s="2">
        <v>600</v>
      </c>
      <c r="CQ926" s="4">
        <f t="shared" si="31"/>
        <v>357.81176416549971</v>
      </c>
      <c r="CR926" s="4">
        <f t="shared" si="30"/>
        <v>16.788877429444568</v>
      </c>
    </row>
    <row r="927" spans="1:96" s="4" customFormat="1" x14ac:dyDescent="0.25">
      <c r="A927" s="3">
        <v>41810.208333333336</v>
      </c>
      <c r="B927" s="2">
        <v>6751</v>
      </c>
      <c r="C927" s="2">
        <v>17.494109999999999</v>
      </c>
      <c r="D927" s="2">
        <v>3.5863590000000001E-2</v>
      </c>
      <c r="E927" s="2">
        <v>0.17500679999999999</v>
      </c>
      <c r="F927" s="2">
        <v>0.1830956</v>
      </c>
      <c r="G927" s="2">
        <v>3.390901E-3</v>
      </c>
      <c r="H927" s="2">
        <v>-3.4562330000000002E-2</v>
      </c>
      <c r="I927" s="2">
        <v>1.487045E-2</v>
      </c>
      <c r="J927" s="2">
        <v>0.37762269999999998</v>
      </c>
      <c r="K927" s="2">
        <v>1.1802490000000001E-2</v>
      </c>
      <c r="L927" s="2">
        <v>-2.417542E-2</v>
      </c>
      <c r="M927" s="2">
        <v>0.49645689999999998</v>
      </c>
      <c r="N927" s="2">
        <v>-1.8803839999999999E-2</v>
      </c>
      <c r="O927" s="2">
        <v>0.25674370000000002</v>
      </c>
      <c r="P927" s="2">
        <v>6.3217379999999999</v>
      </c>
      <c r="Q927" s="2">
        <v>6.3101229999999999</v>
      </c>
      <c r="R927" s="2">
        <v>72.009240000000005</v>
      </c>
      <c r="S927" s="2">
        <v>3.4719190000000002</v>
      </c>
      <c r="T927" s="2">
        <v>107.99079999999999</v>
      </c>
      <c r="U927" s="2">
        <v>1.948966</v>
      </c>
      <c r="V927" s="2">
        <v>6.0016069999999999</v>
      </c>
      <c r="W927" s="2">
        <v>0.70531719999999998</v>
      </c>
      <c r="X927" s="2">
        <v>21.993950000000002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3.4039949999999999E-3</v>
      </c>
      <c r="AH927" s="2">
        <v>70.517330000000001</v>
      </c>
      <c r="AI927" s="2">
        <v>13.078799999999999</v>
      </c>
      <c r="AJ927" s="2">
        <v>1.226888</v>
      </c>
      <c r="AK927" s="2">
        <v>-7.3901240000000007E-2</v>
      </c>
      <c r="AL927" s="2">
        <v>0.1239585</v>
      </c>
      <c r="AM927" s="2">
        <v>-4.6118119999999999E-2</v>
      </c>
      <c r="AN927" s="2">
        <v>0.28518450000000001</v>
      </c>
      <c r="AO927" s="2">
        <v>-2.4929389999999999E-2</v>
      </c>
      <c r="AP927" s="2">
        <v>-5.2111159999999997E-2</v>
      </c>
      <c r="AQ927" s="2">
        <v>2.8027570000000002E-2</v>
      </c>
      <c r="AR927" s="2">
        <v>0.16844709999999999</v>
      </c>
      <c r="AS927" s="2">
        <v>6.5611970000000004E-3</v>
      </c>
      <c r="AT927" s="2">
        <v>-2.7555010000000001E-2</v>
      </c>
      <c r="AU927" s="2">
        <v>1.111732E-2</v>
      </c>
      <c r="AV927" s="2">
        <v>639.94140000000004</v>
      </c>
      <c r="AW927" s="2">
        <v>11.280939999999999</v>
      </c>
      <c r="AX927" s="2">
        <v>99.175709999999995</v>
      </c>
      <c r="AY927" s="2">
        <v>20.53659</v>
      </c>
      <c r="AZ927" s="2">
        <v>1.170966</v>
      </c>
      <c r="BA927" s="2">
        <v>-4.6118119999999999E-2</v>
      </c>
      <c r="BB927" s="2">
        <v>68.387259999999998</v>
      </c>
      <c r="BC927" s="2">
        <v>2.491788E-2</v>
      </c>
      <c r="BD927" s="2">
        <v>2.4604230000000001E-2</v>
      </c>
      <c r="BE927" s="2">
        <v>1.0717810000000001</v>
      </c>
      <c r="BF927" s="2">
        <v>1.05829</v>
      </c>
      <c r="BG927" s="2">
        <v>0</v>
      </c>
      <c r="BH927" s="2">
        <v>0</v>
      </c>
      <c r="BI927" s="2">
        <v>69</v>
      </c>
      <c r="BJ927" s="2">
        <v>0</v>
      </c>
      <c r="BK927" s="2">
        <v>19.67661</v>
      </c>
      <c r="BL927" s="2">
        <v>1.780033</v>
      </c>
      <c r="BM927" s="2">
        <v>2.2907570000000002</v>
      </c>
      <c r="BN927" s="2">
        <v>13.160259999999999</v>
      </c>
      <c r="BO927" s="2">
        <v>77.705020000000005</v>
      </c>
      <c r="BP927" s="2">
        <v>1.1734439999999999</v>
      </c>
      <c r="BQ927" s="2">
        <v>1443.24</v>
      </c>
      <c r="BR927" s="2">
        <v>-0.92065260000000004</v>
      </c>
      <c r="BS927" s="2">
        <v>-1290.7529999999999</v>
      </c>
      <c r="BT927" s="2">
        <v>1188.231</v>
      </c>
      <c r="BU927" s="2">
        <v>37310.400000000001</v>
      </c>
      <c r="BV927" s="2">
        <v>33388.17</v>
      </c>
      <c r="BW927" s="2">
        <v>872.83090000000004</v>
      </c>
      <c r="BX927" s="2">
        <v>4401.8760000000002</v>
      </c>
      <c r="BY927" s="2">
        <v>479.65260000000001</v>
      </c>
      <c r="BZ927" s="2">
        <v>1.46627</v>
      </c>
      <c r="CA927" s="2" t="s">
        <v>94</v>
      </c>
      <c r="CB927" s="2" t="s">
        <v>94</v>
      </c>
      <c r="CC927" s="2">
        <v>182.0737</v>
      </c>
      <c r="CD927" s="2">
        <v>184.34610000000001</v>
      </c>
      <c r="CE927" s="2" t="s">
        <v>94</v>
      </c>
      <c r="CF927" s="2" t="s">
        <v>94</v>
      </c>
      <c r="CG927" s="2" t="s">
        <v>94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-6.0846580000000001</v>
      </c>
      <c r="CN927" s="2">
        <v>20.37312</v>
      </c>
      <c r="CO927" s="2">
        <v>11.22992</v>
      </c>
      <c r="CP927" s="2">
        <v>600</v>
      </c>
      <c r="CQ927" s="4">
        <f t="shared" si="31"/>
        <v>358.08985714815634</v>
      </c>
      <c r="CR927" s="4">
        <f t="shared" si="30"/>
        <v>16.936173606289397</v>
      </c>
    </row>
    <row r="928" spans="1:96" s="4" customFormat="1" x14ac:dyDescent="0.25">
      <c r="A928" s="3">
        <v>41810.229166666664</v>
      </c>
      <c r="B928" s="2">
        <v>6752</v>
      </c>
      <c r="C928" s="2">
        <v>28.105619999999998</v>
      </c>
      <c r="D928" s="2">
        <v>5.1843479999999997E-2</v>
      </c>
      <c r="E928" s="2">
        <v>0.21058180000000001</v>
      </c>
      <c r="F928" s="2">
        <v>0.17673449999999999</v>
      </c>
      <c r="G928" s="2">
        <v>7.7185089999999998E-2</v>
      </c>
      <c r="H928" s="2">
        <v>-8.1842240000000004E-3</v>
      </c>
      <c r="I928" s="2">
        <v>2.3928609999999999E-2</v>
      </c>
      <c r="J928" s="2">
        <v>1.0170079999999999</v>
      </c>
      <c r="K928" s="2">
        <v>0.149288</v>
      </c>
      <c r="L928" s="2">
        <v>4.1362999999999997E-2</v>
      </c>
      <c r="M928" s="2">
        <v>0.60531690000000005</v>
      </c>
      <c r="N928" s="2">
        <v>-1.598608E-2</v>
      </c>
      <c r="O928" s="2">
        <v>0.2983652</v>
      </c>
      <c r="P928" s="2">
        <v>6.9335990000000001</v>
      </c>
      <c r="Q928" s="2">
        <v>6.8794589999999998</v>
      </c>
      <c r="R928" s="2">
        <v>56.904710000000001</v>
      </c>
      <c r="S928" s="2">
        <v>7.1575709999999999</v>
      </c>
      <c r="T928" s="2">
        <v>123.09529999999999</v>
      </c>
      <c r="U928" s="2">
        <v>3.756402</v>
      </c>
      <c r="V928" s="2">
        <v>5.7633330000000003</v>
      </c>
      <c r="W928" s="2">
        <v>0.81288079999999996</v>
      </c>
      <c r="X928" s="2">
        <v>22.568940000000001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-0.48007050000000001</v>
      </c>
      <c r="AH928" s="2">
        <v>-91.32011</v>
      </c>
      <c r="AI928" s="2">
        <v>33.589970000000001</v>
      </c>
      <c r="AJ928" s="2">
        <v>5.4219879999999998</v>
      </c>
      <c r="AK928" s="2">
        <v>-4.272335</v>
      </c>
      <c r="AL928" s="2">
        <v>-0.66337630000000003</v>
      </c>
      <c r="AM928" s="2">
        <v>-0.50872229999999996</v>
      </c>
      <c r="AN928" s="2">
        <v>1.0950150000000001</v>
      </c>
      <c r="AO928" s="2">
        <v>-0.95618579999999997</v>
      </c>
      <c r="AP928" s="2">
        <v>-0.27787650000000003</v>
      </c>
      <c r="AQ928" s="2">
        <v>-3.7847579999999999E-2</v>
      </c>
      <c r="AR928" s="2">
        <v>0.26190429999999998</v>
      </c>
      <c r="AS928" s="2">
        <v>0.1998906</v>
      </c>
      <c r="AT928" s="2">
        <v>2.773687E-2</v>
      </c>
      <c r="AU928" s="2">
        <v>2.8597879999999999E-2</v>
      </c>
      <c r="AV928" s="2">
        <v>626.00570000000005</v>
      </c>
      <c r="AW928" s="2">
        <v>9.2049850000000006</v>
      </c>
      <c r="AX928" s="2">
        <v>99.194130000000001</v>
      </c>
      <c r="AY928" s="2">
        <v>21.374420000000001</v>
      </c>
      <c r="AZ928" s="2">
        <v>1.1691020000000001</v>
      </c>
      <c r="BA928" s="2">
        <v>-0.50872229999999996</v>
      </c>
      <c r="BB928" s="2">
        <v>-92.348089999999999</v>
      </c>
      <c r="BC928" s="2">
        <v>-3.2909590000000002E-2</v>
      </c>
      <c r="BD928" s="2">
        <v>6.1561379999999999E-2</v>
      </c>
      <c r="BE928" s="2">
        <v>-1.1807479999999999</v>
      </c>
      <c r="BF928" s="2">
        <v>2.2087319999999999</v>
      </c>
      <c r="BG928" s="2">
        <v>0</v>
      </c>
      <c r="BH928" s="2">
        <v>0</v>
      </c>
      <c r="BI928" s="2">
        <v>68.982330000000005</v>
      </c>
      <c r="BJ928" s="2">
        <v>0</v>
      </c>
      <c r="BK928" s="2">
        <v>20.523630000000001</v>
      </c>
      <c r="BL928" s="2">
        <v>1.5298119999999999</v>
      </c>
      <c r="BM928" s="2">
        <v>2.4144610000000002</v>
      </c>
      <c r="BN928" s="2">
        <v>11.27768</v>
      </c>
      <c r="BO928" s="2">
        <v>63.360370000000003</v>
      </c>
      <c r="BP928" s="2">
        <v>1.1710199999999999</v>
      </c>
      <c r="BQ928" s="2">
        <v>1466.8620000000001</v>
      </c>
      <c r="BR928" s="2">
        <v>-0.90474810000000006</v>
      </c>
      <c r="BS928" s="2">
        <v>-1318.921</v>
      </c>
      <c r="BT928" s="2">
        <v>1193.2349999999999</v>
      </c>
      <c r="BU928" s="2">
        <v>37319.879999999997</v>
      </c>
      <c r="BV928" s="2">
        <v>33340.870000000003</v>
      </c>
      <c r="BW928" s="2">
        <v>872.74699999999996</v>
      </c>
      <c r="BX928" s="2">
        <v>4424.0129999999999</v>
      </c>
      <c r="BY928" s="2">
        <v>444.9957</v>
      </c>
      <c r="BZ928" s="2">
        <v>23.665130000000001</v>
      </c>
      <c r="CA928" s="2" t="s">
        <v>94</v>
      </c>
      <c r="CB928" s="2" t="s">
        <v>94</v>
      </c>
      <c r="CC928" s="2">
        <v>181.88140000000001</v>
      </c>
      <c r="CD928" s="2">
        <v>184.34829999999999</v>
      </c>
      <c r="CE928" s="2" t="s">
        <v>94</v>
      </c>
      <c r="CF928" s="2" t="s">
        <v>94</v>
      </c>
      <c r="CG928" s="2" t="s">
        <v>94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-6.1505559999999999</v>
      </c>
      <c r="CN928" s="2">
        <v>20.51454</v>
      </c>
      <c r="CO928" s="2">
        <v>11.2338</v>
      </c>
      <c r="CP928" s="2">
        <v>600</v>
      </c>
      <c r="CQ928" s="4">
        <f t="shared" si="31"/>
        <v>351.22598463692805</v>
      </c>
      <c r="CR928" s="4">
        <f t="shared" si="30"/>
        <v>17.799264533379183</v>
      </c>
    </row>
    <row r="929" spans="1:96" s="4" customFormat="1" x14ac:dyDescent="0.25">
      <c r="A929" s="3">
        <v>41810.25</v>
      </c>
      <c r="B929" s="2">
        <v>6753</v>
      </c>
      <c r="C929" s="2">
        <v>17.618220000000001</v>
      </c>
      <c r="D929" s="2">
        <v>6.6073779999999999E-2</v>
      </c>
      <c r="E929" s="2">
        <v>0.2377244</v>
      </c>
      <c r="F929" s="2">
        <v>0.1316126</v>
      </c>
      <c r="G929" s="2">
        <v>-2.89483E-2</v>
      </c>
      <c r="H929" s="2">
        <v>-3.9699060000000001E-2</v>
      </c>
      <c r="I929" s="2">
        <v>1.499881E-2</v>
      </c>
      <c r="J929" s="2">
        <v>0.51616039999999996</v>
      </c>
      <c r="K929" s="2">
        <v>5.0842640000000001E-2</v>
      </c>
      <c r="L929" s="2">
        <v>-3.0004980000000001E-2</v>
      </c>
      <c r="M929" s="2">
        <v>0.62148020000000004</v>
      </c>
      <c r="N929" s="2">
        <v>-4.788953E-2</v>
      </c>
      <c r="O929" s="2">
        <v>0.28703010000000001</v>
      </c>
      <c r="P929" s="2">
        <v>6.9705550000000001</v>
      </c>
      <c r="Q929" s="2">
        <v>6.9519450000000003</v>
      </c>
      <c r="R929" s="2">
        <v>54.435220000000001</v>
      </c>
      <c r="S929" s="2">
        <v>4.1851940000000001</v>
      </c>
      <c r="T929" s="2">
        <v>125.56480000000001</v>
      </c>
      <c r="U929" s="2">
        <v>4.0434210000000004</v>
      </c>
      <c r="V929" s="2">
        <v>5.6551109999999998</v>
      </c>
      <c r="W929" s="2">
        <v>0.84330760000000005</v>
      </c>
      <c r="X929" s="2">
        <v>22.636119999999998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3.4750779999999999E-3</v>
      </c>
      <c r="AH929" s="2">
        <v>168.01169999999999</v>
      </c>
      <c r="AI929" s="2">
        <v>7.1808620000000003</v>
      </c>
      <c r="AJ929" s="2">
        <v>0.65484019999999998</v>
      </c>
      <c r="AK929" s="2">
        <v>9.3912419999999996E-2</v>
      </c>
      <c r="AL929" s="2">
        <v>0.13819119999999999</v>
      </c>
      <c r="AM929" s="2">
        <v>-6.8288769999999999E-2</v>
      </c>
      <c r="AN929" s="2">
        <v>0.56557259999999998</v>
      </c>
      <c r="AO929" s="2">
        <v>-0.10336969999999999</v>
      </c>
      <c r="AP929" s="2">
        <v>-0.12916730000000001</v>
      </c>
      <c r="AQ929" s="2">
        <v>6.7809099999999997E-2</v>
      </c>
      <c r="AR929" s="2">
        <v>9.0893059999999998E-2</v>
      </c>
      <c r="AS929" s="2">
        <v>-1.536042E-2</v>
      </c>
      <c r="AT929" s="2">
        <v>-2.2684570000000001E-2</v>
      </c>
      <c r="AU929" s="2">
        <v>6.1132410000000002E-3</v>
      </c>
      <c r="AV929" s="2">
        <v>623.02800000000002</v>
      </c>
      <c r="AW929" s="2">
        <v>9.0996450000000006</v>
      </c>
      <c r="AX929" s="2">
        <v>99.222470000000001</v>
      </c>
      <c r="AY929" s="2">
        <v>21.45485</v>
      </c>
      <c r="AZ929" s="2">
        <v>1.169181</v>
      </c>
      <c r="BA929" s="2">
        <v>-6.8288769999999999E-2</v>
      </c>
      <c r="BB929" s="2">
        <v>165.45419999999999</v>
      </c>
      <c r="BC929" s="2">
        <v>5.8672240000000001E-2</v>
      </c>
      <c r="BD929" s="2">
        <v>1.309161E-2</v>
      </c>
      <c r="BE929" s="2">
        <v>2.0909300000000002</v>
      </c>
      <c r="BF929" s="2">
        <v>0.46655180000000002</v>
      </c>
      <c r="BG929" s="2">
        <v>0</v>
      </c>
      <c r="BH929" s="2">
        <v>0</v>
      </c>
      <c r="BI929" s="2">
        <v>69</v>
      </c>
      <c r="BJ929" s="2">
        <v>0</v>
      </c>
      <c r="BK929" s="2">
        <v>20.77205</v>
      </c>
      <c r="BL929" s="2">
        <v>1.50861</v>
      </c>
      <c r="BM929" s="2">
        <v>2.4512689999999999</v>
      </c>
      <c r="BN929" s="2">
        <v>11.111980000000001</v>
      </c>
      <c r="BO929" s="2">
        <v>61.544040000000003</v>
      </c>
      <c r="BP929" s="2">
        <v>1.1703440000000001</v>
      </c>
      <c r="BQ929" s="2">
        <v>1560.4649999999999</v>
      </c>
      <c r="BR929" s="2">
        <v>-0.90678219999999998</v>
      </c>
      <c r="BS929" s="2">
        <v>-1336.3389999999999</v>
      </c>
      <c r="BT929" s="2">
        <v>1211.7170000000001</v>
      </c>
      <c r="BU929" s="2">
        <v>37406.86</v>
      </c>
      <c r="BV929" s="2">
        <v>33298.339999999997</v>
      </c>
      <c r="BW929" s="2">
        <v>872.82479999999998</v>
      </c>
      <c r="BX929" s="2">
        <v>4499.268</v>
      </c>
      <c r="BY929" s="2">
        <v>390.74680000000001</v>
      </c>
      <c r="BZ929" s="2">
        <v>99.444149999999993</v>
      </c>
      <c r="CA929" s="2" t="s">
        <v>94</v>
      </c>
      <c r="CB929" s="2" t="s">
        <v>94</v>
      </c>
      <c r="CC929" s="2">
        <v>181.60220000000001</v>
      </c>
      <c r="CD929" s="2">
        <v>184.34129999999999</v>
      </c>
      <c r="CE929" s="2" t="s">
        <v>94</v>
      </c>
      <c r="CF929" s="2" t="s">
        <v>94</v>
      </c>
      <c r="CG929" s="2" t="s">
        <v>94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-6.1725339999999997</v>
      </c>
      <c r="CN929" s="2">
        <v>20.885649999999998</v>
      </c>
      <c r="CO929" s="2">
        <v>11.281459999999999</v>
      </c>
      <c r="CP929" s="2">
        <v>600</v>
      </c>
      <c r="CQ929" s="4">
        <f t="shared" si="31"/>
        <v>349.55091049896782</v>
      </c>
      <c r="CR929" s="4">
        <f t="shared" si="30"/>
        <v>18.055337844195083</v>
      </c>
    </row>
    <row r="930" spans="1:96" s="4" customFormat="1" x14ac:dyDescent="0.25">
      <c r="A930" s="3">
        <v>41810.270833333336</v>
      </c>
      <c r="B930" s="2">
        <v>6754</v>
      </c>
      <c r="C930" s="2">
        <v>17.037179999999999</v>
      </c>
      <c r="D930" s="2">
        <v>5.5080049999999998E-2</v>
      </c>
      <c r="E930" s="2">
        <v>0.2170279</v>
      </c>
      <c r="F930" s="2">
        <v>0.13199610000000001</v>
      </c>
      <c r="G930" s="2">
        <v>-1.944098E-2</v>
      </c>
      <c r="H930" s="2">
        <v>-3.8632619999999999E-2</v>
      </c>
      <c r="I930" s="2">
        <v>1.4501440000000001E-2</v>
      </c>
      <c r="J930" s="2">
        <v>0.64898259999999997</v>
      </c>
      <c r="K930" s="2">
        <v>-5.2512450000000002E-2</v>
      </c>
      <c r="L930" s="2">
        <v>-2.8123229999999999E-2</v>
      </c>
      <c r="M930" s="2">
        <v>0.61240859999999997</v>
      </c>
      <c r="N930" s="2">
        <v>-3.7783600000000001E-2</v>
      </c>
      <c r="O930" s="2">
        <v>0.3058727</v>
      </c>
      <c r="P930" s="2">
        <v>7.4201540000000001</v>
      </c>
      <c r="Q930" s="2">
        <v>7.3895239999999998</v>
      </c>
      <c r="R930" s="2">
        <v>53.898110000000003</v>
      </c>
      <c r="S930" s="2">
        <v>5.2041969999999997</v>
      </c>
      <c r="T930" s="2">
        <v>126.1019</v>
      </c>
      <c r="U930" s="2">
        <v>4.3540840000000003</v>
      </c>
      <c r="V930" s="2">
        <v>5.9705219999999999</v>
      </c>
      <c r="W930" s="2">
        <v>0.87196870000000004</v>
      </c>
      <c r="X930" s="2">
        <v>22.583410000000001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1.146316E-2</v>
      </c>
      <c r="AH930" s="2">
        <v>101.1382</v>
      </c>
      <c r="AI930" s="2">
        <v>10.726290000000001</v>
      </c>
      <c r="AJ930" s="2">
        <v>0.77583749999999996</v>
      </c>
      <c r="AK930" s="2">
        <v>0.24912770000000001</v>
      </c>
      <c r="AL930" s="2">
        <v>9.4034430000000002E-2</v>
      </c>
      <c r="AM930" s="2">
        <v>-4.3245970000000002E-2</v>
      </c>
      <c r="AN930" s="2">
        <v>0.61717639999999996</v>
      </c>
      <c r="AO930" s="2">
        <v>-0.2119964</v>
      </c>
      <c r="AP930" s="2">
        <v>-9.8276080000000002E-2</v>
      </c>
      <c r="AQ930" s="2">
        <v>4.0644909999999999E-2</v>
      </c>
      <c r="AR930" s="2">
        <v>0.108601</v>
      </c>
      <c r="AS930" s="2">
        <v>8.0805500000000006E-3</v>
      </c>
      <c r="AT930" s="2">
        <v>-2.5632769999999999E-2</v>
      </c>
      <c r="AU930" s="2">
        <v>9.1298349999999993E-3</v>
      </c>
      <c r="AV930" s="2">
        <v>622.8904</v>
      </c>
      <c r="AW930" s="2">
        <v>9.1674740000000003</v>
      </c>
      <c r="AX930" s="2">
        <v>99.223889999999997</v>
      </c>
      <c r="AY930" s="2">
        <v>21.393830000000001</v>
      </c>
      <c r="AZ930" s="2">
        <v>1.1694</v>
      </c>
      <c r="BA930" s="2">
        <v>-4.3245970000000002E-2</v>
      </c>
      <c r="BB930" s="2">
        <v>99.173580000000001</v>
      </c>
      <c r="BC930" s="2">
        <v>3.5155909999999999E-2</v>
      </c>
      <c r="BD930" s="2">
        <v>1.955322E-2</v>
      </c>
      <c r="BE930" s="2">
        <v>1.2624850000000001</v>
      </c>
      <c r="BF930" s="2">
        <v>0.70217640000000003</v>
      </c>
      <c r="BG930" s="2">
        <v>0</v>
      </c>
      <c r="BH930" s="2">
        <v>0</v>
      </c>
      <c r="BI930" s="2">
        <v>68.989999999999995</v>
      </c>
      <c r="BJ930" s="2">
        <v>0</v>
      </c>
      <c r="BK930" s="2">
        <v>20.735910000000001</v>
      </c>
      <c r="BL930" s="2">
        <v>1.52216</v>
      </c>
      <c r="BM930" s="2">
        <v>2.4458389999999999</v>
      </c>
      <c r="BN930" s="2">
        <v>11.21317</v>
      </c>
      <c r="BO930" s="2">
        <v>62.234670000000001</v>
      </c>
      <c r="BP930" s="2">
        <v>1.170763</v>
      </c>
      <c r="BQ930" s="2">
        <v>1716.1980000000001</v>
      </c>
      <c r="BR930" s="2">
        <v>-0.90106699999999995</v>
      </c>
      <c r="BS930" s="2">
        <v>-1366.82</v>
      </c>
      <c r="BT930" s="2">
        <v>1231.5329999999999</v>
      </c>
      <c r="BU930" s="2">
        <v>37524.11</v>
      </c>
      <c r="BV930" s="2">
        <v>33209.56</v>
      </c>
      <c r="BW930" s="2">
        <v>872.54549999999995</v>
      </c>
      <c r="BX930" s="2">
        <v>4658.6490000000003</v>
      </c>
      <c r="BY930" s="2">
        <v>344.09809999999999</v>
      </c>
      <c r="BZ930" s="2">
        <v>159.9066</v>
      </c>
      <c r="CA930" s="2" t="s">
        <v>94</v>
      </c>
      <c r="CB930" s="2" t="s">
        <v>94</v>
      </c>
      <c r="CC930" s="2">
        <v>181.52600000000001</v>
      </c>
      <c r="CD930" s="2">
        <v>184.35730000000001</v>
      </c>
      <c r="CE930" s="2" t="s">
        <v>94</v>
      </c>
      <c r="CF930" s="2" t="s">
        <v>94</v>
      </c>
      <c r="CG930" s="2" t="s">
        <v>94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-6.2017879999999996</v>
      </c>
      <c r="CN930" s="2">
        <v>21.354310000000002</v>
      </c>
      <c r="CO930" s="2">
        <v>11.308249999999999</v>
      </c>
      <c r="CP930" s="2">
        <v>600</v>
      </c>
      <c r="CQ930" s="4">
        <f t="shared" si="31"/>
        <v>349.39632477305031</v>
      </c>
      <c r="CR930" s="4">
        <f t="shared" si="30"/>
        <v>18.017557434801883</v>
      </c>
    </row>
    <row r="931" spans="1:96" s="4" customFormat="1" x14ac:dyDescent="0.25">
      <c r="A931" s="3">
        <v>41810.291666666664</v>
      </c>
      <c r="B931" s="2">
        <v>6755</v>
      </c>
      <c r="C931" s="2">
        <v>14.50573</v>
      </c>
      <c r="D931" s="2">
        <v>6.5129880000000001E-2</v>
      </c>
      <c r="E931" s="2">
        <v>0.23599039999999999</v>
      </c>
      <c r="F931" s="2">
        <v>0.1143894</v>
      </c>
      <c r="G931" s="2">
        <v>-2.9261809999999999E-2</v>
      </c>
      <c r="H931" s="2">
        <v>-2.6798510000000001E-2</v>
      </c>
      <c r="I931" s="2">
        <v>1.234595E-2</v>
      </c>
      <c r="J931" s="2">
        <v>0.53290570000000004</v>
      </c>
      <c r="K931" s="2">
        <v>4.5382539999999999E-2</v>
      </c>
      <c r="L931" s="2">
        <v>-3.5243860000000002E-2</v>
      </c>
      <c r="M931" s="2">
        <v>0.58825210000000006</v>
      </c>
      <c r="N931" s="2">
        <v>-4.3120899999999997E-2</v>
      </c>
      <c r="O931" s="2">
        <v>0.29795110000000002</v>
      </c>
      <c r="P931" s="2">
        <v>7.6802489999999999</v>
      </c>
      <c r="Q931" s="2">
        <v>7.6625620000000003</v>
      </c>
      <c r="R931" s="2">
        <v>47.896470000000001</v>
      </c>
      <c r="S931" s="2">
        <v>3.8870589999999998</v>
      </c>
      <c r="T931" s="2">
        <v>132.1035</v>
      </c>
      <c r="U931" s="2">
        <v>5.1375390000000003</v>
      </c>
      <c r="V931" s="2">
        <v>5.6851310000000002</v>
      </c>
      <c r="W931" s="2">
        <v>0.85819400000000001</v>
      </c>
      <c r="X931" s="2">
        <v>22.611280000000001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-9.143539E-4</v>
      </c>
      <c r="AH931" s="2">
        <v>149.6259</v>
      </c>
      <c r="AI931" s="2">
        <v>5.1988260000000004</v>
      </c>
      <c r="AJ931" s="2">
        <v>0.73573690000000003</v>
      </c>
      <c r="AK931" s="2">
        <v>0.1275753</v>
      </c>
      <c r="AL931" s="2">
        <v>3.3196419999999997E-2</v>
      </c>
      <c r="AM931" s="2">
        <v>-6.2956730000000002E-2</v>
      </c>
      <c r="AN931" s="2">
        <v>0.58094299999999999</v>
      </c>
      <c r="AO931" s="2">
        <v>-0.16132650000000001</v>
      </c>
      <c r="AP931" s="2">
        <v>-0.12823010000000001</v>
      </c>
      <c r="AQ931" s="2">
        <v>6.0538839999999997E-2</v>
      </c>
      <c r="AR931" s="2">
        <v>7.2378789999999998E-2</v>
      </c>
      <c r="AS931" s="2">
        <v>-8.186245E-3</v>
      </c>
      <c r="AT931" s="2">
        <v>-1.0039869999999999E-2</v>
      </c>
      <c r="AU931" s="2">
        <v>4.4247669999999996E-3</v>
      </c>
      <c r="AV931" s="2">
        <v>625.77539999999999</v>
      </c>
      <c r="AW931" s="2">
        <v>7.9002720000000002</v>
      </c>
      <c r="AX931" s="2">
        <v>99.229479999999995</v>
      </c>
      <c r="AY931" s="2">
        <v>21.585419999999999</v>
      </c>
      <c r="AZ931" s="2">
        <v>1.1694770000000001</v>
      </c>
      <c r="BA931" s="2">
        <v>-6.2956730000000002E-2</v>
      </c>
      <c r="BB931" s="2">
        <v>147.7148</v>
      </c>
      <c r="BC931" s="2">
        <v>5.254487E-2</v>
      </c>
      <c r="BD931" s="2">
        <v>9.4975049999999998E-3</v>
      </c>
      <c r="BE931" s="2">
        <v>1.6186149999999999</v>
      </c>
      <c r="BF931" s="2">
        <v>0.29256529999999997</v>
      </c>
      <c r="BG931" s="2">
        <v>0</v>
      </c>
      <c r="BH931" s="2">
        <v>0</v>
      </c>
      <c r="BI931" s="2">
        <v>68.25367</v>
      </c>
      <c r="BJ931" s="2">
        <v>0</v>
      </c>
      <c r="BK931" s="2">
        <v>20.973960000000002</v>
      </c>
      <c r="BL931" s="2">
        <v>1.3492170000000001</v>
      </c>
      <c r="BM931" s="2">
        <v>2.4819019999999998</v>
      </c>
      <c r="BN931" s="2">
        <v>9.9311150000000001</v>
      </c>
      <c r="BO931" s="2">
        <v>54.362200000000001</v>
      </c>
      <c r="BP931" s="2">
        <v>1.1706099999999999</v>
      </c>
      <c r="BQ931" s="2">
        <v>1800.3409999999999</v>
      </c>
      <c r="BR931" s="2">
        <v>-0.91747109999999998</v>
      </c>
      <c r="BS931" s="2">
        <v>-1362.1189999999999</v>
      </c>
      <c r="BT931" s="2">
        <v>1249.6600000000001</v>
      </c>
      <c r="BU931" s="2">
        <v>37541.1</v>
      </c>
      <c r="BV931" s="2">
        <v>33128.980000000003</v>
      </c>
      <c r="BW931" s="2">
        <v>872.67110000000002</v>
      </c>
      <c r="BX931" s="2">
        <v>4656.6499999999996</v>
      </c>
      <c r="BY931" s="2">
        <v>244.53049999999999</v>
      </c>
      <c r="BZ931" s="2">
        <v>205.10249999999999</v>
      </c>
      <c r="CA931" s="2" t="s">
        <v>94</v>
      </c>
      <c r="CB931" s="2" t="s">
        <v>94</v>
      </c>
      <c r="CC931" s="2">
        <v>180.89269999999999</v>
      </c>
      <c r="CD931" s="2">
        <v>184.32159999999999</v>
      </c>
      <c r="CE931" s="2" t="s">
        <v>94</v>
      </c>
      <c r="CF931" s="2" t="s">
        <v>94</v>
      </c>
      <c r="CG931" s="2" t="s">
        <v>94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-6.2570439999999996</v>
      </c>
      <c r="CN931" s="2">
        <v>21.738499999999998</v>
      </c>
      <c r="CO931" s="2">
        <v>11.34196</v>
      </c>
      <c r="CP931" s="2">
        <v>600</v>
      </c>
      <c r="CQ931" s="4">
        <f t="shared" si="31"/>
        <v>351.22313570252714</v>
      </c>
      <c r="CR931" s="4">
        <f t="shared" si="30"/>
        <v>18.268422146356368</v>
      </c>
    </row>
    <row r="932" spans="1:96" s="4" customFormat="1" x14ac:dyDescent="0.25">
      <c r="A932" s="3">
        <v>41810.3125</v>
      </c>
      <c r="B932" s="2">
        <v>6756</v>
      </c>
      <c r="C932" s="2">
        <v>12.26446</v>
      </c>
      <c r="D932" s="2">
        <v>1.151957E-2</v>
      </c>
      <c r="E932" s="2">
        <v>9.9251539999999999E-2</v>
      </c>
      <c r="F932" s="2">
        <v>0.12873329999999999</v>
      </c>
      <c r="G932" s="2">
        <v>-4.5723069999999998E-2</v>
      </c>
      <c r="H932" s="2">
        <v>-5.4680369999999999E-2</v>
      </c>
      <c r="I932" s="2">
        <v>1.04391E-2</v>
      </c>
      <c r="J932" s="2">
        <v>0.64858340000000003</v>
      </c>
      <c r="K932" s="2">
        <v>0.2209653</v>
      </c>
      <c r="L932" s="2">
        <v>-7.772803E-3</v>
      </c>
      <c r="M932" s="2">
        <v>0.78807570000000005</v>
      </c>
      <c r="N932" s="2">
        <v>-6.0517039999999998E-3</v>
      </c>
      <c r="O932" s="2">
        <v>0.3268935</v>
      </c>
      <c r="P932" s="2">
        <v>8.1007890000000007</v>
      </c>
      <c r="Q932" s="2">
        <v>8.0828749999999996</v>
      </c>
      <c r="R932" s="2">
        <v>50.435920000000003</v>
      </c>
      <c r="S932" s="2">
        <v>3.8090609999999998</v>
      </c>
      <c r="T932" s="2">
        <v>129.5641</v>
      </c>
      <c r="U932" s="2">
        <v>5.1483080000000001</v>
      </c>
      <c r="V932" s="2">
        <v>6.2311810000000003</v>
      </c>
      <c r="W932" s="2">
        <v>0.95730870000000001</v>
      </c>
      <c r="X932" s="2">
        <v>22.591339999999999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4.5531889999999998E-2</v>
      </c>
      <c r="AH932" s="2">
        <v>79.478309999999993</v>
      </c>
      <c r="AI932" s="2">
        <v>7.2884180000000001</v>
      </c>
      <c r="AJ932" s="2">
        <v>0.96809270000000003</v>
      </c>
      <c r="AK932" s="2">
        <v>0.44546999999999998</v>
      </c>
      <c r="AL932" s="2">
        <v>0.53286800000000001</v>
      </c>
      <c r="AM932" s="2">
        <v>4.3591860000000001E-3</v>
      </c>
      <c r="AN932" s="2">
        <v>0.61732310000000001</v>
      </c>
      <c r="AO932" s="2">
        <v>-0.25367699999999999</v>
      </c>
      <c r="AP932" s="2">
        <v>-0.32562649999999999</v>
      </c>
      <c r="AQ932" s="2">
        <v>3.2035500000000001E-2</v>
      </c>
      <c r="AR932" s="2">
        <v>7.0918179999999997E-2</v>
      </c>
      <c r="AS932" s="2">
        <v>-1.2667950000000001E-2</v>
      </c>
      <c r="AT932" s="2">
        <v>-1.227728E-2</v>
      </c>
      <c r="AU932" s="2">
        <v>6.2036590000000003E-3</v>
      </c>
      <c r="AV932" s="2">
        <v>626.31410000000005</v>
      </c>
      <c r="AW932" s="2">
        <v>8.1775680000000008</v>
      </c>
      <c r="AX932" s="2">
        <v>99.218279999999993</v>
      </c>
      <c r="AY932" s="2">
        <v>21.529620000000001</v>
      </c>
      <c r="AZ932" s="2">
        <v>1.169397</v>
      </c>
      <c r="BA932" s="2">
        <v>4.3591860000000001E-3</v>
      </c>
      <c r="BB932" s="2">
        <v>78.166619999999995</v>
      </c>
      <c r="BC932" s="2">
        <v>2.7837810000000001E-2</v>
      </c>
      <c r="BD932" s="2">
        <v>1.33349E-2</v>
      </c>
      <c r="BE932" s="2">
        <v>0.88686350000000003</v>
      </c>
      <c r="BF932" s="2">
        <v>0.42482639999999999</v>
      </c>
      <c r="BG932" s="2">
        <v>0</v>
      </c>
      <c r="BH932" s="2">
        <v>0</v>
      </c>
      <c r="BI932" s="2">
        <v>68.718999999999994</v>
      </c>
      <c r="BJ932" s="2">
        <v>0</v>
      </c>
      <c r="BK932" s="2">
        <v>20.976040000000001</v>
      </c>
      <c r="BL932" s="2">
        <v>1.385664</v>
      </c>
      <c r="BM932" s="2">
        <v>2.4822190000000002</v>
      </c>
      <c r="BN932" s="2">
        <v>10.19932</v>
      </c>
      <c r="BO932" s="2">
        <v>55.823569999999997</v>
      </c>
      <c r="BP932" s="2">
        <v>1.1705049999999999</v>
      </c>
      <c r="BQ932" s="2">
        <v>1904.48</v>
      </c>
      <c r="BR932" s="2">
        <v>-0.91608959999999995</v>
      </c>
      <c r="BS932" s="2">
        <v>-1378.904</v>
      </c>
      <c r="BT932" s="2">
        <v>1263.146</v>
      </c>
      <c r="BU932" s="2">
        <v>37651.58</v>
      </c>
      <c r="BV932" s="2">
        <v>33105.050000000003</v>
      </c>
      <c r="BW932" s="2">
        <v>872.66920000000005</v>
      </c>
      <c r="BX932" s="2">
        <v>4767.4920000000002</v>
      </c>
      <c r="BY932" s="2">
        <v>220.96260000000001</v>
      </c>
      <c r="BZ932" s="2">
        <v>286.30669999999998</v>
      </c>
      <c r="CA932" s="2" t="s">
        <v>94</v>
      </c>
      <c r="CB932" s="2" t="s">
        <v>94</v>
      </c>
      <c r="CC932" s="2">
        <v>180.88509999999999</v>
      </c>
      <c r="CD932" s="2">
        <v>184.32480000000001</v>
      </c>
      <c r="CE932" s="2" t="s">
        <v>94</v>
      </c>
      <c r="CF932" s="2" t="s">
        <v>94</v>
      </c>
      <c r="CG932" s="2" t="s">
        <v>94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-6.2741660000000001</v>
      </c>
      <c r="CN932" s="2">
        <v>22.064340000000001</v>
      </c>
      <c r="CO932" s="2">
        <v>11.400550000000001</v>
      </c>
      <c r="CP932" s="2">
        <v>600</v>
      </c>
      <c r="CQ932" s="4">
        <f t="shared" si="31"/>
        <v>351.49860874699391</v>
      </c>
      <c r="CR932" s="4">
        <f t="shared" si="30"/>
        <v>18.270626266612233</v>
      </c>
    </row>
    <row r="933" spans="1:96" s="4" customFormat="1" x14ac:dyDescent="0.25">
      <c r="A933" s="3">
        <v>41810.333333333336</v>
      </c>
      <c r="B933" s="2">
        <v>6757</v>
      </c>
      <c r="C933" s="2">
        <v>18.608830000000001</v>
      </c>
      <c r="D933" s="2">
        <v>9.7873199999999994E-2</v>
      </c>
      <c r="E933" s="2">
        <v>0.28930260000000002</v>
      </c>
      <c r="F933" s="2">
        <v>0.15369160000000001</v>
      </c>
      <c r="G933" s="2">
        <v>-4.6339180000000001E-2</v>
      </c>
      <c r="H933" s="2">
        <v>-3.3210770000000001E-2</v>
      </c>
      <c r="I933" s="2">
        <v>1.583932E-2</v>
      </c>
      <c r="J933" s="2">
        <v>0.63823410000000003</v>
      </c>
      <c r="K933" s="2">
        <v>1.476034E-2</v>
      </c>
      <c r="L933" s="2">
        <v>-5.3372860000000001E-2</v>
      </c>
      <c r="M933" s="2">
        <v>0.68378530000000004</v>
      </c>
      <c r="N933" s="2">
        <v>-6.4469849999999995E-2</v>
      </c>
      <c r="O933" s="2">
        <v>0.3481301</v>
      </c>
      <c r="P933" s="2">
        <v>8.1597770000000001</v>
      </c>
      <c r="Q933" s="2">
        <v>8.1340500000000002</v>
      </c>
      <c r="R933" s="2">
        <v>50.370280000000001</v>
      </c>
      <c r="S933" s="2">
        <v>4.5481680000000004</v>
      </c>
      <c r="T933" s="2">
        <v>129.62970000000001</v>
      </c>
      <c r="U933" s="2">
        <v>5.1880990000000002</v>
      </c>
      <c r="V933" s="2">
        <v>6.2646990000000002</v>
      </c>
      <c r="W933" s="2">
        <v>0.98234829999999995</v>
      </c>
      <c r="X933" s="2">
        <v>22.509399999999999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-0.2476392</v>
      </c>
      <c r="AH933" s="2">
        <v>174.23740000000001</v>
      </c>
      <c r="AI933" s="2">
        <v>7.7815190000000003</v>
      </c>
      <c r="AJ933" s="2">
        <v>15.43267</v>
      </c>
      <c r="AK933" s="2">
        <v>-1.1046910000000001</v>
      </c>
      <c r="AL933" s="2">
        <v>1.3455729999999999</v>
      </c>
      <c r="AM933" s="2">
        <v>-0.32316600000000001</v>
      </c>
      <c r="AN933" s="2">
        <v>0.62613580000000002</v>
      </c>
      <c r="AO933" s="2">
        <v>-0.2195849</v>
      </c>
      <c r="AP933" s="2">
        <v>-0.158301</v>
      </c>
      <c r="AQ933" s="2">
        <v>7.0365220000000006E-2</v>
      </c>
      <c r="AR933" s="2">
        <v>0.1170238</v>
      </c>
      <c r="AS933" s="2">
        <v>-1.7608169999999999E-2</v>
      </c>
      <c r="AT933" s="2">
        <v>-1.2503230000000001E-2</v>
      </c>
      <c r="AU933" s="2">
        <v>6.6234149999999997E-3</v>
      </c>
      <c r="AV933" s="2">
        <v>627.16020000000003</v>
      </c>
      <c r="AW933" s="2">
        <v>8.6654210000000003</v>
      </c>
      <c r="AX933" s="2">
        <v>99.194059999999993</v>
      </c>
      <c r="AY933" s="2">
        <v>21.384930000000001</v>
      </c>
      <c r="AZ933" s="2">
        <v>1.169389</v>
      </c>
      <c r="BA933" s="2">
        <v>-0.32316600000000001</v>
      </c>
      <c r="BB933" s="2">
        <v>171.69110000000001</v>
      </c>
      <c r="BC933" s="2">
        <v>6.1253830000000002E-2</v>
      </c>
      <c r="BD933" s="2">
        <v>1.4273030000000001E-2</v>
      </c>
      <c r="BE933" s="2">
        <v>2.0650680000000001</v>
      </c>
      <c r="BF933" s="2">
        <v>0.48119070000000003</v>
      </c>
      <c r="BG933" s="2">
        <v>0</v>
      </c>
      <c r="BH933" s="2">
        <v>0</v>
      </c>
      <c r="BI933" s="2">
        <v>68.894999999999996</v>
      </c>
      <c r="BJ933" s="2">
        <v>0</v>
      </c>
      <c r="BK933" s="2">
        <v>20.84901</v>
      </c>
      <c r="BL933" s="2">
        <v>1.44665</v>
      </c>
      <c r="BM933" s="2">
        <v>2.4629120000000002</v>
      </c>
      <c r="BN933" s="2">
        <v>10.65282</v>
      </c>
      <c r="BO933" s="2">
        <v>58.737389999999998</v>
      </c>
      <c r="BP933" s="2">
        <v>1.1706030000000001</v>
      </c>
      <c r="BQ933" s="2">
        <v>1980.335</v>
      </c>
      <c r="BR933" s="2">
        <v>-0.91470240000000003</v>
      </c>
      <c r="BS933" s="2">
        <v>-1391.07</v>
      </c>
      <c r="BT933" s="2">
        <v>1272.327</v>
      </c>
      <c r="BU933" s="2">
        <v>37724.85</v>
      </c>
      <c r="BV933" s="2">
        <v>33081.120000000003</v>
      </c>
      <c r="BW933" s="2">
        <v>872.58230000000003</v>
      </c>
      <c r="BX933" s="2">
        <v>4853.8209999999999</v>
      </c>
      <c r="BY933" s="2">
        <v>210.08949999999999</v>
      </c>
      <c r="BZ933" s="2">
        <v>326.3648</v>
      </c>
      <c r="CA933" s="2" t="s">
        <v>94</v>
      </c>
      <c r="CB933" s="2" t="s">
        <v>94</v>
      </c>
      <c r="CC933" s="2">
        <v>180.9237</v>
      </c>
      <c r="CD933" s="2">
        <v>184.32470000000001</v>
      </c>
      <c r="CE933" s="2" t="s">
        <v>94</v>
      </c>
      <c r="CF933" s="2" t="s">
        <v>94</v>
      </c>
      <c r="CG933" s="2" t="s">
        <v>94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-6.2508059999999999</v>
      </c>
      <c r="CN933" s="2">
        <v>22.299810000000001</v>
      </c>
      <c r="CO933" s="2">
        <v>11.45688</v>
      </c>
      <c r="CP933" s="2">
        <v>600</v>
      </c>
      <c r="CQ933" s="4">
        <f t="shared" si="31"/>
        <v>351.88653179209484</v>
      </c>
      <c r="CR933" s="4">
        <f t="shared" si="30"/>
        <v>18.136348024245745</v>
      </c>
    </row>
    <row r="934" spans="1:96" s="4" customFormat="1" x14ac:dyDescent="0.25">
      <c r="A934" s="3">
        <v>41810.354166666664</v>
      </c>
      <c r="B934" s="2">
        <v>6758</v>
      </c>
      <c r="C934" s="2">
        <v>17.311599999999999</v>
      </c>
      <c r="D934" s="2">
        <v>7.9867339999999995E-2</v>
      </c>
      <c r="E934" s="2">
        <v>0.26133250000000002</v>
      </c>
      <c r="F934" s="2">
        <v>0.13395000000000001</v>
      </c>
      <c r="G934" s="2">
        <v>-3.9763510000000002E-2</v>
      </c>
      <c r="H934" s="2">
        <v>-4.3602620000000002E-2</v>
      </c>
      <c r="I934" s="2">
        <v>1.473436E-2</v>
      </c>
      <c r="J934" s="2">
        <v>0.6447389</v>
      </c>
      <c r="K934" s="2">
        <v>1.867135E-2</v>
      </c>
      <c r="L934" s="2">
        <v>-4.6959010000000002E-2</v>
      </c>
      <c r="M934" s="2">
        <v>0.76158539999999997</v>
      </c>
      <c r="N934" s="2">
        <v>-4.9588409999999999E-2</v>
      </c>
      <c r="O934" s="2">
        <v>0.34203040000000001</v>
      </c>
      <c r="P934" s="2">
        <v>8.4751809999999992</v>
      </c>
      <c r="Q934" s="2">
        <v>8.447597</v>
      </c>
      <c r="R934" s="2">
        <v>50.821899999999999</v>
      </c>
      <c r="S934" s="2">
        <v>4.6210570000000004</v>
      </c>
      <c r="T934" s="2">
        <v>129.1781</v>
      </c>
      <c r="U934" s="2">
        <v>5.336633</v>
      </c>
      <c r="V934" s="2">
        <v>6.5484689999999999</v>
      </c>
      <c r="W934" s="2">
        <v>1.057688</v>
      </c>
      <c r="X934" s="2">
        <v>22.47702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3.5324929999999997E-2</v>
      </c>
      <c r="AH934" s="2">
        <v>103.3947</v>
      </c>
      <c r="AI934" s="2">
        <v>10.859640000000001</v>
      </c>
      <c r="AJ934" s="2">
        <v>1.3015559999999999</v>
      </c>
      <c r="AK934" s="2">
        <v>0.19180620000000001</v>
      </c>
      <c r="AL934" s="2">
        <v>0.53218790000000005</v>
      </c>
      <c r="AM934" s="2">
        <v>-2.083436E-2</v>
      </c>
      <c r="AN934" s="2">
        <v>0.80992819999999999</v>
      </c>
      <c r="AO934" s="2">
        <v>-0.19256280000000001</v>
      </c>
      <c r="AP934" s="2">
        <v>-0.35778270000000001</v>
      </c>
      <c r="AQ934" s="2">
        <v>4.1646809999999999E-2</v>
      </c>
      <c r="AR934" s="2">
        <v>0.11122509999999999</v>
      </c>
      <c r="AS934" s="2">
        <v>-1.460624E-2</v>
      </c>
      <c r="AT934" s="2">
        <v>2.940312E-3</v>
      </c>
      <c r="AU934" s="2">
        <v>9.2429239999999996E-3</v>
      </c>
      <c r="AV934" s="2">
        <v>627.41669999999999</v>
      </c>
      <c r="AW934" s="2">
        <v>8.1341450000000002</v>
      </c>
      <c r="AX934" s="2">
        <v>99.184290000000004</v>
      </c>
      <c r="AY934" s="2">
        <v>21.421389999999999</v>
      </c>
      <c r="AZ934" s="2">
        <v>1.1694519999999999</v>
      </c>
      <c r="BA934" s="2">
        <v>-2.083436E-2</v>
      </c>
      <c r="BB934" s="2">
        <v>101.6182</v>
      </c>
      <c r="BC934" s="2">
        <v>3.6250339999999999E-2</v>
      </c>
      <c r="BD934" s="2">
        <v>1.9908950000000002E-2</v>
      </c>
      <c r="BE934" s="2">
        <v>1.1467210000000001</v>
      </c>
      <c r="BF934" s="2">
        <v>0.62978730000000005</v>
      </c>
      <c r="BG934" s="2">
        <v>0</v>
      </c>
      <c r="BH934" s="2">
        <v>0</v>
      </c>
      <c r="BI934" s="2">
        <v>68.017330000000001</v>
      </c>
      <c r="BJ934" s="2">
        <v>0</v>
      </c>
      <c r="BK934" s="2">
        <v>20.85369</v>
      </c>
      <c r="BL934" s="2">
        <v>1.3782810000000001</v>
      </c>
      <c r="BM934" s="2">
        <v>2.4636309999999999</v>
      </c>
      <c r="BN934" s="2">
        <v>10.1492</v>
      </c>
      <c r="BO934" s="2">
        <v>55.945129999999999</v>
      </c>
      <c r="BP934" s="2">
        <v>1.170604</v>
      </c>
      <c r="BQ934" s="2">
        <v>2014.4829999999999</v>
      </c>
      <c r="BR934" s="2">
        <v>-0.91559199999999996</v>
      </c>
      <c r="BS934" s="2">
        <v>-1394.2449999999999</v>
      </c>
      <c r="BT934" s="2">
        <v>1276.5</v>
      </c>
      <c r="BU934" s="2">
        <v>37707.21</v>
      </c>
      <c r="BV934" s="2">
        <v>33021.980000000003</v>
      </c>
      <c r="BW934" s="2">
        <v>872.28</v>
      </c>
      <c r="BX934" s="2">
        <v>4881.7269999999999</v>
      </c>
      <c r="BY934" s="2">
        <v>196.49889999999999</v>
      </c>
      <c r="BZ934" s="2">
        <v>337.56990000000002</v>
      </c>
      <c r="CA934" s="2" t="s">
        <v>94</v>
      </c>
      <c r="CB934" s="2" t="s">
        <v>94</v>
      </c>
      <c r="CC934" s="2">
        <v>180.8888</v>
      </c>
      <c r="CD934" s="2">
        <v>184.34370000000001</v>
      </c>
      <c r="CE934" s="2" t="s">
        <v>94</v>
      </c>
      <c r="CF934" s="2" t="s">
        <v>94</v>
      </c>
      <c r="CG934" s="2" t="s">
        <v>94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-6.2437469999999999</v>
      </c>
      <c r="CN934" s="2">
        <v>22.424669999999999</v>
      </c>
      <c r="CO934" s="2">
        <v>11.480549999999999</v>
      </c>
      <c r="CP934" s="2">
        <v>600</v>
      </c>
      <c r="CQ934" s="4">
        <f t="shared" si="31"/>
        <v>352.10870640377698</v>
      </c>
      <c r="CR934" s="4">
        <f t="shared" si="30"/>
        <v>18.141353802080808</v>
      </c>
    </row>
    <row r="935" spans="1:96" s="4" customFormat="1" x14ac:dyDescent="0.25">
      <c r="A935" s="3">
        <v>41810.375</v>
      </c>
      <c r="B935" s="2">
        <v>6759</v>
      </c>
      <c r="C935" s="2">
        <v>15.548629999999999</v>
      </c>
      <c r="D935" s="2">
        <v>6.6167630000000005E-2</v>
      </c>
      <c r="E935" s="2">
        <v>0.2378912</v>
      </c>
      <c r="F935" s="2">
        <v>0.13535169999999999</v>
      </c>
      <c r="G935" s="2">
        <v>-3.6164889999999998E-2</v>
      </c>
      <c r="H935" s="2">
        <v>-5.1984089999999997E-2</v>
      </c>
      <c r="I935" s="2">
        <v>1.323671E-2</v>
      </c>
      <c r="J935" s="2">
        <v>0.5882906</v>
      </c>
      <c r="K935" s="2">
        <v>7.9787220000000006E-2</v>
      </c>
      <c r="L935" s="2">
        <v>-3.6856189999999997E-2</v>
      </c>
      <c r="M935" s="2">
        <v>0.71676470000000003</v>
      </c>
      <c r="N935" s="2">
        <v>-4.2945320000000002E-2</v>
      </c>
      <c r="O935" s="2">
        <v>0.34776000000000001</v>
      </c>
      <c r="P935" s="2">
        <v>8.4137240000000002</v>
      </c>
      <c r="Q935" s="2">
        <v>8.3939360000000001</v>
      </c>
      <c r="R935" s="2">
        <v>50.992370000000001</v>
      </c>
      <c r="S935" s="2">
        <v>3.9281410000000001</v>
      </c>
      <c r="T935" s="2">
        <v>129.0076</v>
      </c>
      <c r="U935" s="2">
        <v>5.2833500000000004</v>
      </c>
      <c r="V935" s="2">
        <v>6.5225809999999997</v>
      </c>
      <c r="W935" s="2">
        <v>1.032108</v>
      </c>
      <c r="X935" s="2">
        <v>22.564170000000001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1.2903110000000001E-2</v>
      </c>
      <c r="AH935" s="2">
        <v>167.56540000000001</v>
      </c>
      <c r="AI935" s="2">
        <v>5.1182930000000004</v>
      </c>
      <c r="AJ935" s="2">
        <v>0.7265471</v>
      </c>
      <c r="AK935" s="2">
        <v>0.20982780000000001</v>
      </c>
      <c r="AL935" s="2">
        <v>0.26696209999999998</v>
      </c>
      <c r="AM935" s="2">
        <v>-5.5705320000000003E-2</v>
      </c>
      <c r="AN935" s="2">
        <v>0.73916360000000003</v>
      </c>
      <c r="AO935" s="2">
        <v>-0.19865550000000001</v>
      </c>
      <c r="AP935" s="2">
        <v>-0.25705289999999997</v>
      </c>
      <c r="AQ935" s="2">
        <v>6.7922679999999999E-2</v>
      </c>
      <c r="AR935" s="2">
        <v>0.1072254</v>
      </c>
      <c r="AS935" s="2">
        <v>-1.022957E-2</v>
      </c>
      <c r="AT935" s="2">
        <v>-1.8393920000000001E-2</v>
      </c>
      <c r="AU935" s="2">
        <v>4.3572539999999996E-3</v>
      </c>
      <c r="AV935" s="2">
        <v>629.02949999999998</v>
      </c>
      <c r="AW935" s="2">
        <v>6.8915990000000003</v>
      </c>
      <c r="AX935" s="2">
        <v>99.182079999999999</v>
      </c>
      <c r="AY935" s="2">
        <v>21.668749999999999</v>
      </c>
      <c r="AZ935" s="2">
        <v>1.1692</v>
      </c>
      <c r="BA935" s="2">
        <v>-5.5705320000000003E-2</v>
      </c>
      <c r="BB935" s="2">
        <v>165.7313</v>
      </c>
      <c r="BC935" s="2">
        <v>5.922293E-2</v>
      </c>
      <c r="BD935" s="2">
        <v>9.3855069999999995E-3</v>
      </c>
      <c r="BE935" s="2">
        <v>1.5831740000000001</v>
      </c>
      <c r="BF935" s="2">
        <v>0.2508976</v>
      </c>
      <c r="BG935" s="2">
        <v>0</v>
      </c>
      <c r="BH935" s="2">
        <v>0</v>
      </c>
      <c r="BI935" s="2">
        <v>65.275329999999997</v>
      </c>
      <c r="BJ935" s="2">
        <v>0</v>
      </c>
      <c r="BK935" s="2">
        <v>21.185300000000002</v>
      </c>
      <c r="BL935" s="2">
        <v>1.203411</v>
      </c>
      <c r="BM935" s="2">
        <v>2.5143650000000002</v>
      </c>
      <c r="BN935" s="2">
        <v>8.8515329999999999</v>
      </c>
      <c r="BO935" s="2">
        <v>47.861429999999999</v>
      </c>
      <c r="BP935" s="2">
        <v>1.169956</v>
      </c>
      <c r="BQ935" s="2">
        <v>2022.9780000000001</v>
      </c>
      <c r="BR935" s="2">
        <v>-0.93242809999999998</v>
      </c>
      <c r="BS935" s="2">
        <v>-1375.163</v>
      </c>
      <c r="BT935" s="2">
        <v>1282.1849999999999</v>
      </c>
      <c r="BU935" s="2">
        <v>37719.870000000003</v>
      </c>
      <c r="BV935" s="2">
        <v>33039.54</v>
      </c>
      <c r="BW935" s="2">
        <v>872.57150000000001</v>
      </c>
      <c r="BX935" s="2">
        <v>4850.4669999999996</v>
      </c>
      <c r="BY935" s="2">
        <v>170.1397</v>
      </c>
      <c r="BZ935" s="2">
        <v>459.00510000000003</v>
      </c>
      <c r="CA935" s="2" t="s">
        <v>94</v>
      </c>
      <c r="CB935" s="2" t="s">
        <v>94</v>
      </c>
      <c r="CC935" s="2">
        <v>180.65270000000001</v>
      </c>
      <c r="CD935" s="2">
        <v>184.3124</v>
      </c>
      <c r="CE935" s="2" t="s">
        <v>94</v>
      </c>
      <c r="CF935" s="2" t="s">
        <v>94</v>
      </c>
      <c r="CG935" s="2" t="s">
        <v>94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-6.2646610000000003</v>
      </c>
      <c r="CN935" s="2">
        <v>22.517340000000001</v>
      </c>
      <c r="CO935" s="2">
        <v>11.574769999999999</v>
      </c>
      <c r="CP935" s="2">
        <v>600</v>
      </c>
      <c r="CQ935" s="4">
        <f t="shared" si="31"/>
        <v>353.3181243930016</v>
      </c>
      <c r="CR935" s="4">
        <f t="shared" si="30"/>
        <v>18.49408231201107</v>
      </c>
    </row>
    <row r="936" spans="1:96" s="4" customFormat="1" x14ac:dyDescent="0.25">
      <c r="A936" s="3">
        <v>41810.395833333336</v>
      </c>
      <c r="B936" s="2">
        <v>6760</v>
      </c>
      <c r="C936" s="2">
        <v>13.93628</v>
      </c>
      <c r="D936" s="2">
        <v>5.9224720000000002E-2</v>
      </c>
      <c r="E936" s="2">
        <v>0.22508729999999999</v>
      </c>
      <c r="F936" s="2">
        <v>0.1132346</v>
      </c>
      <c r="G936" s="2">
        <v>-1.380673E-2</v>
      </c>
      <c r="H936" s="2">
        <v>-2.9376800000000002E-2</v>
      </c>
      <c r="I936" s="2">
        <v>1.18665E-2</v>
      </c>
      <c r="J936" s="2">
        <v>0.63682729999999999</v>
      </c>
      <c r="K936" s="2">
        <v>-6.454182E-2</v>
      </c>
      <c r="L936" s="2">
        <v>-2.604365E-3</v>
      </c>
      <c r="M936" s="2">
        <v>0.62733369999999999</v>
      </c>
      <c r="N936" s="2">
        <v>-5.059731E-2</v>
      </c>
      <c r="O936" s="2">
        <v>0.32933859999999998</v>
      </c>
      <c r="P936" s="2">
        <v>7.937792</v>
      </c>
      <c r="Q936" s="2">
        <v>7.9083459999999999</v>
      </c>
      <c r="R936" s="2">
        <v>51.05639</v>
      </c>
      <c r="S936" s="2">
        <v>4.9333549999999997</v>
      </c>
      <c r="T936" s="2">
        <v>128.9436</v>
      </c>
      <c r="U936" s="2">
        <v>4.9708410000000001</v>
      </c>
      <c r="V936" s="2">
        <v>6.1508440000000002</v>
      </c>
      <c r="W936" s="2">
        <v>0.96067259999999999</v>
      </c>
      <c r="X936" s="2">
        <v>22.634910000000001</v>
      </c>
      <c r="Y936" s="2">
        <v>180</v>
      </c>
      <c r="Z936" s="2">
        <v>18000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3.2430839999999998E-3</v>
      </c>
      <c r="AH936" s="2">
        <v>108.50960000000001</v>
      </c>
      <c r="AI936" s="2">
        <v>7.1679120000000003</v>
      </c>
      <c r="AJ936" s="2">
        <v>1.9644809999999999</v>
      </c>
      <c r="AK936" s="2">
        <v>0.1128396</v>
      </c>
      <c r="AL936" s="2">
        <v>0.13074040000000001</v>
      </c>
      <c r="AM936" s="2">
        <v>-4.8201920000000002E-2</v>
      </c>
      <c r="AN936" s="2">
        <v>0.65564020000000001</v>
      </c>
      <c r="AO936" s="2">
        <v>-0.21365210000000001</v>
      </c>
      <c r="AP936" s="2">
        <v>-0.1385856</v>
      </c>
      <c r="AQ936" s="2">
        <v>4.393727E-2</v>
      </c>
      <c r="AR936" s="2">
        <v>8.2105250000000005E-2</v>
      </c>
      <c r="AS936" s="2">
        <v>1.3980350000000001E-2</v>
      </c>
      <c r="AT936" s="2">
        <v>-1.1262009999999999E-2</v>
      </c>
      <c r="AU936" s="2">
        <v>6.1033479999999998E-3</v>
      </c>
      <c r="AV936" s="2">
        <v>629.08749999999998</v>
      </c>
      <c r="AW936" s="2">
        <v>6.5285960000000003</v>
      </c>
      <c r="AX936" s="2">
        <v>99.182820000000007</v>
      </c>
      <c r="AY936" s="2">
        <v>21.78612</v>
      </c>
      <c r="AZ936" s="2">
        <v>1.1689639999999999</v>
      </c>
      <c r="BA936" s="2">
        <v>-4.8201920000000002E-2</v>
      </c>
      <c r="BB936" s="2">
        <v>107.2069</v>
      </c>
      <c r="BC936" s="2">
        <v>3.8309000000000003E-2</v>
      </c>
      <c r="BD936" s="2">
        <v>1.3136E-2</v>
      </c>
      <c r="BE936" s="2">
        <v>0.97006199999999998</v>
      </c>
      <c r="BF936" s="2">
        <v>0.33263029999999999</v>
      </c>
      <c r="BG936" s="2">
        <v>0</v>
      </c>
      <c r="BH936" s="2">
        <v>0</v>
      </c>
      <c r="BI936" s="2">
        <v>64.228669999999994</v>
      </c>
      <c r="BJ936" s="2">
        <v>0</v>
      </c>
      <c r="BK936" s="2">
        <v>21.358609999999999</v>
      </c>
      <c r="BL936" s="2">
        <v>1.1495219999999999</v>
      </c>
      <c r="BM936" s="2">
        <v>2.54121</v>
      </c>
      <c r="BN936" s="2">
        <v>8.4501819999999999</v>
      </c>
      <c r="BO936" s="2">
        <v>45.235210000000002</v>
      </c>
      <c r="BP936" s="2">
        <v>1.1694830000000001</v>
      </c>
      <c r="BQ936" s="2">
        <v>2054.6849999999999</v>
      </c>
      <c r="BR936" s="2">
        <v>-0.93375949999999996</v>
      </c>
      <c r="BS936" s="2">
        <v>-1376.87</v>
      </c>
      <c r="BT936" s="2">
        <v>1285.6130000000001</v>
      </c>
      <c r="BU936" s="2">
        <v>37701.43</v>
      </c>
      <c r="BV936" s="2">
        <v>32984.26</v>
      </c>
      <c r="BW936" s="2">
        <v>872.36</v>
      </c>
      <c r="BX936" s="2">
        <v>4863.8919999999998</v>
      </c>
      <c r="BY936" s="2">
        <v>146.7243</v>
      </c>
      <c r="BZ936" s="2">
        <v>491.29770000000002</v>
      </c>
      <c r="CA936" s="2" t="s">
        <v>94</v>
      </c>
      <c r="CB936" s="2" t="s">
        <v>94</v>
      </c>
      <c r="CC936" s="2">
        <v>180.57509999999999</v>
      </c>
      <c r="CD936" s="2">
        <v>184.30410000000001</v>
      </c>
      <c r="CE936" s="2" t="s">
        <v>94</v>
      </c>
      <c r="CF936" s="2" t="s">
        <v>94</v>
      </c>
      <c r="CG936" s="2" t="s">
        <v>94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-6.2613110000000001</v>
      </c>
      <c r="CN936" s="2">
        <v>22.709810000000001</v>
      </c>
      <c r="CO936" s="2">
        <v>11.64114</v>
      </c>
      <c r="CP936" s="2">
        <v>600</v>
      </c>
      <c r="CQ936" s="4">
        <f t="shared" si="31"/>
        <v>353.48873698785684</v>
      </c>
      <c r="CR936" s="4">
        <f t="shared" si="30"/>
        <v>18.680537750351608</v>
      </c>
    </row>
    <row r="937" spans="1:96" s="4" customFormat="1" x14ac:dyDescent="0.25">
      <c r="A937" s="3">
        <v>41810.416666666664</v>
      </c>
      <c r="B937" s="2">
        <v>6761</v>
      </c>
      <c r="C937" s="2">
        <v>17.674160000000001</v>
      </c>
      <c r="D937" s="2">
        <v>7.4748439999999999E-2</v>
      </c>
      <c r="E937" s="2">
        <v>0.2528897</v>
      </c>
      <c r="F937" s="2">
        <v>0.1327981</v>
      </c>
      <c r="G937" s="2">
        <v>-2.3954880000000001E-2</v>
      </c>
      <c r="H937" s="2">
        <v>-5.1004979999999998E-2</v>
      </c>
      <c r="I937" s="2">
        <v>1.505135E-2</v>
      </c>
      <c r="J937" s="2">
        <v>0.62124100000000004</v>
      </c>
      <c r="K937" s="2">
        <v>3.1743779999999999E-2</v>
      </c>
      <c r="L937" s="2">
        <v>-1.73578E-2</v>
      </c>
      <c r="M937" s="2">
        <v>0.66055620000000004</v>
      </c>
      <c r="N937" s="2">
        <v>-6.1552580000000003E-2</v>
      </c>
      <c r="O937" s="2">
        <v>0.31734990000000002</v>
      </c>
      <c r="P937" s="2">
        <v>7.8790529999999999</v>
      </c>
      <c r="Q937" s="2">
        <v>7.8550750000000003</v>
      </c>
      <c r="R937" s="2">
        <v>52.723039999999997</v>
      </c>
      <c r="S937" s="2">
        <v>4.4683630000000001</v>
      </c>
      <c r="T937" s="2">
        <v>127.277</v>
      </c>
      <c r="U937" s="2">
        <v>4.7575750000000001</v>
      </c>
      <c r="V937" s="2">
        <v>6.2504379999999999</v>
      </c>
      <c r="W937" s="2">
        <v>0.9307879</v>
      </c>
      <c r="X937" s="2">
        <v>22.602370000000001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9.9069510000000006E-3</v>
      </c>
      <c r="AH937" s="2">
        <v>137.86850000000001</v>
      </c>
      <c r="AI937" s="2">
        <v>9.0731900000000003</v>
      </c>
      <c r="AJ937" s="2">
        <v>0.81924169999999996</v>
      </c>
      <c r="AK937" s="2">
        <v>0.1210937</v>
      </c>
      <c r="AL937" s="2">
        <v>0.27067750000000002</v>
      </c>
      <c r="AM937" s="2">
        <v>-5.5361880000000002E-2</v>
      </c>
      <c r="AN937" s="2">
        <v>0.76235090000000005</v>
      </c>
      <c r="AO937" s="2">
        <v>-0.27857310000000002</v>
      </c>
      <c r="AP937" s="2">
        <v>-0.22868240000000001</v>
      </c>
      <c r="AQ937" s="2">
        <v>5.5785309999999998E-2</v>
      </c>
      <c r="AR937" s="2">
        <v>9.654211E-2</v>
      </c>
      <c r="AS937" s="2">
        <v>1.229677E-2</v>
      </c>
      <c r="AT937" s="2">
        <v>-2.1064469999999998E-2</v>
      </c>
      <c r="AU937" s="2">
        <v>7.7267489999999998E-3</v>
      </c>
      <c r="AV937" s="2">
        <v>628.72749999999996</v>
      </c>
      <c r="AW937" s="2">
        <v>6.9182680000000003</v>
      </c>
      <c r="AX937" s="2">
        <v>99.161069999999995</v>
      </c>
      <c r="AY937" s="2">
        <v>21.70307</v>
      </c>
      <c r="AZ937" s="2">
        <v>1.1687989999999999</v>
      </c>
      <c r="BA937" s="2">
        <v>-5.5361880000000002E-2</v>
      </c>
      <c r="BB937" s="2">
        <v>136.11609999999999</v>
      </c>
      <c r="BC937" s="2">
        <v>4.8634700000000003E-2</v>
      </c>
      <c r="BD937" s="2">
        <v>1.663413E-2</v>
      </c>
      <c r="BE937" s="2">
        <v>1.3057829999999999</v>
      </c>
      <c r="BF937" s="2">
        <v>0.44660620000000001</v>
      </c>
      <c r="BG937" s="2">
        <v>0</v>
      </c>
      <c r="BH937" s="2">
        <v>0</v>
      </c>
      <c r="BI937" s="2">
        <v>65.39667</v>
      </c>
      <c r="BJ937" s="2">
        <v>0</v>
      </c>
      <c r="BK937" s="2">
        <v>21.225739999999998</v>
      </c>
      <c r="BL937" s="2">
        <v>1.2020040000000001</v>
      </c>
      <c r="BM937" s="2">
        <v>2.5206170000000001</v>
      </c>
      <c r="BN937" s="2">
        <v>8.8399699999999992</v>
      </c>
      <c r="BO937" s="2">
        <v>47.686900000000001</v>
      </c>
      <c r="BP937" s="2">
        <v>1.1697839999999999</v>
      </c>
      <c r="BQ937" s="2">
        <v>2111.6790000000001</v>
      </c>
      <c r="BR937" s="2">
        <v>-0.93652769999999996</v>
      </c>
      <c r="BS937" s="2">
        <v>-1380.5160000000001</v>
      </c>
      <c r="BT937" s="2">
        <v>1292.8610000000001</v>
      </c>
      <c r="BU937" s="2">
        <v>37771.480000000003</v>
      </c>
      <c r="BV937" s="2">
        <v>32986.43</v>
      </c>
      <c r="BW937" s="2">
        <v>872.44550000000004</v>
      </c>
      <c r="BX937" s="2">
        <v>4921.0950000000003</v>
      </c>
      <c r="BY937" s="2">
        <v>136.03790000000001</v>
      </c>
      <c r="BZ937" s="2">
        <v>361.47399999999999</v>
      </c>
      <c r="CA937" s="2" t="s">
        <v>94</v>
      </c>
      <c r="CB937" s="2" t="s">
        <v>94</v>
      </c>
      <c r="CC937" s="2">
        <v>180.55619999999999</v>
      </c>
      <c r="CD937" s="2">
        <v>184.30330000000001</v>
      </c>
      <c r="CE937" s="2" t="s">
        <v>94</v>
      </c>
      <c r="CF937" s="2" t="s">
        <v>94</v>
      </c>
      <c r="CG937" s="2" t="s">
        <v>94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-6.2547670000000002</v>
      </c>
      <c r="CN937" s="2">
        <v>22.942530000000001</v>
      </c>
      <c r="CO937" s="2">
        <v>11.611280000000001</v>
      </c>
      <c r="CP937" s="2">
        <v>600</v>
      </c>
      <c r="CQ937" s="4">
        <f t="shared" si="31"/>
        <v>353.26443783880558</v>
      </c>
      <c r="CR937" s="4">
        <f t="shared" si="30"/>
        <v>18.537521128629741</v>
      </c>
    </row>
    <row r="938" spans="1:96" s="4" customFormat="1" x14ac:dyDescent="0.25">
      <c r="A938" s="3">
        <v>41810.4375</v>
      </c>
      <c r="B938" s="2">
        <v>6762</v>
      </c>
      <c r="C938" s="2">
        <v>17.608809999999998</v>
      </c>
      <c r="D938" s="2">
        <v>7.1310540000000006E-2</v>
      </c>
      <c r="E938" s="2">
        <v>0.24701210000000001</v>
      </c>
      <c r="F938" s="2">
        <v>0.1734494</v>
      </c>
      <c r="G938" s="2">
        <v>-1.504198E-3</v>
      </c>
      <c r="H938" s="2">
        <v>-3.2301900000000001E-2</v>
      </c>
      <c r="I938" s="2">
        <v>1.499647E-2</v>
      </c>
      <c r="J938" s="2">
        <v>0.61361750000000004</v>
      </c>
      <c r="K938" s="2">
        <v>7.5988920000000001E-2</v>
      </c>
      <c r="L938" s="2">
        <v>-2.935049E-2</v>
      </c>
      <c r="M938" s="2">
        <v>0.65050129999999995</v>
      </c>
      <c r="N938" s="2">
        <v>-5.3491820000000002E-2</v>
      </c>
      <c r="O938" s="2">
        <v>0.32026520000000003</v>
      </c>
      <c r="P938" s="2">
        <v>7.8503730000000003</v>
      </c>
      <c r="Q938" s="2">
        <v>7.8297980000000003</v>
      </c>
      <c r="R938" s="2">
        <v>56.26108</v>
      </c>
      <c r="S938" s="2">
        <v>4.146801</v>
      </c>
      <c r="T938" s="2">
        <v>123.7389</v>
      </c>
      <c r="U938" s="2">
        <v>4.348751</v>
      </c>
      <c r="V938" s="2">
        <v>6.5110619999999999</v>
      </c>
      <c r="W938" s="2">
        <v>0.95046410000000003</v>
      </c>
      <c r="X938" s="2">
        <v>22.55686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-1.4415309999999999</v>
      </c>
      <c r="AH938" s="2">
        <v>112.58199999999999</v>
      </c>
      <c r="AI938" s="2">
        <v>10.556290000000001</v>
      </c>
      <c r="AJ938" s="2">
        <v>315.0795</v>
      </c>
      <c r="AK938" s="2">
        <v>-11.144679999999999</v>
      </c>
      <c r="AL938" s="2">
        <v>22.51389</v>
      </c>
      <c r="AM938" s="2">
        <v>-1.523075</v>
      </c>
      <c r="AN938" s="2">
        <v>3.6054360000000001</v>
      </c>
      <c r="AO938" s="2">
        <v>-0.2423681</v>
      </c>
      <c r="AP938" s="2">
        <v>-0.58960789999999996</v>
      </c>
      <c r="AQ938" s="2">
        <v>4.575121E-2</v>
      </c>
      <c r="AR938" s="2">
        <v>0.54119589999999995</v>
      </c>
      <c r="AS938" s="2">
        <v>2.9859259999999999E-2</v>
      </c>
      <c r="AT938" s="2">
        <v>4.435033E-2</v>
      </c>
      <c r="AU938" s="2">
        <v>8.9902209999999996E-3</v>
      </c>
      <c r="AV938" s="2">
        <v>868.18039999999996</v>
      </c>
      <c r="AW938" s="2">
        <v>4.140892</v>
      </c>
      <c r="AX938" s="2">
        <v>99.118520000000004</v>
      </c>
      <c r="AY938" s="2">
        <v>22.01878</v>
      </c>
      <c r="AZ938" s="2">
        <v>1.168739</v>
      </c>
      <c r="BA938" s="2">
        <v>-1.523075</v>
      </c>
      <c r="BB938" s="2">
        <v>111.633</v>
      </c>
      <c r="BC938" s="2">
        <v>5.4949289999999998E-2</v>
      </c>
      <c r="BD938" s="2">
        <v>2.6594429999999999E-2</v>
      </c>
      <c r="BE938" s="2">
        <v>0.63949319999999998</v>
      </c>
      <c r="BF938" s="2">
        <v>0.30950270000000002</v>
      </c>
      <c r="BG938" s="2">
        <v>0</v>
      </c>
      <c r="BH938" s="2">
        <v>0</v>
      </c>
      <c r="BI938" s="2">
        <v>74.137730000000005</v>
      </c>
      <c r="BJ938" s="2">
        <v>0</v>
      </c>
      <c r="BK938" s="2">
        <v>20.838329999999999</v>
      </c>
      <c r="BL938" s="2">
        <v>1.3592500000000001</v>
      </c>
      <c r="BM938" s="2">
        <v>2.4613489999999998</v>
      </c>
      <c r="BN938" s="2">
        <v>10.00958</v>
      </c>
      <c r="BO938" s="2">
        <v>55.223779999999998</v>
      </c>
      <c r="BP938" s="2">
        <v>1.1703600000000001</v>
      </c>
      <c r="BQ938" s="2">
        <v>2125.308</v>
      </c>
      <c r="BR938" s="2">
        <v>-0.92470779999999997</v>
      </c>
      <c r="BS938" s="2">
        <v>-1398.72</v>
      </c>
      <c r="BT938" s="2">
        <v>1293.2829999999999</v>
      </c>
      <c r="BU938" s="2">
        <v>37877.82</v>
      </c>
      <c r="BV938" s="2">
        <v>33060.51</v>
      </c>
      <c r="BW938" s="2">
        <v>872.75019999999995</v>
      </c>
      <c r="BX938" s="2">
        <v>4981.482</v>
      </c>
      <c r="BY938" s="2">
        <v>164.1712</v>
      </c>
      <c r="BZ938" s="2">
        <v>454.80549999999999</v>
      </c>
      <c r="CA938" s="2" t="s">
        <v>94</v>
      </c>
      <c r="CB938" s="2" t="s">
        <v>94</v>
      </c>
      <c r="CC938" s="2">
        <v>180.76830000000001</v>
      </c>
      <c r="CD938" s="2">
        <v>184.30600000000001</v>
      </c>
      <c r="CE938" s="2" t="s">
        <v>94</v>
      </c>
      <c r="CF938" s="2" t="s">
        <v>94</v>
      </c>
      <c r="CG938" s="2" t="s">
        <v>94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-6.2763080000000002</v>
      </c>
      <c r="CN938" s="2">
        <v>23.000540000000001</v>
      </c>
      <c r="CO938" s="2">
        <v>11.670260000000001</v>
      </c>
      <c r="CP938" s="2">
        <v>600</v>
      </c>
      <c r="CQ938" s="4">
        <f t="shared" si="31"/>
        <v>488.53828435239728</v>
      </c>
      <c r="CR938" s="4">
        <f t="shared" si="30"/>
        <v>18.12549687099763</v>
      </c>
    </row>
    <row r="939" spans="1:96" s="4" customFormat="1" x14ac:dyDescent="0.25">
      <c r="A939" s="3">
        <v>41810.458333333336</v>
      </c>
      <c r="B939" s="2">
        <v>6763</v>
      </c>
      <c r="C939" s="2">
        <v>24.084700000000002</v>
      </c>
      <c r="D939" s="2">
        <v>7.2965749999999996E-2</v>
      </c>
      <c r="E939" s="2">
        <v>0.2498522</v>
      </c>
      <c r="F939" s="2">
        <v>0.1746115</v>
      </c>
      <c r="G939" s="2">
        <v>-1.9876109999999999E-2</v>
      </c>
      <c r="H939" s="2">
        <v>-6.6596199999999994E-2</v>
      </c>
      <c r="I939" s="2">
        <v>2.0509980000000001E-2</v>
      </c>
      <c r="J939" s="2">
        <v>0.54070969999999996</v>
      </c>
      <c r="K939" s="2">
        <v>3.6589879999999998E-2</v>
      </c>
      <c r="L939" s="2">
        <v>-4.910867E-2</v>
      </c>
      <c r="M939" s="2">
        <v>0.70636330000000003</v>
      </c>
      <c r="N939" s="2">
        <v>-3.8540390000000001E-2</v>
      </c>
      <c r="O939" s="2">
        <v>0.34308319999999998</v>
      </c>
      <c r="P939" s="2">
        <v>8.4746469999999992</v>
      </c>
      <c r="Q939" s="2">
        <v>8.4559639999999998</v>
      </c>
      <c r="R939" s="2">
        <v>59.624929999999999</v>
      </c>
      <c r="S939" s="2">
        <v>3.8031009999999998</v>
      </c>
      <c r="T939" s="2">
        <v>120.3751</v>
      </c>
      <c r="U939" s="2">
        <v>4.2758279999999997</v>
      </c>
      <c r="V939" s="2">
        <v>7.2952370000000002</v>
      </c>
      <c r="W939" s="2">
        <v>1.0183439999999999</v>
      </c>
      <c r="X939" s="2">
        <v>22.33361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-1.567806</v>
      </c>
      <c r="AH939" s="2">
        <v>177.0883</v>
      </c>
      <c r="AI939" s="2">
        <v>13.04335</v>
      </c>
      <c r="AJ939" s="2">
        <v>86.315219999999997</v>
      </c>
      <c r="AK939" s="2">
        <v>5.8434670000000004</v>
      </c>
      <c r="AL939" s="2">
        <v>-0.24436469999999999</v>
      </c>
      <c r="AM939" s="2">
        <v>-1.659305</v>
      </c>
      <c r="AN939" s="2">
        <v>1.7133689999999999</v>
      </c>
      <c r="AO939" s="2">
        <v>-0.16699030000000001</v>
      </c>
      <c r="AP939" s="2">
        <v>-8.9056449999999995E-2</v>
      </c>
      <c r="AQ939" s="2">
        <v>7.1564820000000001E-2</v>
      </c>
      <c r="AR939" s="2">
        <v>0.26909250000000001</v>
      </c>
      <c r="AS939" s="2">
        <v>1.86393E-3</v>
      </c>
      <c r="AT939" s="2">
        <v>-5.466828E-2</v>
      </c>
      <c r="AU939" s="2">
        <v>1.110742E-2</v>
      </c>
      <c r="AV939" s="2">
        <v>666.08330000000001</v>
      </c>
      <c r="AW939" s="2">
        <v>7.3695959999999996</v>
      </c>
      <c r="AX939" s="2">
        <v>99.077579999999998</v>
      </c>
      <c r="AY939" s="2">
        <v>21.376940000000001</v>
      </c>
      <c r="AZ939" s="2">
        <v>1.168833</v>
      </c>
      <c r="BA939" s="2">
        <v>-1.659305</v>
      </c>
      <c r="BB939" s="2">
        <v>174.6181</v>
      </c>
      <c r="BC939" s="2">
        <v>6.6122299999999995E-2</v>
      </c>
      <c r="BD939" s="2">
        <v>2.5376630000000001E-2</v>
      </c>
      <c r="BE939" s="2">
        <v>1.785061</v>
      </c>
      <c r="BF939" s="2">
        <v>0.68507620000000002</v>
      </c>
      <c r="BG939" s="2">
        <v>0</v>
      </c>
      <c r="BH939" s="2">
        <v>0</v>
      </c>
      <c r="BI939" s="2">
        <v>69.335669999999993</v>
      </c>
      <c r="BJ939" s="2">
        <v>0</v>
      </c>
      <c r="BK939" s="2">
        <v>20.79393</v>
      </c>
      <c r="BL939" s="2">
        <v>1.3818269999999999</v>
      </c>
      <c r="BM939" s="2">
        <v>2.4545710000000001</v>
      </c>
      <c r="BN939" s="2">
        <v>10.177379999999999</v>
      </c>
      <c r="BO939" s="2">
        <v>56.296050000000001</v>
      </c>
      <c r="BP939" s="2">
        <v>1.1699299999999999</v>
      </c>
      <c r="BQ939" s="2">
        <v>1946.328</v>
      </c>
      <c r="BR939" s="2">
        <v>-0.91944590000000004</v>
      </c>
      <c r="BS939" s="2">
        <v>-1393.6220000000001</v>
      </c>
      <c r="BT939" s="2">
        <v>1280.932</v>
      </c>
      <c r="BU939" s="2">
        <v>37712.81</v>
      </c>
      <c r="BV939" s="2">
        <v>33091.93</v>
      </c>
      <c r="BW939" s="2">
        <v>872.47969999999998</v>
      </c>
      <c r="BX939" s="2">
        <v>4857.2209999999995</v>
      </c>
      <c r="BY939" s="2">
        <v>236.3391</v>
      </c>
      <c r="BZ939" s="2">
        <v>655.95939999999996</v>
      </c>
      <c r="CA939" s="2" t="s">
        <v>94</v>
      </c>
      <c r="CB939" s="2" t="s">
        <v>94</v>
      </c>
      <c r="CC939" s="2">
        <v>180.9478</v>
      </c>
      <c r="CD939" s="2">
        <v>184.327</v>
      </c>
      <c r="CE939" s="2" t="s">
        <v>94</v>
      </c>
      <c r="CF939" s="2" t="s">
        <v>94</v>
      </c>
      <c r="CG939" s="2" t="s">
        <v>94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-6.1469630000000004</v>
      </c>
      <c r="CN939" s="2">
        <v>22.581479999999999</v>
      </c>
      <c r="CO939" s="2">
        <v>11.80729</v>
      </c>
      <c r="CP939" s="2">
        <v>600</v>
      </c>
      <c r="CQ939" s="4">
        <f t="shared" si="31"/>
        <v>374.15469097819471</v>
      </c>
      <c r="CR939" s="4">
        <f t="shared" si="30"/>
        <v>18.078313643419385</v>
      </c>
    </row>
    <row r="940" spans="1:96" s="4" customFormat="1" x14ac:dyDescent="0.25">
      <c r="A940" s="3">
        <v>41810.479166666664</v>
      </c>
      <c r="B940" s="2">
        <v>6764</v>
      </c>
      <c r="C940" s="2">
        <v>18.102150000000002</v>
      </c>
      <c r="D940" s="2">
        <v>7.4593740000000006E-2</v>
      </c>
      <c r="E940" s="2">
        <v>0.25272679999999997</v>
      </c>
      <c r="F940" s="2">
        <v>0.1467427</v>
      </c>
      <c r="G940" s="2">
        <v>-2.834004E-2</v>
      </c>
      <c r="H940" s="2">
        <v>-4.9806299999999998E-2</v>
      </c>
      <c r="I940" s="2">
        <v>1.542791E-2</v>
      </c>
      <c r="J940" s="2">
        <v>0.58234260000000004</v>
      </c>
      <c r="K940" s="2">
        <v>3.1200740000000001E-2</v>
      </c>
      <c r="L940" s="2">
        <v>-4.6420950000000002E-2</v>
      </c>
      <c r="M940" s="2">
        <v>0.69787880000000002</v>
      </c>
      <c r="N940" s="2">
        <v>-4.3870029999999997E-2</v>
      </c>
      <c r="O940" s="2">
        <v>0.32893899999999998</v>
      </c>
      <c r="P940" s="2">
        <v>8.5134810000000005</v>
      </c>
      <c r="Q940" s="2">
        <v>8.4922029999999999</v>
      </c>
      <c r="R940" s="2">
        <v>56.150269999999999</v>
      </c>
      <c r="S940" s="2">
        <v>4.0494180000000002</v>
      </c>
      <c r="T940" s="2">
        <v>123.8497</v>
      </c>
      <c r="U940" s="2">
        <v>4.730289</v>
      </c>
      <c r="V940" s="2">
        <v>7.0527680000000004</v>
      </c>
      <c r="W940" s="2">
        <v>0.99882970000000004</v>
      </c>
      <c r="X940" s="2">
        <v>22.49484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1.6453880000000001</v>
      </c>
      <c r="AH940" s="2">
        <v>56.883009999999999</v>
      </c>
      <c r="AI940" s="2">
        <v>14.531890000000001</v>
      </c>
      <c r="AJ940" s="2">
        <v>118.8436</v>
      </c>
      <c r="AK940" s="2">
        <v>-4.7358799999999999</v>
      </c>
      <c r="AL940" s="2">
        <v>7.566376</v>
      </c>
      <c r="AM940" s="2">
        <v>1.595634</v>
      </c>
      <c r="AN940" s="2">
        <v>1.849086</v>
      </c>
      <c r="AO940" s="2">
        <v>-8.4743739999999998E-2</v>
      </c>
      <c r="AP940" s="2">
        <v>-0.3074884</v>
      </c>
      <c r="AQ940" s="2">
        <v>2.275464E-2</v>
      </c>
      <c r="AR940" s="2">
        <v>0.2639339</v>
      </c>
      <c r="AS940" s="2">
        <v>-1.7218279999999999E-2</v>
      </c>
      <c r="AT940" s="2">
        <v>-9.6592310000000008E-3</v>
      </c>
      <c r="AU940" s="2">
        <v>1.238508E-2</v>
      </c>
      <c r="AV940" s="2">
        <v>671.77030000000002</v>
      </c>
      <c r="AW940" s="2">
        <v>7.5348689999999996</v>
      </c>
      <c r="AX940" s="2">
        <v>99.052539999999993</v>
      </c>
      <c r="AY940" s="2">
        <v>21.51548</v>
      </c>
      <c r="AZ940" s="2">
        <v>1.1678839999999999</v>
      </c>
      <c r="BA940" s="2">
        <v>1.595634</v>
      </c>
      <c r="BB940" s="2">
        <v>55.521320000000003</v>
      </c>
      <c r="BC940" s="2">
        <v>2.1224010000000001E-2</v>
      </c>
      <c r="BD940" s="2">
        <v>2.853056E-2</v>
      </c>
      <c r="BE940" s="2">
        <v>0.58086099999999996</v>
      </c>
      <c r="BF940" s="2">
        <v>0.78082750000000001</v>
      </c>
      <c r="BG940" s="2">
        <v>0</v>
      </c>
      <c r="BH940" s="2">
        <v>0</v>
      </c>
      <c r="BI940" s="2">
        <v>69.771159999999995</v>
      </c>
      <c r="BJ940" s="2">
        <v>0</v>
      </c>
      <c r="BK940" s="2">
        <v>20.837029999999999</v>
      </c>
      <c r="BL940" s="2">
        <v>1.3939520000000001</v>
      </c>
      <c r="BM940" s="2">
        <v>2.4610880000000002</v>
      </c>
      <c r="BN940" s="2">
        <v>10.265169999999999</v>
      </c>
      <c r="BO940" s="2">
        <v>56.639659999999999</v>
      </c>
      <c r="BP940" s="2">
        <v>1.169219</v>
      </c>
      <c r="BQ940" s="2">
        <v>1794.162</v>
      </c>
      <c r="BR940" s="2">
        <v>-0.93278320000000003</v>
      </c>
      <c r="BS940" s="2">
        <v>-1354.5160000000001</v>
      </c>
      <c r="BT940" s="2">
        <v>1263.394</v>
      </c>
      <c r="BU940" s="2">
        <v>37561.839999999997</v>
      </c>
      <c r="BV940" s="2">
        <v>33149.769999999997</v>
      </c>
      <c r="BW940" s="2">
        <v>872.62180000000001</v>
      </c>
      <c r="BX940" s="2">
        <v>4684.8360000000002</v>
      </c>
      <c r="BY940" s="2">
        <v>272.76389999999998</v>
      </c>
      <c r="BZ940" s="2">
        <v>432.00479999999999</v>
      </c>
      <c r="CA940" s="2" t="s">
        <v>94</v>
      </c>
      <c r="CB940" s="2" t="s">
        <v>94</v>
      </c>
      <c r="CC940" s="2">
        <v>180.92769999999999</v>
      </c>
      <c r="CD940" s="2">
        <v>184.31829999999999</v>
      </c>
      <c r="CE940" s="2" t="s">
        <v>94</v>
      </c>
      <c r="CF940" s="2" t="s">
        <v>94</v>
      </c>
      <c r="CG940" s="2" t="s">
        <v>94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-6.0940370000000001</v>
      </c>
      <c r="CN940" s="2">
        <v>22.226099999999999</v>
      </c>
      <c r="CO940" s="2">
        <v>11.72043</v>
      </c>
      <c r="CP940" s="2">
        <v>600</v>
      </c>
      <c r="CQ940" s="4">
        <f t="shared" si="31"/>
        <v>377.62214790932813</v>
      </c>
      <c r="CR940" s="4">
        <f t="shared" si="30"/>
        <v>18.123654995763946</v>
      </c>
    </row>
    <row r="941" spans="1:96" s="4" customFormat="1" x14ac:dyDescent="0.25">
      <c r="A941" s="3">
        <v>41810.5</v>
      </c>
      <c r="B941" s="2">
        <v>6765</v>
      </c>
      <c r="C941" s="2">
        <v>14.480919999999999</v>
      </c>
      <c r="D941" s="2">
        <v>5.468319E-2</v>
      </c>
      <c r="E941" s="2">
        <v>0.21638859999999999</v>
      </c>
      <c r="F941" s="2">
        <v>0.14030129999999999</v>
      </c>
      <c r="G941" s="2">
        <v>-2.4287300000000001E-2</v>
      </c>
      <c r="H941" s="2">
        <v>-6.2569189999999997E-2</v>
      </c>
      <c r="I941" s="2">
        <v>1.234207E-2</v>
      </c>
      <c r="J941" s="2">
        <v>0.53003560000000005</v>
      </c>
      <c r="K941" s="2">
        <v>2.7300720000000001E-3</v>
      </c>
      <c r="L941" s="2">
        <v>-3.108758E-2</v>
      </c>
      <c r="M941" s="2">
        <v>0.80490890000000004</v>
      </c>
      <c r="N941" s="2">
        <v>-3.5015030000000003E-2</v>
      </c>
      <c r="O941" s="2">
        <v>0.32028250000000003</v>
      </c>
      <c r="P941" s="2">
        <v>8.0425140000000006</v>
      </c>
      <c r="Q941" s="2">
        <v>8.0182149999999996</v>
      </c>
      <c r="R941" s="2">
        <v>57.22777</v>
      </c>
      <c r="S941" s="2">
        <v>4.4522750000000002</v>
      </c>
      <c r="T941" s="2">
        <v>122.7722</v>
      </c>
      <c r="U941" s="2">
        <v>4.3402630000000002</v>
      </c>
      <c r="V941" s="2">
        <v>6.7419320000000003</v>
      </c>
      <c r="W941" s="2">
        <v>0.91840509999999997</v>
      </c>
      <c r="X941" s="2">
        <v>22.541340000000002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-4.1609230000000004</v>
      </c>
      <c r="AH941" s="2">
        <v>230.0607</v>
      </c>
      <c r="AI941" s="2">
        <v>0.15172189999999999</v>
      </c>
      <c r="AJ941" s="2">
        <v>301.94200000000001</v>
      </c>
      <c r="AK941" s="2">
        <v>-6.9111019999999996</v>
      </c>
      <c r="AL941" s="2">
        <v>-42.115169999999999</v>
      </c>
      <c r="AM941" s="2">
        <v>-4.2766489999999999</v>
      </c>
      <c r="AN941" s="2">
        <v>3.716294</v>
      </c>
      <c r="AO941" s="2">
        <v>0.11601309999999999</v>
      </c>
      <c r="AP941" s="2">
        <v>0.6962526</v>
      </c>
      <c r="AQ941" s="2">
        <v>9.3693490000000004E-2</v>
      </c>
      <c r="AR941" s="2">
        <v>0.52507079999999995</v>
      </c>
      <c r="AS941" s="2">
        <v>-3.9344249999999997E-2</v>
      </c>
      <c r="AT941" s="2">
        <v>-0.15274270000000001</v>
      </c>
      <c r="AU941" s="2">
        <v>1.2931229999999999E-4</v>
      </c>
      <c r="AV941" s="2">
        <v>888.80920000000003</v>
      </c>
      <c r="AW941" s="2">
        <v>4.5594960000000002</v>
      </c>
      <c r="AX941" s="2">
        <v>99.040890000000005</v>
      </c>
      <c r="AY941" s="2">
        <v>21.948440000000002</v>
      </c>
      <c r="AZ941" s="2">
        <v>1.167845</v>
      </c>
      <c r="BA941" s="2">
        <v>-4.2766489999999999</v>
      </c>
      <c r="BB941" s="2">
        <v>228.6121</v>
      </c>
      <c r="BC941" s="2">
        <v>0.11533400000000001</v>
      </c>
      <c r="BD941" s="2">
        <v>3.9193609999999999E-4</v>
      </c>
      <c r="BE941" s="2">
        <v>1.4436290000000001</v>
      </c>
      <c r="BF941" s="2">
        <v>4.9058399999999999E-3</v>
      </c>
      <c r="BG941" s="2">
        <v>0</v>
      </c>
      <c r="BH941" s="2">
        <v>0</v>
      </c>
      <c r="BI941" s="2">
        <v>76.432659999999998</v>
      </c>
      <c r="BJ941" s="2">
        <v>0</v>
      </c>
      <c r="BK941" s="2">
        <v>20.694880000000001</v>
      </c>
      <c r="BL941" s="2">
        <v>1.4894480000000001</v>
      </c>
      <c r="BM941" s="2">
        <v>2.4396610000000001</v>
      </c>
      <c r="BN941" s="2">
        <v>10.97373</v>
      </c>
      <c r="BO941" s="2">
        <v>61.051450000000003</v>
      </c>
      <c r="BP941" s="2">
        <v>1.169057</v>
      </c>
      <c r="BQ941" s="2">
        <v>1712.981</v>
      </c>
      <c r="BR941" s="2">
        <v>-0.92642230000000003</v>
      </c>
      <c r="BS941" s="2">
        <v>-1349.864</v>
      </c>
      <c r="BT941" s="2">
        <v>1250.4359999999999</v>
      </c>
      <c r="BU941" s="2">
        <v>37514.949999999997</v>
      </c>
      <c r="BV941" s="2">
        <v>33201.660000000003</v>
      </c>
      <c r="BW941" s="2">
        <v>872.57989999999995</v>
      </c>
      <c r="BX941" s="2">
        <v>4644.2860000000001</v>
      </c>
      <c r="BY941" s="2">
        <v>331.005</v>
      </c>
      <c r="BZ941" s="2">
        <v>368.30509999999998</v>
      </c>
      <c r="CA941" s="2" t="s">
        <v>94</v>
      </c>
      <c r="CB941" s="2" t="s">
        <v>94</v>
      </c>
      <c r="CC941" s="2">
        <v>181.23679999999999</v>
      </c>
      <c r="CD941" s="2">
        <v>184.34469999999999</v>
      </c>
      <c r="CE941" s="2" t="s">
        <v>94</v>
      </c>
      <c r="CF941" s="2" t="s">
        <v>94</v>
      </c>
      <c r="CG941" s="2" t="s">
        <v>94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-6.0250149999999998</v>
      </c>
      <c r="CN941" s="2">
        <v>22.079879999999999</v>
      </c>
      <c r="CO941" s="2">
        <v>11.68619</v>
      </c>
      <c r="CP941" s="2">
        <v>600</v>
      </c>
      <c r="CQ941" s="4">
        <f t="shared" si="31"/>
        <v>500.41916624589885</v>
      </c>
      <c r="CR941" s="4">
        <f t="shared" si="30"/>
        <v>17.974555943049864</v>
      </c>
    </row>
    <row r="942" spans="1:96" s="4" customFormat="1" x14ac:dyDescent="0.25">
      <c r="A942" s="3">
        <v>41810.520833333336</v>
      </c>
      <c r="B942" s="2">
        <v>6766</v>
      </c>
      <c r="C942" s="2">
        <v>24.232389999999999</v>
      </c>
      <c r="D942" s="2">
        <v>7.5988009999999995E-2</v>
      </c>
      <c r="E942" s="2">
        <v>0.25499579999999999</v>
      </c>
      <c r="F942" s="2">
        <v>0.2066547</v>
      </c>
      <c r="G942" s="2">
        <v>-2.713368E-2</v>
      </c>
      <c r="H942" s="2">
        <v>-6.4579159999999997E-2</v>
      </c>
      <c r="I942" s="2">
        <v>2.0639250000000001E-2</v>
      </c>
      <c r="J942" s="2">
        <v>0.5151019</v>
      </c>
      <c r="K942" s="2">
        <v>-1.9409119999999998E-2</v>
      </c>
      <c r="L942" s="2">
        <v>-4.5317929999999999E-2</v>
      </c>
      <c r="M942" s="2">
        <v>0.61611590000000005</v>
      </c>
      <c r="N942" s="2">
        <v>-4.6628950000000002E-2</v>
      </c>
      <c r="O942" s="2">
        <v>0.30220540000000001</v>
      </c>
      <c r="P942" s="2">
        <v>7.7800039999999999</v>
      </c>
      <c r="Q942" s="2">
        <v>7.7591890000000001</v>
      </c>
      <c r="R942" s="2">
        <v>54.394829999999999</v>
      </c>
      <c r="S942" s="2">
        <v>4.1896300000000002</v>
      </c>
      <c r="T942" s="2">
        <v>125.6052</v>
      </c>
      <c r="U942" s="2">
        <v>4.5173730000000001</v>
      </c>
      <c r="V942" s="2">
        <v>6.308586</v>
      </c>
      <c r="W942" s="2">
        <v>0.91355529999999996</v>
      </c>
      <c r="X942" s="2">
        <v>22.369150000000001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-2.3751129999999998</v>
      </c>
      <c r="AH942" s="2">
        <v>226.7363</v>
      </c>
      <c r="AI942" s="2">
        <v>10.04067</v>
      </c>
      <c r="AJ942" s="2">
        <v>320.31599999999997</v>
      </c>
      <c r="AK942" s="2">
        <v>-11.80283</v>
      </c>
      <c r="AL942" s="2">
        <v>31.813400000000001</v>
      </c>
      <c r="AM942" s="2">
        <v>-2.5505710000000001</v>
      </c>
      <c r="AN942" s="2">
        <v>3.3082609999999999</v>
      </c>
      <c r="AO942" s="2">
        <v>4.1357520000000002E-2</v>
      </c>
      <c r="AP942" s="2">
        <v>-0.43317709999999998</v>
      </c>
      <c r="AQ942" s="2">
        <v>9.2538540000000002E-2</v>
      </c>
      <c r="AR942" s="2">
        <v>0.40915099999999999</v>
      </c>
      <c r="AS942" s="2">
        <v>-3.2373399999999997E-2</v>
      </c>
      <c r="AT942" s="2">
        <v>-8.1353490000000001E-3</v>
      </c>
      <c r="AU942" s="2">
        <v>8.5518580000000007E-3</v>
      </c>
      <c r="AV942" s="2">
        <v>1118.1880000000001</v>
      </c>
      <c r="AW942" s="2">
        <v>2.4610089999999998</v>
      </c>
      <c r="AX942" s="2">
        <v>99.033069999999995</v>
      </c>
      <c r="AY942" s="2">
        <v>22.049150000000001</v>
      </c>
      <c r="AZ942" s="2">
        <v>1.1686350000000001</v>
      </c>
      <c r="BA942" s="2">
        <v>-2.5505710000000001</v>
      </c>
      <c r="BB942" s="2">
        <v>225.79400000000001</v>
      </c>
      <c r="BC942" s="2">
        <v>0.1429551</v>
      </c>
      <c r="BD942" s="2">
        <v>3.2503810000000001E-2</v>
      </c>
      <c r="BE942" s="2">
        <v>0.76769330000000002</v>
      </c>
      <c r="BF942" s="2">
        <v>0.17455109999999999</v>
      </c>
      <c r="BG942" s="2">
        <v>0</v>
      </c>
      <c r="BH942" s="2">
        <v>0</v>
      </c>
      <c r="BI942" s="2">
        <v>78.224170000000001</v>
      </c>
      <c r="BJ942" s="2">
        <v>0</v>
      </c>
      <c r="BK942" s="2">
        <v>20.292380000000001</v>
      </c>
      <c r="BL942" s="2">
        <v>1.552713</v>
      </c>
      <c r="BM942" s="2">
        <v>2.3799009999999998</v>
      </c>
      <c r="BN942" s="2">
        <v>11.45553</v>
      </c>
      <c r="BO942" s="2">
        <v>65.242760000000004</v>
      </c>
      <c r="BP942" s="2">
        <v>1.170237</v>
      </c>
      <c r="BQ942" s="2">
        <v>1673.857</v>
      </c>
      <c r="BR942" s="2">
        <v>-0.9145548</v>
      </c>
      <c r="BS942" s="2">
        <v>-1353.7070000000001</v>
      </c>
      <c r="BT942" s="2">
        <v>1237.954</v>
      </c>
      <c r="BU942" s="2">
        <v>37602.01</v>
      </c>
      <c r="BV942" s="2">
        <v>33336.5</v>
      </c>
      <c r="BW942" s="2">
        <v>872.80229999999995</v>
      </c>
      <c r="BX942" s="2">
        <v>4697.8149999999996</v>
      </c>
      <c r="BY942" s="2">
        <v>432.2971</v>
      </c>
      <c r="BZ942" s="2">
        <v>330.30180000000001</v>
      </c>
      <c r="CA942" s="2" t="s">
        <v>94</v>
      </c>
      <c r="CB942" s="2" t="s">
        <v>94</v>
      </c>
      <c r="CC942" s="2">
        <v>181.92869999999999</v>
      </c>
      <c r="CD942" s="2">
        <v>184.34909999999999</v>
      </c>
      <c r="CE942" s="2" t="s">
        <v>94</v>
      </c>
      <c r="CF942" s="2" t="s">
        <v>94</v>
      </c>
      <c r="CG942" s="2" t="s">
        <v>94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-6.0430450000000002</v>
      </c>
      <c r="CN942" s="2">
        <v>21.860479999999999</v>
      </c>
      <c r="CO942" s="2">
        <v>11.64978</v>
      </c>
      <c r="CP942" s="2">
        <v>600</v>
      </c>
      <c r="CQ942" s="4">
        <f t="shared" si="31"/>
        <v>629.82907026726355</v>
      </c>
      <c r="CR942" s="4">
        <f t="shared" si="30"/>
        <v>17.5583163442464</v>
      </c>
    </row>
    <row r="943" spans="1:96" s="4" customFormat="1" x14ac:dyDescent="0.25">
      <c r="A943" s="3">
        <v>41810.541666666664</v>
      </c>
      <c r="B943" s="2">
        <v>6767</v>
      </c>
      <c r="C943" s="2">
        <v>35.050879999999999</v>
      </c>
      <c r="D943" s="2">
        <v>6.650739E-2</v>
      </c>
      <c r="E943" s="2">
        <v>0.23830870000000001</v>
      </c>
      <c r="F943" s="2">
        <v>0.2445879</v>
      </c>
      <c r="G943" s="2">
        <v>2.1238920000000001E-3</v>
      </c>
      <c r="H943" s="2">
        <v>-9.9249180000000006E-2</v>
      </c>
      <c r="I943" s="2">
        <v>2.979103E-2</v>
      </c>
      <c r="J943" s="2">
        <v>0.54795959999999999</v>
      </c>
      <c r="K943" s="2">
        <v>3.8331749999999999E-3</v>
      </c>
      <c r="L943" s="2">
        <v>-3.2428560000000002E-2</v>
      </c>
      <c r="M943" s="2">
        <v>0.7424811</v>
      </c>
      <c r="N943" s="2">
        <v>-4.6621990000000002E-2</v>
      </c>
      <c r="O943" s="2">
        <v>0.33873229999999999</v>
      </c>
      <c r="P943" s="2">
        <v>7.6108779999999996</v>
      </c>
      <c r="Q943" s="2">
        <v>7.5849460000000004</v>
      </c>
      <c r="R943" s="2">
        <v>54.902529999999999</v>
      </c>
      <c r="S943" s="2">
        <v>4.7280550000000003</v>
      </c>
      <c r="T943" s="2">
        <v>125.0975</v>
      </c>
      <c r="U943" s="2">
        <v>4.3611089999999999</v>
      </c>
      <c r="V943" s="2">
        <v>6.2058099999999996</v>
      </c>
      <c r="W943" s="2">
        <v>0.8792219</v>
      </c>
      <c r="X943" s="2">
        <v>21.76229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1.3316859999999999</v>
      </c>
      <c r="AH943" s="2">
        <v>58.171289999999999</v>
      </c>
      <c r="AI943" s="2">
        <v>31.407350000000001</v>
      </c>
      <c r="AJ943" s="2">
        <v>158.80969999999999</v>
      </c>
      <c r="AK943" s="2">
        <v>7.1937559999999996</v>
      </c>
      <c r="AL943" s="2">
        <v>-18.079149999999998</v>
      </c>
      <c r="AM943" s="2">
        <v>1.2204440000000001</v>
      </c>
      <c r="AN943" s="2">
        <v>1.7024030000000001</v>
      </c>
      <c r="AO943" s="2">
        <v>-0.13122800000000001</v>
      </c>
      <c r="AP943" s="2">
        <v>0.32048959999999999</v>
      </c>
      <c r="AQ943" s="2">
        <v>2.3808719999999998E-2</v>
      </c>
      <c r="AR943" s="2">
        <v>0.3735136</v>
      </c>
      <c r="AS943" s="2">
        <v>1.9190309999999999E-2</v>
      </c>
      <c r="AT943" s="2">
        <v>-0.14084659999999999</v>
      </c>
      <c r="AU943" s="2">
        <v>2.6694249999999999E-2</v>
      </c>
      <c r="AV943" s="2">
        <v>902.06320000000005</v>
      </c>
      <c r="AW943" s="2">
        <v>0.25928610000000002</v>
      </c>
      <c r="AX943" s="2">
        <v>99.019379999999998</v>
      </c>
      <c r="AY943" s="2">
        <v>21.728899999999999</v>
      </c>
      <c r="AZ943" s="2">
        <v>1.17109</v>
      </c>
      <c r="BA943" s="2">
        <v>1.2204440000000001</v>
      </c>
      <c r="BB943" s="2">
        <v>58.093269999999997</v>
      </c>
      <c r="BC943" s="2">
        <v>2.9553200000000002E-2</v>
      </c>
      <c r="BD943" s="2">
        <v>8.1689460000000005E-2</v>
      </c>
      <c r="BE943" s="2">
        <v>2.0727010000000001E-2</v>
      </c>
      <c r="BF943" s="2">
        <v>5.7292549999999998E-2</v>
      </c>
      <c r="BG943" s="2">
        <v>0</v>
      </c>
      <c r="BH943" s="2">
        <v>0</v>
      </c>
      <c r="BI943" s="2">
        <v>85.873000000000005</v>
      </c>
      <c r="BJ943" s="2">
        <v>0</v>
      </c>
      <c r="BK943" s="2">
        <v>19.572050000000001</v>
      </c>
      <c r="BL943" s="2">
        <v>1.5746899999999999</v>
      </c>
      <c r="BM943" s="2">
        <v>2.275989</v>
      </c>
      <c r="BN943" s="2">
        <v>11.64626</v>
      </c>
      <c r="BO943" s="2">
        <v>69.187070000000006</v>
      </c>
      <c r="BP943" s="2">
        <v>1.1729240000000001</v>
      </c>
      <c r="BQ943" s="2">
        <v>1526.454</v>
      </c>
      <c r="BR943" s="2">
        <v>-0.92523869999999997</v>
      </c>
      <c r="BS943" s="2">
        <v>-1315.624</v>
      </c>
      <c r="BT943" s="2">
        <v>1217.067</v>
      </c>
      <c r="BU943" s="2">
        <v>37453.06</v>
      </c>
      <c r="BV943" s="2">
        <v>33393.919999999998</v>
      </c>
      <c r="BW943" s="2">
        <v>872.85720000000003</v>
      </c>
      <c r="BX943" s="2">
        <v>4540.58</v>
      </c>
      <c r="BY943" s="2">
        <v>481.43439999999998</v>
      </c>
      <c r="BZ943" s="2">
        <v>331.43419999999998</v>
      </c>
      <c r="CA943" s="2" t="s">
        <v>94</v>
      </c>
      <c r="CB943" s="2" t="s">
        <v>94</v>
      </c>
      <c r="CC943" s="2">
        <v>182.06790000000001</v>
      </c>
      <c r="CD943" s="2">
        <v>184.35310000000001</v>
      </c>
      <c r="CE943" s="2" t="s">
        <v>94</v>
      </c>
      <c r="CF943" s="2" t="s">
        <v>94</v>
      </c>
      <c r="CG943" s="2" t="s">
        <v>94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-6.0013339999999999</v>
      </c>
      <c r="CN943" s="2">
        <v>21.432189999999999</v>
      </c>
      <c r="CO943" s="2">
        <v>11.61772</v>
      </c>
      <c r="CP943" s="2">
        <v>600</v>
      </c>
      <c r="CQ943" s="4">
        <f t="shared" si="31"/>
        <v>507.61386441703689</v>
      </c>
      <c r="CR943" s="4">
        <f t="shared" si="30"/>
        <v>16.833000451017792</v>
      </c>
    </row>
    <row r="944" spans="1:96" s="4" customFormat="1" x14ac:dyDescent="0.25">
      <c r="A944" s="3">
        <v>41810.5625</v>
      </c>
      <c r="B944" s="2">
        <v>6768</v>
      </c>
      <c r="C944" s="2">
        <v>36.037019999999998</v>
      </c>
      <c r="D944" s="2">
        <v>8.4545250000000002E-2</v>
      </c>
      <c r="E944" s="2">
        <v>0.2686597</v>
      </c>
      <c r="F944" s="2">
        <v>0.20653160000000001</v>
      </c>
      <c r="G944" s="2">
        <v>-3.5682569999999997E-2</v>
      </c>
      <c r="H944" s="2">
        <v>-7.5920100000000004E-2</v>
      </c>
      <c r="I944" s="2">
        <v>3.062254E-2</v>
      </c>
      <c r="J944" s="2">
        <v>0.62692859999999995</v>
      </c>
      <c r="K944" s="2">
        <v>-0.1027015</v>
      </c>
      <c r="L944" s="2">
        <v>-5.100259E-2</v>
      </c>
      <c r="M944" s="2">
        <v>0.74351990000000001</v>
      </c>
      <c r="N944" s="2">
        <v>-5.1072529999999998E-2</v>
      </c>
      <c r="O944" s="2">
        <v>0.3265883</v>
      </c>
      <c r="P944" s="2">
        <v>8.040438</v>
      </c>
      <c r="Q944" s="2">
        <v>8.007873</v>
      </c>
      <c r="R944" s="2">
        <v>61.145910000000001</v>
      </c>
      <c r="S944" s="2">
        <v>5.1549329999999998</v>
      </c>
      <c r="T944" s="2">
        <v>118.8541</v>
      </c>
      <c r="U944" s="2">
        <v>3.864468</v>
      </c>
      <c r="V944" s="2">
        <v>7.0136940000000001</v>
      </c>
      <c r="W944" s="2">
        <v>0.95998709999999998</v>
      </c>
      <c r="X944" s="2">
        <v>21.543949999999999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-0.92532219999999998</v>
      </c>
      <c r="AH944" s="2">
        <v>172.33269999999999</v>
      </c>
      <c r="AI944" s="2">
        <v>25.249580000000002</v>
      </c>
      <c r="AJ944" s="2">
        <v>88.208950000000002</v>
      </c>
      <c r="AK944" s="2">
        <v>-8.7692560000000004</v>
      </c>
      <c r="AL944" s="2">
        <v>15.342549999999999</v>
      </c>
      <c r="AM944" s="2">
        <v>-1.068068</v>
      </c>
      <c r="AN944" s="2">
        <v>2.356055</v>
      </c>
      <c r="AO944" s="2">
        <v>3.1780999999999997E-2</v>
      </c>
      <c r="AP944" s="2">
        <v>-0.41187980000000002</v>
      </c>
      <c r="AQ944" s="2">
        <v>7.0346130000000007E-2</v>
      </c>
      <c r="AR944" s="2">
        <v>0.35119470000000003</v>
      </c>
      <c r="AS944" s="2">
        <v>-3.9730120000000001E-2</v>
      </c>
      <c r="AT944" s="2">
        <v>-2.249085E-2</v>
      </c>
      <c r="AU944" s="2">
        <v>2.1455889999999998E-2</v>
      </c>
      <c r="AV944" s="2">
        <v>840.06949999999995</v>
      </c>
      <c r="AW944" s="2">
        <v>1.6597249999999999</v>
      </c>
      <c r="AX944" s="2">
        <v>98.978840000000005</v>
      </c>
      <c r="AY944" s="2">
        <v>21.329139999999999</v>
      </c>
      <c r="AZ944" s="2">
        <v>1.171343</v>
      </c>
      <c r="BA944" s="2">
        <v>-1.068068</v>
      </c>
      <c r="BB944" s="2">
        <v>171.6446</v>
      </c>
      <c r="BC944" s="2">
        <v>8.1397769999999994E-2</v>
      </c>
      <c r="BD944" s="2">
        <v>6.1347800000000001E-2</v>
      </c>
      <c r="BE944" s="2">
        <v>0.39239479999999999</v>
      </c>
      <c r="BF944" s="2">
        <v>0.2957398</v>
      </c>
      <c r="BG944" s="2">
        <v>0</v>
      </c>
      <c r="BH944" s="2">
        <v>0</v>
      </c>
      <c r="BI944" s="2">
        <v>83.413610000000006</v>
      </c>
      <c r="BJ944" s="2">
        <v>0</v>
      </c>
      <c r="BK944" s="2">
        <v>19.453769999999999</v>
      </c>
      <c r="BL944" s="2">
        <v>1.5602149999999999</v>
      </c>
      <c r="BM944" s="2">
        <v>2.2592120000000002</v>
      </c>
      <c r="BN944" s="2">
        <v>11.54387</v>
      </c>
      <c r="BO944" s="2">
        <v>69.060149999999993</v>
      </c>
      <c r="BP944" s="2">
        <v>1.1733</v>
      </c>
      <c r="BQ944" s="2">
        <v>1319.47</v>
      </c>
      <c r="BR944" s="2">
        <v>-0.9384574</v>
      </c>
      <c r="BS944" s="2">
        <v>-1266.575</v>
      </c>
      <c r="BT944" s="2">
        <v>1188.615</v>
      </c>
      <c r="BU944" s="2">
        <v>37169.129999999997</v>
      </c>
      <c r="BV944" s="2">
        <v>33394.47</v>
      </c>
      <c r="BW944" s="2">
        <v>872.70090000000005</v>
      </c>
      <c r="BX944" s="2">
        <v>4280.2449999999999</v>
      </c>
      <c r="BY944" s="2">
        <v>505.58519999999999</v>
      </c>
      <c r="BZ944" s="2">
        <v>304.48099999999999</v>
      </c>
      <c r="CA944" s="2" t="s">
        <v>94</v>
      </c>
      <c r="CB944" s="2" t="s">
        <v>94</v>
      </c>
      <c r="CC944" s="2">
        <v>181.9555</v>
      </c>
      <c r="CD944" s="2">
        <v>184.351</v>
      </c>
      <c r="CE944" s="2" t="s">
        <v>94</v>
      </c>
      <c r="CF944" s="2" t="s">
        <v>94</v>
      </c>
      <c r="CG944" s="2" t="s">
        <v>94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-5.9370269999999996</v>
      </c>
      <c r="CN944" s="2">
        <v>20.91075</v>
      </c>
      <c r="CO944" s="2">
        <v>11.59853</v>
      </c>
      <c r="CP944" s="2">
        <v>600</v>
      </c>
      <c r="CQ944" s="4">
        <f t="shared" si="31"/>
        <v>472.28092812327856</v>
      </c>
      <c r="CR944" s="4">
        <f t="shared" si="30"/>
        <v>16.715673628792828</v>
      </c>
    </row>
    <row r="945" spans="1:96" s="4" customFormat="1" x14ac:dyDescent="0.25">
      <c r="A945" s="3">
        <v>41810.583333333336</v>
      </c>
      <c r="B945" s="2">
        <v>6769</v>
      </c>
      <c r="C945" s="2">
        <v>21.183900000000001</v>
      </c>
      <c r="D945" s="2">
        <v>0.12871250000000001</v>
      </c>
      <c r="E945" s="2">
        <v>0.3314105</v>
      </c>
      <c r="F945" s="2">
        <v>0.84680520000000004</v>
      </c>
      <c r="G945" s="2">
        <v>5.3960439999999998E-2</v>
      </c>
      <c r="H945" s="2">
        <v>-8.3211919999999995E-2</v>
      </c>
      <c r="I945" s="2">
        <v>1.7992620000000001E-2</v>
      </c>
      <c r="J945" s="2">
        <v>0.69684389999999996</v>
      </c>
      <c r="K945" s="2">
        <v>-0.230298</v>
      </c>
      <c r="L945" s="2">
        <v>2.284154E-2</v>
      </c>
      <c r="M945" s="2">
        <v>0.7822036</v>
      </c>
      <c r="N945" s="2">
        <v>-0.1074315</v>
      </c>
      <c r="O945" s="2">
        <v>0.37122470000000002</v>
      </c>
      <c r="P945" s="2">
        <v>8.1231209999999994</v>
      </c>
      <c r="Q945" s="2">
        <v>8.0792029999999997</v>
      </c>
      <c r="R945" s="2">
        <v>59.581270000000004</v>
      </c>
      <c r="S945" s="2">
        <v>0</v>
      </c>
      <c r="T945" s="2">
        <v>120.4187</v>
      </c>
      <c r="U945" s="2">
        <v>4.0906269999999996</v>
      </c>
      <c r="V945" s="2">
        <v>6.9670750000000004</v>
      </c>
      <c r="W945" s="2">
        <v>0.90556729999999996</v>
      </c>
      <c r="X945" s="2">
        <v>21.447769999999998</v>
      </c>
      <c r="Y945" s="2">
        <v>180</v>
      </c>
      <c r="Z945" s="2">
        <v>10470</v>
      </c>
      <c r="AA945" s="2">
        <v>0</v>
      </c>
      <c r="AB945" s="2">
        <v>13</v>
      </c>
      <c r="AC945" s="2">
        <v>7217</v>
      </c>
      <c r="AD945" s="2">
        <v>5535</v>
      </c>
      <c r="AE945" s="2">
        <v>3723</v>
      </c>
      <c r="AF945" s="2">
        <v>3007</v>
      </c>
      <c r="AG945" s="2">
        <v>-3.5178120000000002</v>
      </c>
      <c r="AH945" s="2">
        <v>91.555949999999996</v>
      </c>
      <c r="AI945" s="2">
        <v>15.44049</v>
      </c>
      <c r="AJ945" s="2">
        <v>100.59699999999999</v>
      </c>
      <c r="AK945" s="2">
        <v>-16.808499999999999</v>
      </c>
      <c r="AL945" s="2">
        <v>4.3633740000000003</v>
      </c>
      <c r="AM945" s="2">
        <v>-3.60351</v>
      </c>
      <c r="AN945" s="2">
        <v>1.4051039999999999</v>
      </c>
      <c r="AO945" s="2">
        <v>0.34759180000000001</v>
      </c>
      <c r="AP945" s="2">
        <v>-0.1699833</v>
      </c>
      <c r="AQ945" s="2">
        <v>3.7588440000000001E-2</v>
      </c>
      <c r="AR945" s="2">
        <v>0.8958161</v>
      </c>
      <c r="AS945" s="2">
        <v>9.0145989999999999E-3</v>
      </c>
      <c r="AT945" s="2">
        <v>-6.1262629999999998E-2</v>
      </c>
      <c r="AU945" s="2">
        <v>1.311443E-2</v>
      </c>
      <c r="AV945" s="2">
        <v>891.68769999999995</v>
      </c>
      <c r="AW945" s="2">
        <v>-0.68157599999999996</v>
      </c>
      <c r="AX945" s="2">
        <v>98.974080000000001</v>
      </c>
      <c r="AY945" s="2">
        <v>21.53642</v>
      </c>
      <c r="AZ945" s="2">
        <v>1.1718930000000001</v>
      </c>
      <c r="BA945" s="2">
        <v>-3.60351</v>
      </c>
      <c r="BB945" s="2">
        <v>91.715779999999995</v>
      </c>
      <c r="BC945" s="2">
        <v>4.6052360000000001E-2</v>
      </c>
      <c r="BD945" s="2">
        <v>3.9645630000000001E-2</v>
      </c>
      <c r="BE945" s="2">
        <v>-8.5890129999999995E-2</v>
      </c>
      <c r="BF945" s="2">
        <v>-7.3941229999999997E-2</v>
      </c>
      <c r="BG945" s="2">
        <v>0</v>
      </c>
      <c r="BH945" s="2">
        <v>0</v>
      </c>
      <c r="BI945" s="2">
        <v>91.681219999999996</v>
      </c>
      <c r="BJ945" s="2">
        <v>0</v>
      </c>
      <c r="BK945" s="2">
        <v>18.687650000000001</v>
      </c>
      <c r="BL945" s="2">
        <v>1.5088440000000001</v>
      </c>
      <c r="BM945" s="2">
        <v>2.1546090000000002</v>
      </c>
      <c r="BN945" s="2">
        <v>11.19309</v>
      </c>
      <c r="BO945" s="2">
        <v>70.028689999999997</v>
      </c>
      <c r="BP945" s="2">
        <v>1.176129</v>
      </c>
      <c r="BQ945" s="2">
        <v>1180.1310000000001</v>
      </c>
      <c r="BR945" s="2">
        <v>-0.92923840000000002</v>
      </c>
      <c r="BS945" s="2">
        <v>-1249.501</v>
      </c>
      <c r="BT945" s="2">
        <v>1160.8979999999999</v>
      </c>
      <c r="BU945" s="2">
        <v>37068.400000000001</v>
      </c>
      <c r="BV945" s="2">
        <v>33477.870000000003</v>
      </c>
      <c r="BW945" s="2">
        <v>872.89430000000004</v>
      </c>
      <c r="BX945" s="2">
        <v>4150.3289999999997</v>
      </c>
      <c r="BY945" s="2">
        <v>559.79909999999995</v>
      </c>
      <c r="BZ945" s="2">
        <v>217.33760000000001</v>
      </c>
      <c r="CA945" s="2" t="s">
        <v>94</v>
      </c>
      <c r="CB945" s="2" t="s">
        <v>94</v>
      </c>
      <c r="CC945" s="2">
        <v>182.1977</v>
      </c>
      <c r="CD945" s="2">
        <v>184.34569999999999</v>
      </c>
      <c r="CE945" s="2" t="s">
        <v>94</v>
      </c>
      <c r="CF945" s="2" t="s">
        <v>94</v>
      </c>
      <c r="CG945" s="2" t="s">
        <v>94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-5.9478239999999998</v>
      </c>
      <c r="CN945" s="2">
        <v>20.505109999999998</v>
      </c>
      <c r="CO945" s="2">
        <v>11.528449999999999</v>
      </c>
      <c r="CP945" s="2">
        <v>600</v>
      </c>
      <c r="CQ945" s="4">
        <f t="shared" si="31"/>
        <v>501.67728750327126</v>
      </c>
      <c r="CR945" s="4">
        <f t="shared" si="30"/>
        <v>15.983576512103959</v>
      </c>
    </row>
    <row r="946" spans="1:96" s="4" customFormat="1" x14ac:dyDescent="0.25">
      <c r="A946" s="3">
        <v>41810.604166666664</v>
      </c>
      <c r="B946" s="2">
        <v>6770</v>
      </c>
      <c r="C946" s="2">
        <v>76.405850000000001</v>
      </c>
      <c r="D946" s="2">
        <v>0.37738440000000001</v>
      </c>
      <c r="E946" s="2">
        <v>0.56879199999999996</v>
      </c>
      <c r="F946" s="2">
        <v>0.4568141</v>
      </c>
      <c r="G946" s="2">
        <v>3.581521E-2</v>
      </c>
      <c r="H946" s="2">
        <v>-0.25197239999999999</v>
      </c>
      <c r="I946" s="2">
        <v>6.5196799999999999E-2</v>
      </c>
      <c r="J946" s="2">
        <v>0.85884479999999996</v>
      </c>
      <c r="K946" s="2">
        <v>-0.83157219999999998</v>
      </c>
      <c r="L946" s="2">
        <v>9.2600189999999999E-2</v>
      </c>
      <c r="M946" s="2">
        <v>1.3373330000000001</v>
      </c>
      <c r="N946" s="2">
        <v>-0.30998910000000002</v>
      </c>
      <c r="O946" s="2">
        <v>0.40256520000000001</v>
      </c>
      <c r="P946" s="2">
        <v>8.2137019999999996</v>
      </c>
      <c r="Q946" s="2">
        <v>8.1326230000000006</v>
      </c>
      <c r="R946" s="2">
        <v>73.426209999999998</v>
      </c>
      <c r="S946" s="2">
        <v>0</v>
      </c>
      <c r="T946" s="2">
        <v>106.57380000000001</v>
      </c>
      <c r="U946" s="2">
        <v>2.3198300000000001</v>
      </c>
      <c r="V946" s="2">
        <v>7.79474</v>
      </c>
      <c r="W946" s="2">
        <v>0.93994420000000001</v>
      </c>
      <c r="X946" s="2">
        <v>22.78678</v>
      </c>
      <c r="Y946" s="2">
        <v>180</v>
      </c>
      <c r="Z946" s="2">
        <v>318</v>
      </c>
      <c r="AA946" s="2">
        <v>0</v>
      </c>
      <c r="AB946" s="2">
        <v>16</v>
      </c>
      <c r="AC946" s="2">
        <v>17663</v>
      </c>
      <c r="AD946" s="2">
        <v>9367</v>
      </c>
      <c r="AE946" s="2">
        <v>15122</v>
      </c>
      <c r="AF946" s="2">
        <v>11070</v>
      </c>
      <c r="AG946" s="2">
        <v>-0.3775597</v>
      </c>
      <c r="AH946" s="2">
        <v>59.617339999999999</v>
      </c>
      <c r="AI946" s="2">
        <v>72.678529999999995</v>
      </c>
      <c r="AJ946" s="2">
        <v>147.0693</v>
      </c>
      <c r="AK946" s="2">
        <v>17.010719999999999</v>
      </c>
      <c r="AL946" s="2">
        <v>-17.904820000000001</v>
      </c>
      <c r="AM946" s="2">
        <v>-0.61066819999999999</v>
      </c>
      <c r="AN946" s="2">
        <v>1.009652</v>
      </c>
      <c r="AO946" s="2">
        <v>0.15252470000000001</v>
      </c>
      <c r="AP946" s="2">
        <v>-0.37017729999999999</v>
      </c>
      <c r="AQ946" s="2">
        <v>2.469331E-2</v>
      </c>
      <c r="AR946" s="2">
        <v>0.46020440000000001</v>
      </c>
      <c r="AS946" s="2">
        <v>1.5754150000000001E-2</v>
      </c>
      <c r="AT946" s="2">
        <v>-0.20359579999999999</v>
      </c>
      <c r="AU946" s="2">
        <v>6.2016290000000002E-2</v>
      </c>
      <c r="AV946" s="2">
        <v>958.40359999999998</v>
      </c>
      <c r="AW946" s="2">
        <v>-1.0688519999999999</v>
      </c>
      <c r="AX946" s="2">
        <v>98.961330000000004</v>
      </c>
      <c r="AY946" s="2">
        <v>22.926680000000001</v>
      </c>
      <c r="AZ946" s="2">
        <v>1.166479</v>
      </c>
      <c r="BA946" s="2">
        <v>-0.61066819999999999</v>
      </c>
      <c r="BB946" s="2">
        <v>60.25168</v>
      </c>
      <c r="BC946" s="2">
        <v>3.2657169999999999E-2</v>
      </c>
      <c r="BD946" s="2">
        <v>0.2004514</v>
      </c>
      <c r="BE946" s="2">
        <v>-8.8866379999999995E-2</v>
      </c>
      <c r="BF946" s="2">
        <v>-0.54546629999999996</v>
      </c>
      <c r="BG946" s="2">
        <v>0</v>
      </c>
      <c r="BH946" s="2">
        <v>0</v>
      </c>
      <c r="BI946" s="2">
        <v>91.38167</v>
      </c>
      <c r="BJ946" s="2">
        <v>0</v>
      </c>
      <c r="BK946" s="2">
        <v>17.446660000000001</v>
      </c>
      <c r="BL946" s="2">
        <v>1.5678970000000001</v>
      </c>
      <c r="BM946" s="2">
        <v>1.992283</v>
      </c>
      <c r="BN946" s="2">
        <v>11.68083</v>
      </c>
      <c r="BO946" s="2">
        <v>78.698530000000005</v>
      </c>
      <c r="BP946" s="2">
        <v>1.180825</v>
      </c>
      <c r="BQ946" s="2">
        <v>990.75099999999998</v>
      </c>
      <c r="BR946" s="2">
        <v>-0.96018049999999999</v>
      </c>
      <c r="BS946" s="2">
        <v>-1177.3420000000001</v>
      </c>
      <c r="BT946" s="2">
        <v>1130.193</v>
      </c>
      <c r="BU946" s="2">
        <v>36848.06</v>
      </c>
      <c r="BV946" s="2">
        <v>33549.769999999997</v>
      </c>
      <c r="BW946" s="2">
        <v>873.24580000000003</v>
      </c>
      <c r="BX946" s="2">
        <v>3876.9059999999999</v>
      </c>
      <c r="BY946" s="2">
        <v>578.62009999999998</v>
      </c>
      <c r="BZ946" s="2">
        <v>175.1747</v>
      </c>
      <c r="CA946" s="2" t="s">
        <v>94</v>
      </c>
      <c r="CB946" s="2" t="s">
        <v>94</v>
      </c>
      <c r="CC946" s="2">
        <v>181.9683</v>
      </c>
      <c r="CD946" s="2">
        <v>184.32159999999999</v>
      </c>
      <c r="CE946" s="2" t="s">
        <v>94</v>
      </c>
      <c r="CF946" s="2" t="s">
        <v>94</v>
      </c>
      <c r="CG946" s="2" t="s">
        <v>94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-5.9090939999999996</v>
      </c>
      <c r="CN946" s="2">
        <v>19.940750000000001</v>
      </c>
      <c r="CO946" s="2">
        <v>11.501480000000001</v>
      </c>
      <c r="CP946" s="2">
        <v>600</v>
      </c>
      <c r="CQ946" s="4">
        <f t="shared" si="31"/>
        <v>541.82635975344817</v>
      </c>
      <c r="CR946" s="4">
        <f t="shared" si="30"/>
        <v>14.842505722651294</v>
      </c>
    </row>
    <row r="947" spans="1:96" s="4" customFormat="1" x14ac:dyDescent="0.25">
      <c r="A947" s="3">
        <v>41810.625</v>
      </c>
      <c r="B947" s="2">
        <v>6771</v>
      </c>
      <c r="C947" s="2">
        <v>-118.9966</v>
      </c>
      <c r="D947" s="2">
        <v>0.4909097</v>
      </c>
      <c r="E947" s="2">
        <v>0.64791520000000002</v>
      </c>
      <c r="F947" s="2">
        <v>0.50818839999999998</v>
      </c>
      <c r="G947" s="2">
        <v>-0.31831979999999999</v>
      </c>
      <c r="H947" s="2">
        <v>0.42915330000000002</v>
      </c>
      <c r="I947" s="2">
        <v>-0.10128520000000001</v>
      </c>
      <c r="J947" s="2">
        <v>0.77003069999999996</v>
      </c>
      <c r="K947" s="2">
        <v>-0.82966200000000001</v>
      </c>
      <c r="L947" s="2">
        <v>0.2389414</v>
      </c>
      <c r="M947" s="2">
        <v>1.095016</v>
      </c>
      <c r="N947" s="2">
        <v>-0.34515800000000002</v>
      </c>
      <c r="O947" s="2">
        <v>0.3625273</v>
      </c>
      <c r="P947" s="2">
        <v>7.5268100000000002</v>
      </c>
      <c r="Q947" s="2">
        <v>7.4558090000000004</v>
      </c>
      <c r="R947" s="2">
        <v>74.743449999999996</v>
      </c>
      <c r="S947" s="2">
        <v>0</v>
      </c>
      <c r="T947" s="2">
        <v>105.2565</v>
      </c>
      <c r="U947" s="2">
        <v>1.961932</v>
      </c>
      <c r="V947" s="2">
        <v>7.1930449999999997</v>
      </c>
      <c r="W947" s="2">
        <v>0.95581819999999995</v>
      </c>
      <c r="X947" s="2">
        <v>22.045559999999998</v>
      </c>
      <c r="Y947" s="2">
        <v>180</v>
      </c>
      <c r="Z947" s="2">
        <v>11</v>
      </c>
      <c r="AA947" s="2">
        <v>0</v>
      </c>
      <c r="AB947" s="2">
        <v>15</v>
      </c>
      <c r="AC947" s="2">
        <v>17979</v>
      </c>
      <c r="AD947" s="2">
        <v>13296</v>
      </c>
      <c r="AE947" s="2">
        <v>16956</v>
      </c>
      <c r="AF947" s="2">
        <v>15248</v>
      </c>
      <c r="AG947" s="2">
        <v>-16.311360000000001</v>
      </c>
      <c r="AH947" s="2">
        <v>162.79929999999999</v>
      </c>
      <c r="AI947" s="2">
        <v>-129.274</v>
      </c>
      <c r="AJ947" s="2">
        <v>109.3066</v>
      </c>
      <c r="AK947" s="2">
        <v>-66.202150000000003</v>
      </c>
      <c r="AL947" s="2">
        <v>89.728039999999993</v>
      </c>
      <c r="AM947" s="2">
        <v>-16.029170000000001</v>
      </c>
      <c r="AN947" s="2">
        <v>0.68041180000000001</v>
      </c>
      <c r="AO947" s="2">
        <v>0.35914390000000002</v>
      </c>
      <c r="AP947" s="2">
        <v>-0.49561179999999999</v>
      </c>
      <c r="AQ947" s="2">
        <v>6.6507369999999996E-2</v>
      </c>
      <c r="AR947" s="2">
        <v>0.58743049999999997</v>
      </c>
      <c r="AS947" s="2">
        <v>-0.36541620000000002</v>
      </c>
      <c r="AT947" s="2">
        <v>0.49413790000000002</v>
      </c>
      <c r="AU947" s="2">
        <v>-0.1100329</v>
      </c>
      <c r="AV947" s="2">
        <v>1005.458</v>
      </c>
      <c r="AW947" s="2">
        <v>-0.76129530000000001</v>
      </c>
      <c r="AX947" s="2">
        <v>98.963769999999997</v>
      </c>
      <c r="AY947" s="2">
        <v>22.14498</v>
      </c>
      <c r="AZ947" s="2">
        <v>1.1694059999999999</v>
      </c>
      <c r="BA947" s="2">
        <v>-16.029170000000001</v>
      </c>
      <c r="BB947" s="2">
        <v>162.27799999999999</v>
      </c>
      <c r="BC947" s="2">
        <v>9.2068570000000002E-2</v>
      </c>
      <c r="BD947" s="2">
        <v>-0.37426130000000002</v>
      </c>
      <c r="BE947" s="2">
        <v>-0.17009450000000001</v>
      </c>
      <c r="BF947" s="2">
        <v>0.69143900000000003</v>
      </c>
      <c r="BG947" s="2">
        <v>0</v>
      </c>
      <c r="BH947" s="2">
        <v>0</v>
      </c>
      <c r="BI947" s="2">
        <v>89.576329999999999</v>
      </c>
      <c r="BJ947" s="2">
        <v>0</v>
      </c>
      <c r="BK947" s="2">
        <v>16.9099</v>
      </c>
      <c r="BL947" s="2">
        <v>1.5720460000000001</v>
      </c>
      <c r="BM947" s="2">
        <v>1.925527</v>
      </c>
      <c r="BN947" s="2">
        <v>11.733409999999999</v>
      </c>
      <c r="BO947" s="2">
        <v>81.642390000000006</v>
      </c>
      <c r="BP947" s="2">
        <v>1.1828380000000001</v>
      </c>
      <c r="BQ947" s="2">
        <v>782.49990000000003</v>
      </c>
      <c r="BR947" s="2">
        <v>-0.98038460000000005</v>
      </c>
      <c r="BS947" s="2">
        <v>-1115.732</v>
      </c>
      <c r="BT947" s="2">
        <v>1093.675</v>
      </c>
      <c r="BU947" s="2">
        <v>36585.99</v>
      </c>
      <c r="BV947" s="2">
        <v>33594.080000000002</v>
      </c>
      <c r="BW947" s="2">
        <v>873.19740000000002</v>
      </c>
      <c r="BX947" s="2">
        <v>3622.1619999999998</v>
      </c>
      <c r="BY947" s="2">
        <v>630.25450000000001</v>
      </c>
      <c r="BZ947" s="2">
        <v>309.3125</v>
      </c>
      <c r="CA947" s="2" t="s">
        <v>94</v>
      </c>
      <c r="CB947" s="2" t="s">
        <v>94</v>
      </c>
      <c r="CC947" s="2">
        <v>181.9546</v>
      </c>
      <c r="CD947" s="2">
        <v>184.31790000000001</v>
      </c>
      <c r="CE947" s="2" t="s">
        <v>94</v>
      </c>
      <c r="CF947" s="2" t="s">
        <v>94</v>
      </c>
      <c r="CG947" s="2" t="s">
        <v>94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-5.8018599999999996</v>
      </c>
      <c r="CN947" s="2">
        <v>19.21116</v>
      </c>
      <c r="CO947" s="2">
        <v>11.60247</v>
      </c>
      <c r="CP947" s="2">
        <v>600</v>
      </c>
      <c r="CQ947" s="4">
        <f t="shared" si="31"/>
        <v>566.91347656755033</v>
      </c>
      <c r="CR947" s="4">
        <f t="shared" si="30"/>
        <v>14.371719559944943</v>
      </c>
    </row>
    <row r="948" spans="1:96" s="4" customFormat="1" x14ac:dyDescent="0.25">
      <c r="A948" s="3">
        <v>41810.645833333336</v>
      </c>
      <c r="B948" s="2">
        <v>6772</v>
      </c>
      <c r="C948" s="2">
        <v>60.50564</v>
      </c>
      <c r="D948" s="2">
        <v>0.4938961</v>
      </c>
      <c r="E948" s="2">
        <v>0.65054239999999997</v>
      </c>
      <c r="F948" s="2">
        <v>0.59196970000000004</v>
      </c>
      <c r="G948" s="2">
        <v>-0.31277349999999998</v>
      </c>
      <c r="H948" s="2">
        <v>2.195662E-2</v>
      </c>
      <c r="I948" s="2">
        <v>5.1604570000000002E-2</v>
      </c>
      <c r="J948" s="2">
        <v>0.86513220000000002</v>
      </c>
      <c r="K948" s="2">
        <v>-0.34491830000000001</v>
      </c>
      <c r="L948" s="2">
        <v>6.5438640000000006E-2</v>
      </c>
      <c r="M948" s="2">
        <v>1.053669</v>
      </c>
      <c r="N948" s="2">
        <v>-0.41811559999999998</v>
      </c>
      <c r="O948" s="2">
        <v>0.59249430000000003</v>
      </c>
      <c r="P948" s="2">
        <v>9.0710189999999997</v>
      </c>
      <c r="Q948" s="2">
        <v>9.0123090000000001</v>
      </c>
      <c r="R948" s="2">
        <v>69.913799999999995</v>
      </c>
      <c r="S948" s="2">
        <v>6.516464</v>
      </c>
      <c r="T948" s="2">
        <v>110.08620000000001</v>
      </c>
      <c r="U948" s="2">
        <v>3.0951279999999999</v>
      </c>
      <c r="V948" s="2">
        <v>8.4641570000000002</v>
      </c>
      <c r="W948" s="2">
        <v>1.3067519999999999</v>
      </c>
      <c r="X948" s="2">
        <v>22.190850000000001</v>
      </c>
      <c r="Y948" s="2">
        <v>180</v>
      </c>
      <c r="Z948" s="2">
        <v>754</v>
      </c>
      <c r="AA948" s="2">
        <v>0</v>
      </c>
      <c r="AB948" s="2">
        <v>20</v>
      </c>
      <c r="AC948" s="2">
        <v>17176</v>
      </c>
      <c r="AD948" s="2">
        <v>12986</v>
      </c>
      <c r="AE948" s="2">
        <v>11946</v>
      </c>
      <c r="AF948" s="2">
        <v>12208</v>
      </c>
      <c r="AG948" s="2">
        <v>-0.73548279999999999</v>
      </c>
      <c r="AH948" s="2">
        <v>792.67679999999996</v>
      </c>
      <c r="AI948" s="2">
        <v>11.49122</v>
      </c>
      <c r="AJ948" s="2">
        <v>14.75925</v>
      </c>
      <c r="AK948" s="2">
        <v>-6.1801060000000003</v>
      </c>
      <c r="AL948" s="2">
        <v>1.140188</v>
      </c>
      <c r="AM948" s="2">
        <v>-1.061496</v>
      </c>
      <c r="AN948" s="2">
        <v>1.0585230000000001</v>
      </c>
      <c r="AO948" s="2">
        <v>0.2399548</v>
      </c>
      <c r="AP948" s="2">
        <v>-0.37124649999999998</v>
      </c>
      <c r="AQ948" s="2">
        <v>0.3210382</v>
      </c>
      <c r="AR948" s="2">
        <v>0.59580390000000005</v>
      </c>
      <c r="AS948" s="2">
        <v>-0.3412017</v>
      </c>
      <c r="AT948" s="2">
        <v>6.9625999999999993E-2</v>
      </c>
      <c r="AU948" s="2">
        <v>9.8007270000000004E-3</v>
      </c>
      <c r="AV948" s="2">
        <v>679.3066</v>
      </c>
      <c r="AW948" s="2">
        <v>7.9790460000000003</v>
      </c>
      <c r="AX948" s="2">
        <v>98.882450000000006</v>
      </c>
      <c r="AY948" s="2">
        <v>21.154170000000001</v>
      </c>
      <c r="AZ948" s="2">
        <v>1.167036</v>
      </c>
      <c r="BA948" s="2">
        <v>-1.061496</v>
      </c>
      <c r="BB948" s="2">
        <v>783.33330000000001</v>
      </c>
      <c r="BC948" s="2">
        <v>0.30314000000000002</v>
      </c>
      <c r="BD948" s="2">
        <v>2.2872730000000001E-2</v>
      </c>
      <c r="BE948" s="2">
        <v>8.6879679999999997</v>
      </c>
      <c r="BF948" s="2">
        <v>0.65553050000000002</v>
      </c>
      <c r="BG948" s="2">
        <v>0</v>
      </c>
      <c r="BH948" s="2">
        <v>0</v>
      </c>
      <c r="BI948" s="2">
        <v>84.547060000000002</v>
      </c>
      <c r="BJ948" s="2">
        <v>0</v>
      </c>
      <c r="BK948" s="2">
        <v>16.90578</v>
      </c>
      <c r="BL948" s="2">
        <v>1.570994</v>
      </c>
      <c r="BM948" s="2">
        <v>1.925108</v>
      </c>
      <c r="BN948" s="2">
        <v>11.72573</v>
      </c>
      <c r="BO948" s="2">
        <v>81.605459999999994</v>
      </c>
      <c r="BP948" s="2">
        <v>1.1828890000000001</v>
      </c>
      <c r="BQ948" s="2">
        <v>607.61429999999996</v>
      </c>
      <c r="BR948" s="2">
        <v>-0.99131389999999997</v>
      </c>
      <c r="BS948" s="2">
        <v>-1075.127</v>
      </c>
      <c r="BT948" s="2">
        <v>1065.6479999999999</v>
      </c>
      <c r="BU948" s="2">
        <v>36425.72</v>
      </c>
      <c r="BV948" s="2">
        <v>33677.33</v>
      </c>
      <c r="BW948" s="2">
        <v>873.51080000000002</v>
      </c>
      <c r="BX948" s="2">
        <v>3414.538</v>
      </c>
      <c r="BY948" s="2">
        <v>666.14859999999999</v>
      </c>
      <c r="BZ948" s="2">
        <v>333.67750000000001</v>
      </c>
      <c r="CA948" s="2" t="s">
        <v>94</v>
      </c>
      <c r="CB948" s="2" t="s">
        <v>94</v>
      </c>
      <c r="CC948" s="2">
        <v>181.86179999999999</v>
      </c>
      <c r="CD948" s="2">
        <v>184.30699999999999</v>
      </c>
      <c r="CE948" s="2" t="s">
        <v>94</v>
      </c>
      <c r="CF948" s="2" t="s">
        <v>94</v>
      </c>
      <c r="CG948" s="2" t="s">
        <v>94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-5.7152580000000004</v>
      </c>
      <c r="CN948" s="2">
        <v>18.6447</v>
      </c>
      <c r="CO948" s="2">
        <v>11.646330000000001</v>
      </c>
      <c r="CP948" s="2">
        <v>600</v>
      </c>
      <c r="CQ948" s="4">
        <f t="shared" si="31"/>
        <v>382.04634202610782</v>
      </c>
      <c r="CR948" s="4">
        <f t="shared" si="30"/>
        <v>14.368796327872602</v>
      </c>
    </row>
    <row r="949" spans="1:96" s="4" customFormat="1" x14ac:dyDescent="0.25">
      <c r="A949" s="3">
        <v>41810.666666666664</v>
      </c>
      <c r="B949" s="2">
        <v>6773</v>
      </c>
      <c r="C949" s="2">
        <v>90.077340000000007</v>
      </c>
      <c r="D949" s="2">
        <v>0.1171649</v>
      </c>
      <c r="E949" s="2">
        <v>0.3154981</v>
      </c>
      <c r="F949" s="2">
        <v>0.76167739999999995</v>
      </c>
      <c r="G949" s="2">
        <v>0.1632371</v>
      </c>
      <c r="H949" s="2">
        <v>-0.2797772</v>
      </c>
      <c r="I949" s="2">
        <v>7.6170740000000001E-2</v>
      </c>
      <c r="J949" s="2">
        <v>0.75941519999999996</v>
      </c>
      <c r="K949" s="2">
        <v>-5.5956600000000002E-2</v>
      </c>
      <c r="L949" s="2">
        <v>-1.0433349999999999E-2</v>
      </c>
      <c r="M949" s="2">
        <v>0.88638499999999998</v>
      </c>
      <c r="N949" s="2">
        <v>-9.8990770000000006E-2</v>
      </c>
      <c r="O949" s="2">
        <v>0.40671849999999998</v>
      </c>
      <c r="P949" s="2">
        <v>9.9573879999999999</v>
      </c>
      <c r="Q949" s="2">
        <v>9.9260230000000007</v>
      </c>
      <c r="R949" s="2">
        <v>75.933090000000007</v>
      </c>
      <c r="S949" s="2">
        <v>4.5459750000000003</v>
      </c>
      <c r="T949" s="2">
        <v>104.0669</v>
      </c>
      <c r="U949" s="2">
        <v>2.4125610000000002</v>
      </c>
      <c r="V949" s="2">
        <v>9.6283799999999999</v>
      </c>
      <c r="W949" s="2">
        <v>1.130781</v>
      </c>
      <c r="X949" s="2">
        <v>19.725059999999999</v>
      </c>
      <c r="Y949" s="2">
        <v>180</v>
      </c>
      <c r="Z949" s="2">
        <v>17561</v>
      </c>
      <c r="AA949" s="2">
        <v>0</v>
      </c>
      <c r="AB949" s="2">
        <v>0</v>
      </c>
      <c r="AC949" s="2">
        <v>434</v>
      </c>
      <c r="AD949" s="2">
        <v>6</v>
      </c>
      <c r="AE949" s="2">
        <v>0</v>
      </c>
      <c r="AF949" s="2">
        <v>0</v>
      </c>
      <c r="AG949" s="2">
        <v>-2.4097</v>
      </c>
      <c r="AH949" s="2">
        <v>399.07130000000001</v>
      </c>
      <c r="AI949" s="2">
        <v>65.218689999999995</v>
      </c>
      <c r="AJ949" s="2">
        <v>90.713229999999996</v>
      </c>
      <c r="AK949" s="2">
        <v>-16.353459999999998</v>
      </c>
      <c r="AL949" s="2">
        <v>-6.9472269999999998</v>
      </c>
      <c r="AM949" s="2">
        <v>-2.701616</v>
      </c>
      <c r="AN949" s="2">
        <v>4.0867019999999998</v>
      </c>
      <c r="AO949" s="2">
        <v>0.70885989999999999</v>
      </c>
      <c r="AP949" s="2">
        <v>6.3338430000000001E-2</v>
      </c>
      <c r="AQ949" s="2">
        <v>0.16108040000000001</v>
      </c>
      <c r="AR949" s="2">
        <v>0.96461189999999997</v>
      </c>
      <c r="AS949" s="2">
        <v>7.1578260000000005E-2</v>
      </c>
      <c r="AT949" s="2">
        <v>-0.2862191</v>
      </c>
      <c r="AU949" s="2">
        <v>5.5149900000000002E-2</v>
      </c>
      <c r="AV949" s="2">
        <v>708.59010000000001</v>
      </c>
      <c r="AW949" s="2">
        <v>6.0039579999999999</v>
      </c>
      <c r="AX949" s="2">
        <v>98.884339999999995</v>
      </c>
      <c r="AY949" s="2">
        <v>18.958480000000002</v>
      </c>
      <c r="AZ949" s="2">
        <v>1.1770750000000001</v>
      </c>
      <c r="BA949" s="2">
        <v>-2.701616</v>
      </c>
      <c r="BB949" s="2">
        <v>393.03609999999998</v>
      </c>
      <c r="BC949" s="2">
        <v>0.1570291</v>
      </c>
      <c r="BD949" s="2">
        <v>0.13488639999999999</v>
      </c>
      <c r="BE949" s="2">
        <v>3.2464780000000002</v>
      </c>
      <c r="BF949" s="2">
        <v>2.7886920000000002</v>
      </c>
      <c r="BG949" s="2">
        <v>0</v>
      </c>
      <c r="BH949" s="2">
        <v>0</v>
      </c>
      <c r="BI949" s="2">
        <v>72.959389999999999</v>
      </c>
      <c r="BJ949" s="2">
        <v>0</v>
      </c>
      <c r="BK949" s="2">
        <v>17.48217</v>
      </c>
      <c r="BL949" s="2">
        <v>1.541166</v>
      </c>
      <c r="BM949" s="2">
        <v>1.9965580000000001</v>
      </c>
      <c r="BN949" s="2">
        <v>11.48028</v>
      </c>
      <c r="BO949" s="2">
        <v>77.191149999999993</v>
      </c>
      <c r="BP949" s="2">
        <v>1.1797029999999999</v>
      </c>
      <c r="BQ949" s="2">
        <v>520.42100000000005</v>
      </c>
      <c r="BR949" s="2">
        <v>-0.96364539999999999</v>
      </c>
      <c r="BS949" s="2">
        <v>-1080.355</v>
      </c>
      <c r="BT949" s="2">
        <v>1040.9939999999999</v>
      </c>
      <c r="BU949" s="2">
        <v>36288.46</v>
      </c>
      <c r="BV949" s="2">
        <v>33646.69</v>
      </c>
      <c r="BW949" s="2">
        <v>873.17610000000002</v>
      </c>
      <c r="BX949" s="2">
        <v>3327.877</v>
      </c>
      <c r="BY949" s="2">
        <v>686.10749999999996</v>
      </c>
      <c r="BZ949" s="2">
        <v>139.76949999999999</v>
      </c>
      <c r="CA949" s="2" t="s">
        <v>94</v>
      </c>
      <c r="CB949" s="2" t="s">
        <v>94</v>
      </c>
      <c r="CC949" s="2">
        <v>182.04490000000001</v>
      </c>
      <c r="CD949" s="2">
        <v>184.3229</v>
      </c>
      <c r="CE949" s="2" t="s">
        <v>94</v>
      </c>
      <c r="CF949" s="2" t="s">
        <v>94</v>
      </c>
      <c r="CG949" s="2" t="s">
        <v>94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-5.8103730000000002</v>
      </c>
      <c r="CN949" s="2">
        <v>18.372170000000001</v>
      </c>
      <c r="CO949" s="2">
        <v>11.450229999999999</v>
      </c>
      <c r="CP949" s="2">
        <v>600</v>
      </c>
      <c r="CQ949" s="4">
        <f t="shared" si="31"/>
        <v>395.53483704949718</v>
      </c>
      <c r="CR949" s="4">
        <f t="shared" si="30"/>
        <v>14.872537089649187</v>
      </c>
    </row>
    <row r="950" spans="1:96" s="4" customFormat="1" x14ac:dyDescent="0.25">
      <c r="A950" s="3">
        <v>41810.6875</v>
      </c>
      <c r="B950" s="2">
        <v>6774</v>
      </c>
      <c r="C950" s="2">
        <v>49.22484</v>
      </c>
      <c r="D950" s="2">
        <v>9.3090549999999994E-2</v>
      </c>
      <c r="E950" s="2">
        <v>0.28105940000000001</v>
      </c>
      <c r="F950" s="2">
        <v>0.3520643</v>
      </c>
      <c r="G950" s="2">
        <v>3.1033080000000001E-2</v>
      </c>
      <c r="H950" s="2">
        <v>-0.18847900000000001</v>
      </c>
      <c r="I950" s="2">
        <v>4.1576839999999997E-2</v>
      </c>
      <c r="J950" s="2">
        <v>0.63877309999999998</v>
      </c>
      <c r="K950" s="2">
        <v>-7.9713590000000001E-2</v>
      </c>
      <c r="L950" s="2">
        <v>-1.9525310000000001E-2</v>
      </c>
      <c r="M950" s="2">
        <v>0.90731189999999995</v>
      </c>
      <c r="N950" s="2">
        <v>-7.6543269999999997E-2</v>
      </c>
      <c r="O950" s="2">
        <v>0.38320589999999999</v>
      </c>
      <c r="P950" s="2">
        <v>10.26493</v>
      </c>
      <c r="Q950" s="2">
        <v>10.24315</v>
      </c>
      <c r="R950" s="2">
        <v>81.431449999999998</v>
      </c>
      <c r="S950" s="2">
        <v>3.7313179999999999</v>
      </c>
      <c r="T950" s="2">
        <v>98.568539999999999</v>
      </c>
      <c r="U950" s="2">
        <v>1.5261530000000001</v>
      </c>
      <c r="V950" s="2">
        <v>10.12886</v>
      </c>
      <c r="W950" s="2">
        <v>1.0831459999999999</v>
      </c>
      <c r="X950" s="2">
        <v>19.399809999999999</v>
      </c>
      <c r="Y950" s="2">
        <v>180</v>
      </c>
      <c r="Z950" s="2">
        <v>17749</v>
      </c>
      <c r="AA950" s="2">
        <v>0</v>
      </c>
      <c r="AB950" s="2">
        <v>0</v>
      </c>
      <c r="AC950" s="2">
        <v>251</v>
      </c>
      <c r="AD950" s="2">
        <v>0</v>
      </c>
      <c r="AE950" s="2">
        <v>0</v>
      </c>
      <c r="AF950" s="2">
        <v>0</v>
      </c>
      <c r="AG950" s="2">
        <v>0.1864374</v>
      </c>
      <c r="AH950" s="2">
        <v>197.89879999999999</v>
      </c>
      <c r="AI950" s="2">
        <v>36.938110000000002</v>
      </c>
      <c r="AJ950" s="2">
        <v>77.729389999999995</v>
      </c>
      <c r="AK950" s="2">
        <v>18.711829999999999</v>
      </c>
      <c r="AL950" s="2">
        <v>-1.0903039999999999</v>
      </c>
      <c r="AM950" s="2">
        <v>2.618527E-2</v>
      </c>
      <c r="AN950" s="2">
        <v>2.5107710000000001</v>
      </c>
      <c r="AO950" s="2">
        <v>-0.59282369999999995</v>
      </c>
      <c r="AP950" s="2">
        <v>-0.20372789999999999</v>
      </c>
      <c r="AQ950" s="2">
        <v>8.0575170000000002E-2</v>
      </c>
      <c r="AR950" s="2">
        <v>0.45910190000000001</v>
      </c>
      <c r="AS950" s="2">
        <v>0.10664129999999999</v>
      </c>
      <c r="AT950" s="2">
        <v>-0.161967</v>
      </c>
      <c r="AU950" s="2">
        <v>3.1199080000000001E-2</v>
      </c>
      <c r="AV950" s="2">
        <v>736.78110000000004</v>
      </c>
      <c r="AW950" s="2">
        <v>2.4408669999999999</v>
      </c>
      <c r="AX950" s="2">
        <v>98.860609999999994</v>
      </c>
      <c r="AY950" s="2">
        <v>19.08811</v>
      </c>
      <c r="AZ950" s="2">
        <v>1.178445</v>
      </c>
      <c r="BA950" s="2">
        <v>2.618527E-2</v>
      </c>
      <c r="BB950" s="2">
        <v>196.60339999999999</v>
      </c>
      <c r="BC950" s="2">
        <v>8.1331029999999999E-2</v>
      </c>
      <c r="BD950" s="2">
        <v>7.8921130000000006E-2</v>
      </c>
      <c r="BE950" s="2">
        <v>0.6574335</v>
      </c>
      <c r="BF950" s="2">
        <v>0.6379532</v>
      </c>
      <c r="BG950" s="2">
        <v>0</v>
      </c>
      <c r="BH950" s="2">
        <v>0</v>
      </c>
      <c r="BI950" s="2">
        <v>89.804000000000002</v>
      </c>
      <c r="BJ950" s="2">
        <v>0</v>
      </c>
      <c r="BK950" s="2">
        <v>17.374490000000002</v>
      </c>
      <c r="BL950" s="2">
        <v>1.5848180000000001</v>
      </c>
      <c r="BM950" s="2">
        <v>1.983074</v>
      </c>
      <c r="BN950" s="2">
        <v>11.80983</v>
      </c>
      <c r="BO950" s="2">
        <v>79.917240000000007</v>
      </c>
      <c r="BP950" s="2">
        <v>1.179964</v>
      </c>
      <c r="BQ950" s="2">
        <v>507.14420000000001</v>
      </c>
      <c r="BR950" s="2">
        <v>-0.96601150000000002</v>
      </c>
      <c r="BS950" s="2">
        <v>-1072.827</v>
      </c>
      <c r="BT950" s="2">
        <v>1036.2840000000001</v>
      </c>
      <c r="BU950" s="2">
        <v>36259.54</v>
      </c>
      <c r="BV950" s="2">
        <v>33643.29</v>
      </c>
      <c r="BW950" s="2">
        <v>873.13289999999995</v>
      </c>
      <c r="BX950" s="2">
        <v>3305.4389999999999</v>
      </c>
      <c r="BY950" s="2">
        <v>689.18430000000001</v>
      </c>
      <c r="BZ950" s="2">
        <v>194.34379999999999</v>
      </c>
      <c r="CA950" s="2" t="s">
        <v>94</v>
      </c>
      <c r="CB950" s="2" t="s">
        <v>94</v>
      </c>
      <c r="CC950" s="2">
        <v>182.05449999999999</v>
      </c>
      <c r="CD950" s="2">
        <v>184.32149999999999</v>
      </c>
      <c r="CE950" s="2" t="s">
        <v>94</v>
      </c>
      <c r="CF950" s="2" t="s">
        <v>94</v>
      </c>
      <c r="CG950" s="2" t="s">
        <v>94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-5.8015800000000004</v>
      </c>
      <c r="CN950" s="2">
        <v>18.327760000000001</v>
      </c>
      <c r="CO950" s="2">
        <v>11.44017</v>
      </c>
      <c r="CP950" s="2">
        <v>600</v>
      </c>
      <c r="CQ950" s="4">
        <f t="shared" si="31"/>
        <v>411.55232142853299</v>
      </c>
      <c r="CR950" s="4">
        <f t="shared" si="30"/>
        <v>14.777568710231785</v>
      </c>
    </row>
    <row r="951" spans="1:96" s="4" customFormat="1" x14ac:dyDescent="0.25">
      <c r="A951" s="3">
        <v>41810.708333333336</v>
      </c>
      <c r="B951" s="2">
        <v>6775</v>
      </c>
      <c r="C951" s="2">
        <v>58.619970000000002</v>
      </c>
      <c r="D951" s="2">
        <v>0.1095776</v>
      </c>
      <c r="E951" s="2">
        <v>0.30509239999999999</v>
      </c>
      <c r="F951" s="2">
        <v>0.31427909999999998</v>
      </c>
      <c r="G951" s="2">
        <v>-2.704107E-2</v>
      </c>
      <c r="H951" s="2">
        <v>-0.14989440000000001</v>
      </c>
      <c r="I951" s="2">
        <v>4.9563620000000003E-2</v>
      </c>
      <c r="J951" s="2">
        <v>0.63490519999999995</v>
      </c>
      <c r="K951" s="2">
        <v>-7.2866920000000002E-2</v>
      </c>
      <c r="L951" s="2">
        <v>-2.4796289999999999E-2</v>
      </c>
      <c r="M951" s="2">
        <v>0.85934359999999999</v>
      </c>
      <c r="N951" s="2">
        <v>-8.97178E-2</v>
      </c>
      <c r="O951" s="2">
        <v>0.39492359999999999</v>
      </c>
      <c r="P951" s="2">
        <v>10.368539999999999</v>
      </c>
      <c r="Q951" s="2">
        <v>10.34708</v>
      </c>
      <c r="R951" s="2">
        <v>79.048479999999998</v>
      </c>
      <c r="S951" s="2">
        <v>3.6847560000000001</v>
      </c>
      <c r="T951" s="2">
        <v>100.9515</v>
      </c>
      <c r="U951" s="2">
        <v>1.9657180000000001</v>
      </c>
      <c r="V951" s="2">
        <v>10.15864</v>
      </c>
      <c r="W951" s="2">
        <v>1.145608</v>
      </c>
      <c r="X951" s="2">
        <v>19.445609999999999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0.125528</v>
      </c>
      <c r="AH951" s="2">
        <v>128.5258</v>
      </c>
      <c r="AI951" s="2">
        <v>50.517479999999999</v>
      </c>
      <c r="AJ951" s="2">
        <v>3.863944</v>
      </c>
      <c r="AK951" s="2">
        <v>-0.18503500000000001</v>
      </c>
      <c r="AL951" s="2">
        <v>0.30213050000000002</v>
      </c>
      <c r="AM951" s="2">
        <v>-1.2022110000000001E-2</v>
      </c>
      <c r="AN951" s="2">
        <v>0.94796000000000002</v>
      </c>
      <c r="AO951" s="2">
        <v>4.4035610000000003E-2</v>
      </c>
      <c r="AP951" s="2">
        <v>-0.28049839999999998</v>
      </c>
      <c r="AQ951" s="2">
        <v>5.0227639999999997E-2</v>
      </c>
      <c r="AR951" s="2">
        <v>0.27137460000000002</v>
      </c>
      <c r="AS951" s="2">
        <v>-3.2342120000000002E-2</v>
      </c>
      <c r="AT951" s="2">
        <v>-0.1129082</v>
      </c>
      <c r="AU951" s="2">
        <v>4.2712899999999998E-2</v>
      </c>
      <c r="AV951" s="2">
        <v>629.90390000000002</v>
      </c>
      <c r="AW951" s="2">
        <v>11.20528</v>
      </c>
      <c r="AX951" s="2">
        <v>98.843779999999995</v>
      </c>
      <c r="AY951" s="2">
        <v>18.017990000000001</v>
      </c>
      <c r="AZ951" s="2">
        <v>1.177224</v>
      </c>
      <c r="BA951" s="2">
        <v>-1.2022110000000001E-2</v>
      </c>
      <c r="BB951" s="2">
        <v>122.55549999999999</v>
      </c>
      <c r="BC951" s="2">
        <v>4.3715660000000003E-2</v>
      </c>
      <c r="BD951" s="2">
        <v>9.3834429999999996E-2</v>
      </c>
      <c r="BE951" s="2">
        <v>1.897472</v>
      </c>
      <c r="BF951" s="2">
        <v>4.0728689999999999</v>
      </c>
      <c r="BG951" s="2">
        <v>0</v>
      </c>
      <c r="BH951" s="2">
        <v>0</v>
      </c>
      <c r="BI951" s="2">
        <v>64.070340000000002</v>
      </c>
      <c r="BJ951" s="2">
        <v>0</v>
      </c>
      <c r="BK951" s="2">
        <v>17.47569</v>
      </c>
      <c r="BL951" s="2">
        <v>1.6063460000000001</v>
      </c>
      <c r="BM951" s="2">
        <v>1.995754</v>
      </c>
      <c r="BN951" s="2">
        <v>11.96608</v>
      </c>
      <c r="BO951" s="2">
        <v>80.488200000000006</v>
      </c>
      <c r="BP951" s="2">
        <v>1.179171</v>
      </c>
      <c r="BQ951" s="2">
        <v>512.93520000000001</v>
      </c>
      <c r="BR951" s="2">
        <v>-0.9574667</v>
      </c>
      <c r="BS951" s="2">
        <v>-1082.489</v>
      </c>
      <c r="BT951" s="2">
        <v>1036.3789999999999</v>
      </c>
      <c r="BU951" s="2">
        <v>36334.65</v>
      </c>
      <c r="BV951" s="2">
        <v>33702.839999999997</v>
      </c>
      <c r="BW951" s="2">
        <v>873.57029999999997</v>
      </c>
      <c r="BX951" s="2">
        <v>3314.4870000000001</v>
      </c>
      <c r="BY951" s="2">
        <v>682.68359999999996</v>
      </c>
      <c r="BZ951" s="2">
        <v>151.1489</v>
      </c>
      <c r="CA951" s="2" t="s">
        <v>94</v>
      </c>
      <c r="CB951" s="2" t="s">
        <v>94</v>
      </c>
      <c r="CC951" s="2">
        <v>182.04140000000001</v>
      </c>
      <c r="CD951" s="2">
        <v>184.2954</v>
      </c>
      <c r="CE951" s="2" t="s">
        <v>94</v>
      </c>
      <c r="CF951" s="2" t="s">
        <v>94</v>
      </c>
      <c r="CG951" s="2" t="s">
        <v>94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-5.8717779999999999</v>
      </c>
      <c r="CN951" s="2">
        <v>18.311979999999998</v>
      </c>
      <c r="CO951" s="2">
        <v>11.41705</v>
      </c>
      <c r="CP951" s="2">
        <v>600</v>
      </c>
      <c r="CQ951" s="4">
        <f t="shared" si="31"/>
        <v>350.62396340703651</v>
      </c>
      <c r="CR951" s="4">
        <f t="shared" si="30"/>
        <v>14.866879497831988</v>
      </c>
    </row>
    <row r="952" spans="1:96" s="4" customFormat="1" x14ac:dyDescent="0.25">
      <c r="A952" s="3">
        <v>41810.729166666664</v>
      </c>
      <c r="B952" s="2">
        <v>6776</v>
      </c>
      <c r="C952" s="2">
        <v>47.790999999999997</v>
      </c>
      <c r="D952" s="2">
        <v>9.8652379999999998E-2</v>
      </c>
      <c r="E952" s="2">
        <v>0.2897286</v>
      </c>
      <c r="F952" s="2">
        <v>0.31455139999999998</v>
      </c>
      <c r="G952" s="2">
        <v>-4.4097709999999998E-2</v>
      </c>
      <c r="H952" s="2">
        <v>-0.16051029999999999</v>
      </c>
      <c r="I952" s="2">
        <v>4.0476030000000003E-2</v>
      </c>
      <c r="J952" s="2">
        <v>0.61733640000000001</v>
      </c>
      <c r="K952" s="2">
        <v>5.3172039999999999E-3</v>
      </c>
      <c r="L952" s="2">
        <v>-4.3832339999999997E-2</v>
      </c>
      <c r="M952" s="2">
        <v>0.86095790000000005</v>
      </c>
      <c r="N952" s="2">
        <v>-7.1589799999999995E-2</v>
      </c>
      <c r="O952" s="2">
        <v>0.38720310000000002</v>
      </c>
      <c r="P952" s="2">
        <v>9.7092790000000004</v>
      </c>
      <c r="Q952" s="2">
        <v>9.6886609999999997</v>
      </c>
      <c r="R952" s="2">
        <v>77.407520000000005</v>
      </c>
      <c r="S952" s="2">
        <v>3.7326280000000001</v>
      </c>
      <c r="T952" s="2">
        <v>102.5925</v>
      </c>
      <c r="U952" s="2">
        <v>2.1122800000000002</v>
      </c>
      <c r="V952" s="2">
        <v>9.4556470000000008</v>
      </c>
      <c r="W952" s="2">
        <v>1.07277</v>
      </c>
      <c r="X952" s="2">
        <v>19.891449999999999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-2.7630640000000001E-2</v>
      </c>
      <c r="AH952" s="2">
        <v>153.15190000000001</v>
      </c>
      <c r="AI952" s="2">
        <v>38.222850000000001</v>
      </c>
      <c r="AJ952" s="2">
        <v>25.873339999999999</v>
      </c>
      <c r="AK952" s="2">
        <v>-2.7306750000000002</v>
      </c>
      <c r="AL952" s="2">
        <v>6.3855279999999999</v>
      </c>
      <c r="AM952" s="2">
        <v>-0.15334030000000001</v>
      </c>
      <c r="AN952" s="2">
        <v>1.3988050000000001</v>
      </c>
      <c r="AO952" s="2">
        <v>9.2096049999999999E-2</v>
      </c>
      <c r="AP952" s="2">
        <v>-0.50180040000000004</v>
      </c>
      <c r="AQ952" s="2">
        <v>6.0593689999999999E-2</v>
      </c>
      <c r="AR952" s="2">
        <v>0.2968404</v>
      </c>
      <c r="AS952" s="2">
        <v>-5.5398669999999997E-2</v>
      </c>
      <c r="AT952" s="2">
        <v>-9.5132649999999999E-2</v>
      </c>
      <c r="AU952" s="2">
        <v>3.2372400000000003E-2</v>
      </c>
      <c r="AV952" s="2">
        <v>639.54750000000001</v>
      </c>
      <c r="AW952" s="2">
        <v>11.05758</v>
      </c>
      <c r="AX952" s="2">
        <v>98.826120000000003</v>
      </c>
      <c r="AY952" s="2">
        <v>18.478079999999999</v>
      </c>
      <c r="AZ952" s="2">
        <v>1.175235</v>
      </c>
      <c r="BA952" s="2">
        <v>-0.15334030000000001</v>
      </c>
      <c r="BB952" s="2">
        <v>147.8486</v>
      </c>
      <c r="BC952" s="2">
        <v>5.3629839999999998E-2</v>
      </c>
      <c r="BD952" s="2">
        <v>7.2079850000000001E-2</v>
      </c>
      <c r="BE952" s="2">
        <v>2.2624749999999998</v>
      </c>
      <c r="BF952" s="2">
        <v>3.0408230000000001</v>
      </c>
      <c r="BG952" s="2">
        <v>0</v>
      </c>
      <c r="BH952" s="2">
        <v>0</v>
      </c>
      <c r="BI952" s="2">
        <v>64</v>
      </c>
      <c r="BJ952" s="2">
        <v>0</v>
      </c>
      <c r="BK952" s="2">
        <v>17.816669999999998</v>
      </c>
      <c r="BL952" s="2">
        <v>1.6135930000000001</v>
      </c>
      <c r="BM952" s="2">
        <v>2.03918</v>
      </c>
      <c r="BN952" s="2">
        <v>12.005979999999999</v>
      </c>
      <c r="BO952" s="2">
        <v>79.129499999999993</v>
      </c>
      <c r="BP952" s="2">
        <v>1.177554</v>
      </c>
      <c r="BQ952" s="2">
        <v>568.85350000000005</v>
      </c>
      <c r="BR952" s="2">
        <v>-0.94661139999999999</v>
      </c>
      <c r="BS952" s="2">
        <v>-1105.347</v>
      </c>
      <c r="BT952" s="2">
        <v>1046.2260000000001</v>
      </c>
      <c r="BU952" s="2">
        <v>36352.660000000003</v>
      </c>
      <c r="BV952" s="2">
        <v>33632.239999999998</v>
      </c>
      <c r="BW952" s="2">
        <v>873.13340000000005</v>
      </c>
      <c r="BX952" s="2">
        <v>3398.5059999999999</v>
      </c>
      <c r="BY952" s="2">
        <v>678.07929999999999</v>
      </c>
      <c r="BZ952" s="2">
        <v>160.7612</v>
      </c>
      <c r="CA952" s="2" t="s">
        <v>94</v>
      </c>
      <c r="CB952" s="2" t="s">
        <v>94</v>
      </c>
      <c r="CC952" s="2">
        <v>182.2045</v>
      </c>
      <c r="CD952" s="2">
        <v>184.32679999999999</v>
      </c>
      <c r="CE952" s="2" t="s">
        <v>94</v>
      </c>
      <c r="CF952" s="2" t="s">
        <v>94</v>
      </c>
      <c r="CG952" s="2" t="s">
        <v>94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-5.8207639999999996</v>
      </c>
      <c r="CN952" s="2">
        <v>18.461459999999999</v>
      </c>
      <c r="CO952" s="2">
        <v>11.402670000000001</v>
      </c>
      <c r="CP952" s="2">
        <v>600</v>
      </c>
      <c r="CQ952" s="4">
        <f t="shared" si="31"/>
        <v>356.6181261166538</v>
      </c>
      <c r="CR952" s="4">
        <f t="shared" si="30"/>
        <v>15.172569429388789</v>
      </c>
    </row>
    <row r="953" spans="1:96" s="4" customFormat="1" x14ac:dyDescent="0.25">
      <c r="A953" s="3">
        <v>41810.75</v>
      </c>
      <c r="B953" s="2">
        <v>6777</v>
      </c>
      <c r="C953" s="2">
        <v>50.389429999999997</v>
      </c>
      <c r="D953" s="2">
        <v>0.1121789</v>
      </c>
      <c r="E953" s="2">
        <v>0.30924360000000001</v>
      </c>
      <c r="F953" s="2">
        <v>0.32481719999999997</v>
      </c>
      <c r="G953" s="2">
        <v>3.2374279999999998E-2</v>
      </c>
      <c r="H953" s="2">
        <v>-0.1404791</v>
      </c>
      <c r="I953" s="2">
        <v>4.2756919999999997E-2</v>
      </c>
      <c r="J953" s="2">
        <v>0.73879609999999996</v>
      </c>
      <c r="K953" s="2">
        <v>-2.0234970000000001E-2</v>
      </c>
      <c r="L953" s="2">
        <v>-2.186362E-2</v>
      </c>
      <c r="M953" s="2">
        <v>0.78396160000000004</v>
      </c>
      <c r="N953" s="2">
        <v>-9.3098790000000001E-2</v>
      </c>
      <c r="O953" s="2">
        <v>0.38295620000000002</v>
      </c>
      <c r="P953" s="2">
        <v>9.2268519999999992</v>
      </c>
      <c r="Q953" s="2">
        <v>9.1962150000000005</v>
      </c>
      <c r="R953" s="2">
        <v>71.791610000000006</v>
      </c>
      <c r="S953" s="2">
        <v>4.6675370000000003</v>
      </c>
      <c r="T953" s="2">
        <v>108.2084</v>
      </c>
      <c r="U953" s="2">
        <v>2.8735750000000002</v>
      </c>
      <c r="V953" s="2">
        <v>8.7357320000000005</v>
      </c>
      <c r="W953" s="2">
        <v>1.0891420000000001</v>
      </c>
      <c r="X953" s="2">
        <v>20.415099999999999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-6.2315019999999999E-3</v>
      </c>
      <c r="AH953" s="2">
        <v>139.3503</v>
      </c>
      <c r="AI953" s="2">
        <v>41.63635</v>
      </c>
      <c r="AJ953" s="2">
        <v>1.5902959999999999</v>
      </c>
      <c r="AK953" s="2">
        <v>0.1527107</v>
      </c>
      <c r="AL953" s="2">
        <v>0.46608670000000002</v>
      </c>
      <c r="AM953" s="2">
        <v>-0.1306581</v>
      </c>
      <c r="AN953" s="2">
        <v>0.43110789999999999</v>
      </c>
      <c r="AO953" s="2">
        <v>-0.1115299</v>
      </c>
      <c r="AP953" s="2">
        <v>-0.18018970000000001</v>
      </c>
      <c r="AQ953" s="2">
        <v>5.4769730000000003E-2</v>
      </c>
      <c r="AR953" s="2">
        <v>0.29305999999999999</v>
      </c>
      <c r="AS953" s="2">
        <v>4.6198919999999997E-2</v>
      </c>
      <c r="AT953" s="2">
        <v>-0.11607870000000001</v>
      </c>
      <c r="AU953" s="2">
        <v>3.5329670000000001E-2</v>
      </c>
      <c r="AV953" s="2">
        <v>625.47889999999995</v>
      </c>
      <c r="AW953" s="2">
        <v>11.76815</v>
      </c>
      <c r="AX953" s="2">
        <v>98.822950000000006</v>
      </c>
      <c r="AY953" s="2">
        <v>18.905919999999998</v>
      </c>
      <c r="AZ953" s="2">
        <v>1.1730309999999999</v>
      </c>
      <c r="BA953" s="2">
        <v>-0.1306581</v>
      </c>
      <c r="BB953" s="2">
        <v>133.63820000000001</v>
      </c>
      <c r="BC953" s="2">
        <v>4.7527840000000002E-2</v>
      </c>
      <c r="BD953" s="2">
        <v>7.6898809999999998E-2</v>
      </c>
      <c r="BE953" s="2">
        <v>2.1818930000000001</v>
      </c>
      <c r="BF953" s="2">
        <v>3.530246</v>
      </c>
      <c r="BG953" s="2">
        <v>0</v>
      </c>
      <c r="BH953" s="2">
        <v>0</v>
      </c>
      <c r="BI953" s="2">
        <v>63</v>
      </c>
      <c r="BJ953" s="2">
        <v>0</v>
      </c>
      <c r="BK953" s="2">
        <v>18.27412</v>
      </c>
      <c r="BL953" s="2">
        <v>1.636225</v>
      </c>
      <c r="BM953" s="2">
        <v>2.0987429999999998</v>
      </c>
      <c r="BN953" s="2">
        <v>12.15526</v>
      </c>
      <c r="BO953" s="2">
        <v>77.962159999999997</v>
      </c>
      <c r="BP953" s="2">
        <v>1.175392</v>
      </c>
      <c r="BQ953" s="2">
        <v>670.15459999999996</v>
      </c>
      <c r="BR953" s="2">
        <v>-0.93593199999999999</v>
      </c>
      <c r="BS953" s="2">
        <v>-1136.49</v>
      </c>
      <c r="BT953" s="2">
        <v>1063.529</v>
      </c>
      <c r="BU953" s="2">
        <v>36478.730000000003</v>
      </c>
      <c r="BV953" s="2">
        <v>33608.550000000003</v>
      </c>
      <c r="BW953" s="2">
        <v>873.11170000000004</v>
      </c>
      <c r="BX953" s="2">
        <v>3527.86</v>
      </c>
      <c r="BY953" s="2">
        <v>657.68579999999997</v>
      </c>
      <c r="BZ953" s="2">
        <v>58.643630000000002</v>
      </c>
      <c r="CA953" s="2" t="s">
        <v>94</v>
      </c>
      <c r="CB953" s="2" t="s">
        <v>94</v>
      </c>
      <c r="CC953" s="2">
        <v>182.2636</v>
      </c>
      <c r="CD953" s="2">
        <v>184.35319999999999</v>
      </c>
      <c r="CE953" s="2" t="s">
        <v>94</v>
      </c>
      <c r="CF953" s="2" t="s">
        <v>94</v>
      </c>
      <c r="CG953" s="2" t="s">
        <v>94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-5.881227</v>
      </c>
      <c r="CN953" s="2">
        <v>18.774049999999999</v>
      </c>
      <c r="CO953" s="2">
        <v>11.32146</v>
      </c>
      <c r="CP953" s="2">
        <v>600</v>
      </c>
      <c r="CQ953" s="4">
        <f t="shared" si="31"/>
        <v>349.29621362279374</v>
      </c>
      <c r="CR953" s="4">
        <f t="shared" si="30"/>
        <v>15.591237284651362</v>
      </c>
    </row>
    <row r="954" spans="1:96" s="4" customFormat="1" x14ac:dyDescent="0.25">
      <c r="A954" s="3">
        <v>41810.770833333336</v>
      </c>
      <c r="B954" s="2">
        <v>6778</v>
      </c>
      <c r="C954" s="2">
        <v>34.128230000000002</v>
      </c>
      <c r="D954" s="2">
        <v>7.8501630000000003E-2</v>
      </c>
      <c r="E954" s="2">
        <v>0.2590131</v>
      </c>
      <c r="F954" s="2">
        <v>0.30201440000000002</v>
      </c>
      <c r="G954" s="2">
        <v>-5.1695570000000003E-2</v>
      </c>
      <c r="H954" s="2">
        <v>-7.2280789999999998E-2</v>
      </c>
      <c r="I954" s="2">
        <v>2.9030529999999999E-2</v>
      </c>
      <c r="J954" s="2">
        <v>0.65465709999999999</v>
      </c>
      <c r="K954" s="2">
        <v>-6.6448779999999999E-2</v>
      </c>
      <c r="L954" s="2">
        <v>-3.2052560000000001E-2</v>
      </c>
      <c r="M954" s="2">
        <v>0.69527349999999999</v>
      </c>
      <c r="N954" s="2">
        <v>-5.8935580000000001E-2</v>
      </c>
      <c r="O954" s="2">
        <v>0.33549859999999998</v>
      </c>
      <c r="P954" s="2">
        <v>9.4624500000000005</v>
      </c>
      <c r="Q954" s="2">
        <v>9.4368759999999998</v>
      </c>
      <c r="R954" s="2">
        <v>67.998180000000005</v>
      </c>
      <c r="S954" s="2">
        <v>4.2109509999999997</v>
      </c>
      <c r="T954" s="2">
        <v>112.0018</v>
      </c>
      <c r="U954" s="2">
        <v>3.5353940000000001</v>
      </c>
      <c r="V954" s="2">
        <v>8.7496100000000006</v>
      </c>
      <c r="W954" s="2">
        <v>1.0662210000000001</v>
      </c>
      <c r="X954" s="2">
        <v>21.08831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9.7505469999999997E-2</v>
      </c>
      <c r="AH954" s="2">
        <v>104.38120000000001</v>
      </c>
      <c r="AI954" s="2">
        <v>27.572179999999999</v>
      </c>
      <c r="AJ954" s="2">
        <v>9.3678050000000006</v>
      </c>
      <c r="AK954" s="2">
        <v>0.85843460000000005</v>
      </c>
      <c r="AL954" s="2">
        <v>0.34842099999999998</v>
      </c>
      <c r="AM954" s="2">
        <v>1.0675189999999999E-2</v>
      </c>
      <c r="AN954" s="2">
        <v>0.78361369999999997</v>
      </c>
      <c r="AO954" s="2">
        <v>-0.13233410000000001</v>
      </c>
      <c r="AP954" s="2">
        <v>-0.15272959999999999</v>
      </c>
      <c r="AQ954" s="2">
        <v>4.1220649999999998E-2</v>
      </c>
      <c r="AR954" s="2">
        <v>0.25450640000000002</v>
      </c>
      <c r="AS954" s="2">
        <v>-3.4221880000000003E-2</v>
      </c>
      <c r="AT954" s="2">
        <v>-5.1991519999999999E-2</v>
      </c>
      <c r="AU954" s="2">
        <v>2.3453749999999999E-2</v>
      </c>
      <c r="AV954" s="2">
        <v>626.20219999999995</v>
      </c>
      <c r="AW954" s="2">
        <v>11.23986</v>
      </c>
      <c r="AX954" s="2">
        <v>98.800809999999998</v>
      </c>
      <c r="AY954" s="2">
        <v>19.639589999999998</v>
      </c>
      <c r="AZ954" s="2">
        <v>1.1701330000000001</v>
      </c>
      <c r="BA954" s="2">
        <v>1.0675189999999999E-2</v>
      </c>
      <c r="BB954" s="2">
        <v>100.5784</v>
      </c>
      <c r="BC954" s="2">
        <v>3.5884880000000001E-2</v>
      </c>
      <c r="BD954" s="2">
        <v>5.0945400000000002E-2</v>
      </c>
      <c r="BE954" s="2">
        <v>1.57162</v>
      </c>
      <c r="BF954" s="2">
        <v>2.231214</v>
      </c>
      <c r="BG954" s="2">
        <v>0</v>
      </c>
      <c r="BH954" s="2">
        <v>0</v>
      </c>
      <c r="BI954" s="2">
        <v>63.503329999999998</v>
      </c>
      <c r="BJ954" s="2">
        <v>0</v>
      </c>
      <c r="BK954" s="2">
        <v>18.99634</v>
      </c>
      <c r="BL954" s="2">
        <v>1.6094349999999999</v>
      </c>
      <c r="BM954" s="2">
        <v>2.195897</v>
      </c>
      <c r="BN954" s="2">
        <v>11.926690000000001</v>
      </c>
      <c r="BO954" s="2">
        <v>73.292850000000001</v>
      </c>
      <c r="BP954" s="2">
        <v>1.172569</v>
      </c>
      <c r="BQ954" s="2">
        <v>778.52700000000004</v>
      </c>
      <c r="BR954" s="2">
        <v>-0.92654449999999999</v>
      </c>
      <c r="BS954" s="2">
        <v>-1171.289</v>
      </c>
      <c r="BT954" s="2">
        <v>1085.212</v>
      </c>
      <c r="BU954" s="2">
        <v>36596.160000000003</v>
      </c>
      <c r="BV954" s="2">
        <v>33561.129999999997</v>
      </c>
      <c r="BW954" s="2">
        <v>873.03629999999998</v>
      </c>
      <c r="BX954" s="2">
        <v>3656.665</v>
      </c>
      <c r="BY954" s="2">
        <v>621.63639999999998</v>
      </c>
      <c r="BZ954" s="2">
        <v>70.111620000000002</v>
      </c>
      <c r="CA954" s="2" t="s">
        <v>94</v>
      </c>
      <c r="CB954" s="2" t="s">
        <v>94</v>
      </c>
      <c r="CC954" s="2">
        <v>182.2116</v>
      </c>
      <c r="CD954" s="2">
        <v>184.33670000000001</v>
      </c>
      <c r="CE954" s="2" t="s">
        <v>94</v>
      </c>
      <c r="CF954" s="2" t="s">
        <v>94</v>
      </c>
      <c r="CG954" s="2" t="s">
        <v>94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-5.9158840000000001</v>
      </c>
      <c r="CN954" s="2">
        <v>19.151859999999999</v>
      </c>
      <c r="CO954" s="2">
        <v>11.301769999999999</v>
      </c>
      <c r="CP954" s="2">
        <v>600</v>
      </c>
      <c r="CQ954" s="4">
        <f t="shared" si="31"/>
        <v>350.65717514693154</v>
      </c>
      <c r="CR954" s="4">
        <f t="shared" si="30"/>
        <v>16.272651733564736</v>
      </c>
    </row>
    <row r="955" spans="1:96" s="4" customFormat="1" x14ac:dyDescent="0.25">
      <c r="A955" s="3">
        <v>41810.791666666664</v>
      </c>
      <c r="B955" s="2">
        <v>6779</v>
      </c>
      <c r="C955" s="2">
        <v>33.87829</v>
      </c>
      <c r="D955" s="2">
        <v>0.11893280000000001</v>
      </c>
      <c r="E955" s="2">
        <v>0.31907730000000001</v>
      </c>
      <c r="F955" s="2">
        <v>0.21787000000000001</v>
      </c>
      <c r="G955" s="2">
        <v>-2.7031659999999999E-2</v>
      </c>
      <c r="H955" s="2">
        <v>-0.12702269999999999</v>
      </c>
      <c r="I955" s="2">
        <v>2.8866119999999999E-2</v>
      </c>
      <c r="J955" s="2">
        <v>0.68166579999999999</v>
      </c>
      <c r="K955" s="2">
        <v>-4.0466960000000003E-2</v>
      </c>
      <c r="L955" s="2">
        <v>-4.3484990000000001E-2</v>
      </c>
      <c r="M955" s="2">
        <v>0.91599710000000001</v>
      </c>
      <c r="N955" s="2">
        <v>-9.2056509999999994E-2</v>
      </c>
      <c r="O955" s="2">
        <v>0.39486070000000001</v>
      </c>
      <c r="P955" s="2">
        <v>9.2705610000000007</v>
      </c>
      <c r="Q955" s="2">
        <v>9.2420639999999992</v>
      </c>
      <c r="R955" s="2">
        <v>71.8596</v>
      </c>
      <c r="S955" s="2">
        <v>4.4909730000000003</v>
      </c>
      <c r="T955" s="2">
        <v>108.1404</v>
      </c>
      <c r="U955" s="2">
        <v>2.8774959999999998</v>
      </c>
      <c r="V955" s="2">
        <v>8.7826699999999995</v>
      </c>
      <c r="W955" s="2">
        <v>1.089934</v>
      </c>
      <c r="X955" s="2">
        <v>21.606940000000002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2.167606E-2</v>
      </c>
      <c r="AH955" s="2">
        <v>184.9615</v>
      </c>
      <c r="AI955" s="2">
        <v>22.3947</v>
      </c>
      <c r="AJ955" s="2">
        <v>3.9037069999999998</v>
      </c>
      <c r="AK955" s="2">
        <v>0.58997679999999997</v>
      </c>
      <c r="AL955" s="2">
        <v>-0.28899720000000001</v>
      </c>
      <c r="AM955" s="2">
        <v>-8.3786520000000003E-2</v>
      </c>
      <c r="AN955" s="2">
        <v>0.6009738</v>
      </c>
      <c r="AO955" s="2">
        <v>-0.1370199</v>
      </c>
      <c r="AP955" s="2">
        <v>-0.2169449</v>
      </c>
      <c r="AQ955" s="2">
        <v>7.391114E-2</v>
      </c>
      <c r="AR955" s="2">
        <v>0.17444570000000001</v>
      </c>
      <c r="AS955" s="2">
        <v>-9.1296429999999998E-3</v>
      </c>
      <c r="AT955" s="2">
        <v>-9.7937560000000007E-2</v>
      </c>
      <c r="AU955" s="2">
        <v>1.908149E-2</v>
      </c>
      <c r="AV955" s="2">
        <v>624.06460000000004</v>
      </c>
      <c r="AW955" s="2">
        <v>11.20011</v>
      </c>
      <c r="AX955" s="2">
        <v>98.809569999999994</v>
      </c>
      <c r="AY955" s="2">
        <v>20.1584</v>
      </c>
      <c r="AZ955" s="2">
        <v>1.16818</v>
      </c>
      <c r="BA955" s="2">
        <v>-8.3786520000000003E-2</v>
      </c>
      <c r="BB955" s="2">
        <v>180.3432</v>
      </c>
      <c r="BC955" s="2">
        <v>6.4230200000000001E-2</v>
      </c>
      <c r="BD955" s="2">
        <v>4.1232379999999999E-2</v>
      </c>
      <c r="BE955" s="2">
        <v>2.8126899999999999</v>
      </c>
      <c r="BF955" s="2">
        <v>1.805598</v>
      </c>
      <c r="BG955" s="2">
        <v>0</v>
      </c>
      <c r="BH955" s="2">
        <v>0</v>
      </c>
      <c r="BI955" s="2">
        <v>63.168329999999997</v>
      </c>
      <c r="BJ955" s="2">
        <v>0</v>
      </c>
      <c r="BK955" s="2">
        <v>19.579229999999999</v>
      </c>
      <c r="BL955" s="2">
        <v>1.5882890000000001</v>
      </c>
      <c r="BM955" s="2">
        <v>2.276904</v>
      </c>
      <c r="BN955" s="2">
        <v>11.746549999999999</v>
      </c>
      <c r="BO955" s="2">
        <v>69.756510000000006</v>
      </c>
      <c r="BP955" s="2">
        <v>1.1700660000000001</v>
      </c>
      <c r="BQ955" s="2">
        <v>919.7405</v>
      </c>
      <c r="BR955" s="2">
        <v>-0.9211165</v>
      </c>
      <c r="BS955" s="2">
        <v>-1208.7159999999999</v>
      </c>
      <c r="BT955" s="2">
        <v>1113.3</v>
      </c>
      <c r="BU955" s="2">
        <v>36756.1</v>
      </c>
      <c r="BV955" s="2">
        <v>33514.35</v>
      </c>
      <c r="BW955" s="2">
        <v>872.99699999999996</v>
      </c>
      <c r="BX955" s="2">
        <v>3822.5549999999998</v>
      </c>
      <c r="BY955" s="2">
        <v>580.79899999999998</v>
      </c>
      <c r="BZ955" s="2">
        <v>31.1935</v>
      </c>
      <c r="CA955" s="2" t="s">
        <v>94</v>
      </c>
      <c r="CB955" s="2" t="s">
        <v>94</v>
      </c>
      <c r="CC955" s="2">
        <v>182.1328</v>
      </c>
      <c r="CD955" s="2">
        <v>184.34030000000001</v>
      </c>
      <c r="CE955" s="2" t="s">
        <v>94</v>
      </c>
      <c r="CF955" s="2" t="s">
        <v>94</v>
      </c>
      <c r="CG955" s="2" t="s">
        <v>94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-5.941179</v>
      </c>
      <c r="CN955" s="2">
        <v>19.611979999999999</v>
      </c>
      <c r="CO955" s="2">
        <v>11.2624</v>
      </c>
      <c r="CP955" s="2">
        <v>600</v>
      </c>
      <c r="CQ955" s="4">
        <f t="shared" si="31"/>
        <v>350.04836526490158</v>
      </c>
      <c r="CR955" s="4">
        <f t="shared" si="30"/>
        <v>16.839354662683515</v>
      </c>
    </row>
    <row r="956" spans="1:96" s="4" customFormat="1" x14ac:dyDescent="0.25">
      <c r="A956" s="3">
        <v>41810.8125</v>
      </c>
      <c r="B956" s="2">
        <v>6780</v>
      </c>
      <c r="C956" s="2">
        <v>17.60981</v>
      </c>
      <c r="D956" s="2">
        <v>0.32102750000000002</v>
      </c>
      <c r="E956" s="2">
        <v>0.52426019999999995</v>
      </c>
      <c r="F956" s="2">
        <v>0.2077234</v>
      </c>
      <c r="G956" s="2">
        <v>-0.1158839</v>
      </c>
      <c r="H956" s="2">
        <v>-0.14831520000000001</v>
      </c>
      <c r="I956" s="2">
        <v>1.500662E-2</v>
      </c>
      <c r="J956" s="2">
        <v>1.545833</v>
      </c>
      <c r="K956" s="2">
        <v>1.499519</v>
      </c>
      <c r="L956" s="2">
        <v>0.23457259999999999</v>
      </c>
      <c r="M956" s="2">
        <v>1.275352</v>
      </c>
      <c r="N956" s="2">
        <v>0.14323930000000001</v>
      </c>
      <c r="O956" s="2">
        <v>0.39103490000000002</v>
      </c>
      <c r="P956" s="2">
        <v>7.8591670000000002</v>
      </c>
      <c r="Q956" s="2">
        <v>7.762918</v>
      </c>
      <c r="R956" s="2">
        <v>72.035989999999998</v>
      </c>
      <c r="S956" s="2">
        <v>8.9638170000000006</v>
      </c>
      <c r="T956" s="2">
        <v>107.964</v>
      </c>
      <c r="U956" s="2">
        <v>2.394247</v>
      </c>
      <c r="V956" s="2">
        <v>7.3844849999999997</v>
      </c>
      <c r="W956" s="2">
        <v>0.88075199999999998</v>
      </c>
      <c r="X956" s="2">
        <v>21.727979999999999</v>
      </c>
      <c r="Y956" s="2">
        <v>180</v>
      </c>
      <c r="Z956" s="2">
        <v>18000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0.64889439999999998</v>
      </c>
      <c r="AH956" s="2">
        <v>52.761879999999998</v>
      </c>
      <c r="AI956" s="2">
        <v>14.1951</v>
      </c>
      <c r="AJ956" s="2">
        <v>18.54006</v>
      </c>
      <c r="AK956" s="2">
        <v>1.7039219999999999</v>
      </c>
      <c r="AL956" s="2">
        <v>3.4532229999999999</v>
      </c>
      <c r="AM956" s="2">
        <v>0.60440090000000002</v>
      </c>
      <c r="AN956" s="2">
        <v>1.0888199999999999</v>
      </c>
      <c r="AO956" s="2">
        <v>-0.13605220000000001</v>
      </c>
      <c r="AP956" s="2">
        <v>-0.37711319999999998</v>
      </c>
      <c r="AQ956" s="2">
        <v>2.0897309999999999E-2</v>
      </c>
      <c r="AR956" s="2">
        <v>0.1901545</v>
      </c>
      <c r="AS956" s="2">
        <v>-9.7974149999999996E-2</v>
      </c>
      <c r="AT956" s="2">
        <v>-9.8830509999999996E-2</v>
      </c>
      <c r="AU956" s="2">
        <v>1.209669E-2</v>
      </c>
      <c r="AV956" s="2">
        <v>627.76639999999998</v>
      </c>
      <c r="AW956" s="2">
        <v>10.249040000000001</v>
      </c>
      <c r="AX956" s="2">
        <v>98.828580000000002</v>
      </c>
      <c r="AY956" s="2">
        <v>20.40109</v>
      </c>
      <c r="AZ956" s="2">
        <v>1.168015</v>
      </c>
      <c r="BA956" s="2">
        <v>0.60440090000000002</v>
      </c>
      <c r="BB956" s="2">
        <v>50.989440000000002</v>
      </c>
      <c r="BC956" s="2">
        <v>1.8255480000000001E-2</v>
      </c>
      <c r="BD956" s="2">
        <v>2.6238020000000001E-2</v>
      </c>
      <c r="BE956" s="2">
        <v>0.72722390000000003</v>
      </c>
      <c r="BF956" s="2">
        <v>1.0452159999999999</v>
      </c>
      <c r="BG956" s="2">
        <v>0</v>
      </c>
      <c r="BH956" s="2">
        <v>0</v>
      </c>
      <c r="BI956" s="2">
        <v>63.937779999999997</v>
      </c>
      <c r="BJ956" s="2">
        <v>0</v>
      </c>
      <c r="BK956" s="2">
        <v>19.75816</v>
      </c>
      <c r="BL956" s="2">
        <v>1.5138240000000001</v>
      </c>
      <c r="BM956" s="2">
        <v>2.3023729999999998</v>
      </c>
      <c r="BN956" s="2">
        <v>11.18899</v>
      </c>
      <c r="BO956" s="2">
        <v>65.750600000000006</v>
      </c>
      <c r="BP956" s="2">
        <v>1.1697919999999999</v>
      </c>
      <c r="BQ956" s="2">
        <v>1057.097</v>
      </c>
      <c r="BR956" s="2">
        <v>-0.9262049</v>
      </c>
      <c r="BS956" s="2">
        <v>-1236.2750000000001</v>
      </c>
      <c r="BT956" s="2">
        <v>1144.94</v>
      </c>
      <c r="BU956" s="2">
        <v>36933.11</v>
      </c>
      <c r="BV956" s="2">
        <v>33494.800000000003</v>
      </c>
      <c r="BW956" s="2">
        <v>873.14649999999995</v>
      </c>
      <c r="BX956" s="2">
        <v>3977.0210000000002</v>
      </c>
      <c r="BY956" s="2">
        <v>538.70830000000001</v>
      </c>
      <c r="BZ956" s="2">
        <v>21.511230000000001</v>
      </c>
      <c r="CA956" s="2" t="s">
        <v>94</v>
      </c>
      <c r="CB956" s="2" t="s">
        <v>94</v>
      </c>
      <c r="CC956" s="2">
        <v>181.94909999999999</v>
      </c>
      <c r="CD956" s="2">
        <v>184.32759999999999</v>
      </c>
      <c r="CE956" s="2" t="s">
        <v>94</v>
      </c>
      <c r="CF956" s="2" t="s">
        <v>94</v>
      </c>
      <c r="CG956" s="2" t="s">
        <v>94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-5.9285620000000003</v>
      </c>
      <c r="CN956" s="2">
        <v>20.07573</v>
      </c>
      <c r="CO956" s="2">
        <v>11.24413</v>
      </c>
      <c r="CP956" s="2">
        <v>600</v>
      </c>
      <c r="CQ956" s="4">
        <f t="shared" si="31"/>
        <v>352.34833495296778</v>
      </c>
      <c r="CR956" s="4">
        <f t="shared" si="30"/>
        <v>17.017314579179676</v>
      </c>
    </row>
    <row r="957" spans="1:96" s="4" customFormat="1" x14ac:dyDescent="0.25">
      <c r="A957" s="3">
        <v>41810.833333333336</v>
      </c>
      <c r="B957" s="2">
        <v>6781</v>
      </c>
      <c r="C957" s="2">
        <v>26.533159999999999</v>
      </c>
      <c r="D957" s="2">
        <v>2.7010050000000001E-2</v>
      </c>
      <c r="E957" s="2">
        <v>0.1520117</v>
      </c>
      <c r="F957" s="2">
        <v>0.2074597</v>
      </c>
      <c r="G957" s="2">
        <v>-7.04588E-3</v>
      </c>
      <c r="H957" s="2">
        <v>-6.5928029999999999E-2</v>
      </c>
      <c r="I957" s="2">
        <v>2.2594070000000001E-2</v>
      </c>
      <c r="J957" s="2">
        <v>0.78335500000000002</v>
      </c>
      <c r="K957" s="2">
        <v>-0.17635190000000001</v>
      </c>
      <c r="L957" s="2">
        <v>-1.3936870000000001E-2</v>
      </c>
      <c r="M957" s="2">
        <v>0.82871530000000004</v>
      </c>
      <c r="N957" s="2">
        <v>-1.8431590000000001E-2</v>
      </c>
      <c r="O957" s="2">
        <v>0.32500570000000001</v>
      </c>
      <c r="P957" s="2">
        <v>7.7505949999999997</v>
      </c>
      <c r="Q957" s="2">
        <v>7.7036600000000002</v>
      </c>
      <c r="R957" s="2">
        <v>70.956270000000004</v>
      </c>
      <c r="S957" s="2">
        <v>6.3032640000000004</v>
      </c>
      <c r="T957" s="2">
        <v>109.0437</v>
      </c>
      <c r="U957" s="2">
        <v>2.51363</v>
      </c>
      <c r="V957" s="2">
        <v>7.2820429999999998</v>
      </c>
      <c r="W957" s="2">
        <v>0.86115569999999997</v>
      </c>
      <c r="X957" s="2">
        <v>21.59338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-2.0189010000000001</v>
      </c>
      <c r="AH957" s="2">
        <v>421.70389999999998</v>
      </c>
      <c r="AI957" s="2">
        <v>0.32408029999999999</v>
      </c>
      <c r="AJ957" s="2">
        <v>87.248379999999997</v>
      </c>
      <c r="AK957" s="2">
        <v>-16.251660000000001</v>
      </c>
      <c r="AL957" s="2">
        <v>-16.760829999999999</v>
      </c>
      <c r="AM957" s="2">
        <v>-2.202334</v>
      </c>
      <c r="AN957" s="2">
        <v>4.1469250000000004</v>
      </c>
      <c r="AO957" s="2">
        <v>0.73716709999999996</v>
      </c>
      <c r="AP957" s="2">
        <v>0.74067229999999995</v>
      </c>
      <c r="AQ957" s="2">
        <v>0.17201169999999999</v>
      </c>
      <c r="AR957" s="2">
        <v>0.64161970000000002</v>
      </c>
      <c r="AS957" s="2">
        <v>-0.1021705</v>
      </c>
      <c r="AT957" s="2">
        <v>-0.1616078</v>
      </c>
      <c r="AU957" s="2">
        <v>2.759676E-4</v>
      </c>
      <c r="AV957" s="2">
        <v>768.37530000000004</v>
      </c>
      <c r="AW957" s="2">
        <v>3.4256319999999998</v>
      </c>
      <c r="AX957" s="2">
        <v>98.802099999999996</v>
      </c>
      <c r="AY957" s="2">
        <v>21.15005</v>
      </c>
      <c r="AZ957" s="2">
        <v>1.1688829999999999</v>
      </c>
      <c r="BA957" s="2">
        <v>-2.202334</v>
      </c>
      <c r="BB957" s="2">
        <v>419.70850000000002</v>
      </c>
      <c r="BC957" s="2">
        <v>0.18270919999999999</v>
      </c>
      <c r="BD957" s="2">
        <v>7.2392409999999996E-4</v>
      </c>
      <c r="BE957" s="2">
        <v>1.9875480000000001</v>
      </c>
      <c r="BF957" s="2">
        <v>7.8749939999999997E-3</v>
      </c>
      <c r="BG957" s="2">
        <v>0</v>
      </c>
      <c r="BH957" s="2">
        <v>0</v>
      </c>
      <c r="BI957" s="2">
        <v>82.357280000000003</v>
      </c>
      <c r="BJ957" s="2">
        <v>0</v>
      </c>
      <c r="BK957" s="2">
        <v>19.37454</v>
      </c>
      <c r="BL957" s="2">
        <v>1.532977</v>
      </c>
      <c r="BM957" s="2">
        <v>2.2481300000000002</v>
      </c>
      <c r="BN957" s="2">
        <v>11.345409999999999</v>
      </c>
      <c r="BO957" s="2">
        <v>68.188999999999993</v>
      </c>
      <c r="BP957" s="2">
        <v>1.1714659999999999</v>
      </c>
      <c r="BQ957" s="2">
        <v>1139.6279999999999</v>
      </c>
      <c r="BR957" s="2">
        <v>-0.92050739999999998</v>
      </c>
      <c r="BS957" s="2">
        <v>-1256.2249999999999</v>
      </c>
      <c r="BT957" s="2">
        <v>1156.3009999999999</v>
      </c>
      <c r="BU957" s="2">
        <v>36989.33</v>
      </c>
      <c r="BV957" s="2">
        <v>33437.18</v>
      </c>
      <c r="BW957" s="2">
        <v>873.0095</v>
      </c>
      <c r="BX957" s="2">
        <v>4053.86</v>
      </c>
      <c r="BY957" s="2">
        <v>501.70609999999999</v>
      </c>
      <c r="BZ957" s="2">
        <v>12.45168</v>
      </c>
      <c r="CA957" s="2" t="s">
        <v>94</v>
      </c>
      <c r="CB957" s="2" t="s">
        <v>94</v>
      </c>
      <c r="CC957" s="2">
        <v>181.85919999999999</v>
      </c>
      <c r="CD957" s="2">
        <v>184.3374</v>
      </c>
      <c r="CE957" s="2" t="s">
        <v>94</v>
      </c>
      <c r="CF957" s="2" t="s">
        <v>94</v>
      </c>
      <c r="CG957" s="2" t="s">
        <v>94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-6.0267989999999996</v>
      </c>
      <c r="CN957" s="2">
        <v>20.333780000000001</v>
      </c>
      <c r="CO957" s="2">
        <v>11.21278</v>
      </c>
      <c r="CP957" s="2">
        <v>600</v>
      </c>
      <c r="CQ957" s="4">
        <f t="shared" si="31"/>
        <v>432.48452318239163</v>
      </c>
      <c r="CR957" s="4">
        <f t="shared" si="30"/>
        <v>16.638184284760182</v>
      </c>
    </row>
    <row r="958" spans="1:96" s="4" customFormat="1" x14ac:dyDescent="0.25">
      <c r="A958" s="3">
        <v>41810.854166666664</v>
      </c>
      <c r="B958" s="2">
        <v>6782</v>
      </c>
      <c r="C958" s="2">
        <v>35.224429999999998</v>
      </c>
      <c r="D958" s="2">
        <v>3.4546029999999998E-2</v>
      </c>
      <c r="E958" s="2">
        <v>0.17200199999999999</v>
      </c>
      <c r="F958" s="2">
        <v>0.20950460000000001</v>
      </c>
      <c r="G958" s="2">
        <v>-3.6072740000000002E-3</v>
      </c>
      <c r="H958" s="2">
        <v>-4.4137759999999998E-2</v>
      </c>
      <c r="I958" s="2">
        <v>3.0025429999999999E-2</v>
      </c>
      <c r="J958" s="2">
        <v>0.58417169999999996</v>
      </c>
      <c r="K958" s="2">
        <v>-1.8993659999999999E-2</v>
      </c>
      <c r="L958" s="2">
        <v>-6.0255450000000002E-3</v>
      </c>
      <c r="M958" s="2">
        <v>0.62155579999999999</v>
      </c>
      <c r="N958" s="2">
        <v>-2.896456E-2</v>
      </c>
      <c r="O958" s="2">
        <v>0.30356660000000002</v>
      </c>
      <c r="P958" s="2">
        <v>6.7152620000000001</v>
      </c>
      <c r="Q958" s="2">
        <v>6.6877060000000004</v>
      </c>
      <c r="R958" s="2">
        <v>64.45335</v>
      </c>
      <c r="S958" s="2">
        <v>5.1887699999999999</v>
      </c>
      <c r="T958" s="2">
        <v>115.5466</v>
      </c>
      <c r="U958" s="2">
        <v>2.8840509999999999</v>
      </c>
      <c r="V958" s="2">
        <v>6.0338719999999997</v>
      </c>
      <c r="W958" s="2">
        <v>0.75619130000000001</v>
      </c>
      <c r="X958" s="2">
        <v>21.750859999999999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0.150703</v>
      </c>
      <c r="AH958" s="2">
        <v>127.1454</v>
      </c>
      <c r="AI958" s="2">
        <v>27.253060000000001</v>
      </c>
      <c r="AJ958" s="2">
        <v>4.4479920000000002</v>
      </c>
      <c r="AK958" s="2">
        <v>-0.39405390000000001</v>
      </c>
      <c r="AL958" s="2">
        <v>-0.34115489999999998</v>
      </c>
      <c r="AM958" s="2">
        <v>5.642337E-2</v>
      </c>
      <c r="AN958" s="2">
        <v>0.41104039999999997</v>
      </c>
      <c r="AO958" s="2">
        <v>-1.098678E-2</v>
      </c>
      <c r="AP958" s="2">
        <v>-7.4821520000000002E-2</v>
      </c>
      <c r="AQ958" s="2">
        <v>5.0507040000000003E-2</v>
      </c>
      <c r="AR958" s="2">
        <v>0.17747560000000001</v>
      </c>
      <c r="AS958" s="2">
        <v>-2.1973420000000001E-3</v>
      </c>
      <c r="AT958" s="2">
        <v>-3.4107449999999997E-2</v>
      </c>
      <c r="AU958" s="2">
        <v>2.3230609999999999E-2</v>
      </c>
      <c r="AV958" s="2">
        <v>625.85239999999999</v>
      </c>
      <c r="AW958" s="2">
        <v>10.63269</v>
      </c>
      <c r="AX958" s="2">
        <v>98.812690000000003</v>
      </c>
      <c r="AY958" s="2">
        <v>20.374079999999999</v>
      </c>
      <c r="AZ958" s="2">
        <v>1.1677</v>
      </c>
      <c r="BA958" s="2">
        <v>5.642337E-2</v>
      </c>
      <c r="BB958" s="2">
        <v>123.2372</v>
      </c>
      <c r="BC958" s="2">
        <v>4.4013980000000001E-2</v>
      </c>
      <c r="BD958" s="2">
        <v>5.0265659999999997E-2</v>
      </c>
      <c r="BE958" s="2">
        <v>1.824533</v>
      </c>
      <c r="BF958" s="2">
        <v>2.0836869999999998</v>
      </c>
      <c r="BG958" s="2">
        <v>0</v>
      </c>
      <c r="BH958" s="2">
        <v>0</v>
      </c>
      <c r="BI958" s="2">
        <v>63</v>
      </c>
      <c r="BJ958" s="2">
        <v>0</v>
      </c>
      <c r="BK958" s="2">
        <v>19.704840000000001</v>
      </c>
      <c r="BL958" s="2">
        <v>1.5198229999999999</v>
      </c>
      <c r="BM958" s="2">
        <v>2.2948019999999998</v>
      </c>
      <c r="BN958" s="2">
        <v>11.23537</v>
      </c>
      <c r="BO958" s="2">
        <v>66.228939999999994</v>
      </c>
      <c r="BP958" s="2">
        <v>1.169889</v>
      </c>
      <c r="BQ958" s="2">
        <v>1107.0830000000001</v>
      </c>
      <c r="BR958" s="2">
        <v>-0.9261798</v>
      </c>
      <c r="BS958" s="2">
        <v>-1248.1859999999999</v>
      </c>
      <c r="BT958" s="2">
        <v>1155.9970000000001</v>
      </c>
      <c r="BU958" s="2">
        <v>36880.71</v>
      </c>
      <c r="BV958" s="2">
        <v>33369.440000000002</v>
      </c>
      <c r="BW958" s="2">
        <v>872.62429999999995</v>
      </c>
      <c r="BX958" s="2">
        <v>4003.3209999999999</v>
      </c>
      <c r="BY958" s="2">
        <v>492.05450000000002</v>
      </c>
      <c r="BZ958" s="2">
        <v>1.9948049999999999</v>
      </c>
      <c r="CA958" s="2" t="s">
        <v>94</v>
      </c>
      <c r="CB958" s="2" t="s">
        <v>94</v>
      </c>
      <c r="CC958" s="2">
        <v>181.71539999999999</v>
      </c>
      <c r="CD958" s="2">
        <v>184.35919999999999</v>
      </c>
      <c r="CE958" s="2" t="s">
        <v>94</v>
      </c>
      <c r="CF958" s="2" t="s">
        <v>94</v>
      </c>
      <c r="CG958" s="2" t="s">
        <v>94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-6.011622</v>
      </c>
      <c r="CN958" s="2">
        <v>20.217079999999999</v>
      </c>
      <c r="CO958" s="2">
        <v>11.199859999999999</v>
      </c>
      <c r="CP958" s="2">
        <v>600</v>
      </c>
      <c r="CQ958" s="4">
        <f t="shared" si="31"/>
        <v>351.29822019547839</v>
      </c>
      <c r="CR958" s="4">
        <f t="shared" si="30"/>
        <v>16.964443903161392</v>
      </c>
    </row>
    <row r="959" spans="1:96" s="4" customFormat="1" x14ac:dyDescent="0.25">
      <c r="A959" s="3">
        <v>41810.875</v>
      </c>
      <c r="B959" s="2">
        <v>6783</v>
      </c>
      <c r="C959" s="2">
        <v>19.58042</v>
      </c>
      <c r="D959" s="2">
        <v>7.1612359999999996E-3</v>
      </c>
      <c r="E959" s="2">
        <v>7.8327400000000005E-2</v>
      </c>
      <c r="F959" s="2">
        <v>0.13650580000000001</v>
      </c>
      <c r="G959" s="2">
        <v>-2.1378379999999999E-2</v>
      </c>
      <c r="H959" s="2">
        <v>-1.9372859999999999E-2</v>
      </c>
      <c r="I959" s="2">
        <v>1.669698E-2</v>
      </c>
      <c r="J959" s="2">
        <v>0.69328990000000001</v>
      </c>
      <c r="K959" s="2">
        <v>-0.1807928</v>
      </c>
      <c r="L959" s="2">
        <v>-2.1251339999999999E-3</v>
      </c>
      <c r="M959" s="2">
        <v>0.75644800000000001</v>
      </c>
      <c r="N959" s="2">
        <v>-5.7553689999999998E-3</v>
      </c>
      <c r="O959" s="2">
        <v>0.26110359999999999</v>
      </c>
      <c r="P959" s="2">
        <v>6.4743339999999998</v>
      </c>
      <c r="Q959" s="2">
        <v>6.4232649999999998</v>
      </c>
      <c r="R959" s="2">
        <v>56.460169999999998</v>
      </c>
      <c r="S959" s="2">
        <v>7.1939489999999999</v>
      </c>
      <c r="T959" s="2">
        <v>123.5398</v>
      </c>
      <c r="U959" s="2">
        <v>3.5489570000000001</v>
      </c>
      <c r="V959" s="2">
        <v>5.353815</v>
      </c>
      <c r="W959" s="2">
        <v>0.71525879999999997</v>
      </c>
      <c r="X959" s="2">
        <v>21.888739999999999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3.3068729999999998E-2</v>
      </c>
      <c r="AH959" s="2">
        <v>91.279880000000006</v>
      </c>
      <c r="AI959" s="2">
        <v>13.87922</v>
      </c>
      <c r="AJ959" s="2">
        <v>2.9601570000000001</v>
      </c>
      <c r="AK959" s="2">
        <v>-0.51319899999999996</v>
      </c>
      <c r="AL959" s="2">
        <v>1.2974650000000001</v>
      </c>
      <c r="AM959" s="2">
        <v>-2.4210809999999999E-2</v>
      </c>
      <c r="AN959" s="2">
        <v>0.48276219999999997</v>
      </c>
      <c r="AO959" s="2">
        <v>-4.3383499999999998E-2</v>
      </c>
      <c r="AP959" s="2">
        <v>-0.15862299999999999</v>
      </c>
      <c r="AQ959" s="2">
        <v>3.6453399999999997E-2</v>
      </c>
      <c r="AR959" s="2">
        <v>0.10080500000000001</v>
      </c>
      <c r="AS959" s="2">
        <v>-1.558475E-2</v>
      </c>
      <c r="AT959" s="2">
        <v>1.2290459999999999E-3</v>
      </c>
      <c r="AU959" s="2">
        <v>1.183534E-2</v>
      </c>
      <c r="AV959" s="2">
        <v>624.9511</v>
      </c>
      <c r="AW959" s="2">
        <v>10.43477</v>
      </c>
      <c r="AX959" s="2">
        <v>98.818439999999995</v>
      </c>
      <c r="AY959" s="2">
        <v>20.536300000000001</v>
      </c>
      <c r="AZ959" s="2">
        <v>1.167241</v>
      </c>
      <c r="BA959" s="2">
        <v>-2.4210809999999999E-2</v>
      </c>
      <c r="BB959" s="2">
        <v>88.946290000000005</v>
      </c>
      <c r="BC959" s="2">
        <v>3.1728449999999998E-2</v>
      </c>
      <c r="BD959" s="2">
        <v>2.555108E-2</v>
      </c>
      <c r="BE959" s="2">
        <v>1.2926340000000001</v>
      </c>
      <c r="BF959" s="2">
        <v>1.0409649999999999</v>
      </c>
      <c r="BG959" s="2">
        <v>0</v>
      </c>
      <c r="BH959" s="2">
        <v>0</v>
      </c>
      <c r="BI959" s="2">
        <v>63.064329999999998</v>
      </c>
      <c r="BJ959" s="2">
        <v>0</v>
      </c>
      <c r="BK959" s="2">
        <v>19.895620000000001</v>
      </c>
      <c r="BL959" s="2">
        <v>1.503209</v>
      </c>
      <c r="BM959" s="2">
        <v>2.3220489999999998</v>
      </c>
      <c r="BN959" s="2">
        <v>11.105320000000001</v>
      </c>
      <c r="BO959" s="2">
        <v>64.736310000000003</v>
      </c>
      <c r="BP959" s="2">
        <v>1.1693279999999999</v>
      </c>
      <c r="BQ959" s="2">
        <v>1109.3599999999999</v>
      </c>
      <c r="BR959" s="2">
        <v>-0.92093659999999999</v>
      </c>
      <c r="BS959" s="2">
        <v>-1254.8879999999999</v>
      </c>
      <c r="BT959" s="2">
        <v>1155.6279999999999</v>
      </c>
      <c r="BU959" s="2">
        <v>36891.699999999997</v>
      </c>
      <c r="BV959" s="2">
        <v>33371.82</v>
      </c>
      <c r="BW959" s="2">
        <v>872.74749999999995</v>
      </c>
      <c r="BX959" s="2">
        <v>3995.7579999999998</v>
      </c>
      <c r="BY959" s="2">
        <v>475.8811</v>
      </c>
      <c r="BZ959" s="2">
        <v>0.1894874</v>
      </c>
      <c r="CA959" s="2" t="s">
        <v>94</v>
      </c>
      <c r="CB959" s="2" t="s">
        <v>94</v>
      </c>
      <c r="CC959" s="2">
        <v>181.6138</v>
      </c>
      <c r="CD959" s="2">
        <v>184.33850000000001</v>
      </c>
      <c r="CE959" s="2" t="s">
        <v>94</v>
      </c>
      <c r="CF959" s="2" t="s">
        <v>94</v>
      </c>
      <c r="CG959" s="2" t="s">
        <v>94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-6.0371990000000002</v>
      </c>
      <c r="CN959" s="2">
        <v>20.25169</v>
      </c>
      <c r="CO959" s="2">
        <v>11.192299999999999</v>
      </c>
      <c r="CP959" s="2">
        <v>600</v>
      </c>
      <c r="CQ959" s="4">
        <f t="shared" si="31"/>
        <v>350.96575707466633</v>
      </c>
      <c r="CR959" s="4">
        <f t="shared" si="30"/>
        <v>17.15469336859697</v>
      </c>
    </row>
    <row r="960" spans="1:96" s="4" customFormat="1" x14ac:dyDescent="0.25">
      <c r="A960" s="3">
        <v>41810.895833333336</v>
      </c>
      <c r="B960" s="2">
        <v>6784</v>
      </c>
      <c r="C960" s="2">
        <v>13.58079</v>
      </c>
      <c r="D960" s="2">
        <v>3.3179050000000002E-2</v>
      </c>
      <c r="E960" s="2">
        <v>0.16864309999999999</v>
      </c>
      <c r="F960" s="2">
        <v>0.27488820000000003</v>
      </c>
      <c r="G960" s="2">
        <v>9.4755969999999995E-2</v>
      </c>
      <c r="H960" s="2">
        <v>-0.1265027</v>
      </c>
      <c r="I960" s="2">
        <v>1.1587099999999999E-2</v>
      </c>
      <c r="J960" s="2">
        <v>0.77179790000000004</v>
      </c>
      <c r="K960" s="2">
        <v>-0.24084920000000001</v>
      </c>
      <c r="L960" s="2">
        <v>-2.7594899999999999E-2</v>
      </c>
      <c r="M960" s="2">
        <v>0.79873170000000004</v>
      </c>
      <c r="N960" s="2">
        <v>-6.8834830000000001E-3</v>
      </c>
      <c r="O960" s="2">
        <v>0.28175309999999998</v>
      </c>
      <c r="P960" s="2">
        <v>6.3371829999999996</v>
      </c>
      <c r="Q960" s="2">
        <v>6.278384</v>
      </c>
      <c r="R960" s="2">
        <v>61.899270000000001</v>
      </c>
      <c r="S960" s="2">
        <v>7.8023119999999997</v>
      </c>
      <c r="T960" s="2">
        <v>118.1007</v>
      </c>
      <c r="U960" s="2">
        <v>2.9572569999999998</v>
      </c>
      <c r="V960" s="2">
        <v>5.5382879999999997</v>
      </c>
      <c r="W960" s="2">
        <v>0.72702840000000002</v>
      </c>
      <c r="X960" s="2">
        <v>21.998329999999999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4.2260520000000003E-2</v>
      </c>
      <c r="AH960" s="2">
        <v>99.435649999999995</v>
      </c>
      <c r="AI960" s="2">
        <v>7.4076190000000004</v>
      </c>
      <c r="AJ960" s="2">
        <v>1.9959469999999999</v>
      </c>
      <c r="AK960" s="2">
        <v>-0.93228750000000005</v>
      </c>
      <c r="AL960" s="2">
        <v>0.90560799999999997</v>
      </c>
      <c r="AM960" s="2">
        <v>-6.0169840000000004E-3</v>
      </c>
      <c r="AN960" s="2">
        <v>0.3800984</v>
      </c>
      <c r="AO960" s="2">
        <v>-8.3511249999999995E-2</v>
      </c>
      <c r="AP960" s="2">
        <v>-6.4613550000000006E-2</v>
      </c>
      <c r="AQ960" s="2">
        <v>3.9894409999999998E-2</v>
      </c>
      <c r="AR960" s="2">
        <v>0.25516929999999999</v>
      </c>
      <c r="AS960" s="2">
        <v>0.1045968</v>
      </c>
      <c r="AT960" s="2">
        <v>-0.11699950000000001</v>
      </c>
      <c r="AU960" s="2">
        <v>6.3201619999999998E-3</v>
      </c>
      <c r="AV960" s="2">
        <v>623.15089999999998</v>
      </c>
      <c r="AW960" s="2">
        <v>11.073600000000001</v>
      </c>
      <c r="AX960" s="2">
        <v>98.807209999999998</v>
      </c>
      <c r="AY960" s="2">
        <v>20.562259999999998</v>
      </c>
      <c r="AZ960" s="2">
        <v>1.1666129999999999</v>
      </c>
      <c r="BA960" s="2">
        <v>-6.0169840000000004E-3</v>
      </c>
      <c r="BB960" s="2">
        <v>97.342349999999996</v>
      </c>
      <c r="BC960" s="2">
        <v>3.4661379999999999E-2</v>
      </c>
      <c r="BD960" s="2">
        <v>1.3616120000000001E-2</v>
      </c>
      <c r="BE960" s="2">
        <v>1.502904</v>
      </c>
      <c r="BF960" s="2">
        <v>0.59038979999999996</v>
      </c>
      <c r="BG960" s="2">
        <v>0</v>
      </c>
      <c r="BH960" s="2">
        <v>0</v>
      </c>
      <c r="BI960" s="2">
        <v>63</v>
      </c>
      <c r="BJ960" s="2">
        <v>0</v>
      </c>
      <c r="BK960" s="2">
        <v>19.97063</v>
      </c>
      <c r="BL960" s="2">
        <v>1.5691329999999999</v>
      </c>
      <c r="BM960" s="2">
        <v>2.3328760000000002</v>
      </c>
      <c r="BN960" s="2">
        <v>11.58938</v>
      </c>
      <c r="BO960" s="2">
        <v>67.261750000000006</v>
      </c>
      <c r="BP960" s="2">
        <v>1.1688000000000001</v>
      </c>
      <c r="BQ960" s="2">
        <v>1175.7190000000001</v>
      </c>
      <c r="BR960" s="2">
        <v>-0.91833129999999996</v>
      </c>
      <c r="BS960" s="2">
        <v>-1267.787</v>
      </c>
      <c r="BT960" s="2">
        <v>1164.2049999999999</v>
      </c>
      <c r="BU960" s="2">
        <v>36952.959999999999</v>
      </c>
      <c r="BV960" s="2">
        <v>33345.25</v>
      </c>
      <c r="BW960" s="2">
        <v>872.66060000000004</v>
      </c>
      <c r="BX960" s="2">
        <v>4070.152</v>
      </c>
      <c r="BY960" s="2">
        <v>462.4402</v>
      </c>
      <c r="BZ960" s="2">
        <v>0.1488266</v>
      </c>
      <c r="CA960" s="2" t="s">
        <v>94</v>
      </c>
      <c r="CB960" s="2" t="s">
        <v>94</v>
      </c>
      <c r="CC960" s="2">
        <v>181.64340000000001</v>
      </c>
      <c r="CD960" s="2">
        <v>184.3476</v>
      </c>
      <c r="CE960" s="2" t="s">
        <v>94</v>
      </c>
      <c r="CF960" s="2" t="s">
        <v>94</v>
      </c>
      <c r="CG960" s="2" t="s">
        <v>94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-6.0715950000000003</v>
      </c>
      <c r="CN960" s="2">
        <v>20.489540000000002</v>
      </c>
      <c r="CO960" s="2">
        <v>11.18953</v>
      </c>
      <c r="CP960" s="2">
        <v>600</v>
      </c>
      <c r="CQ960" s="4">
        <f t="shared" si="31"/>
        <v>350.02549592518017</v>
      </c>
      <c r="CR960" s="4">
        <f t="shared" si="30"/>
        <v>17.230270045281141</v>
      </c>
    </row>
    <row r="961" spans="1:96" s="4" customFormat="1" x14ac:dyDescent="0.25">
      <c r="A961" s="3">
        <v>41810.916666666664</v>
      </c>
      <c r="B961" s="2">
        <v>6785</v>
      </c>
      <c r="C961" s="2">
        <v>3.7637649999999998</v>
      </c>
      <c r="D961" s="2">
        <v>6.3596850000000003E-3</v>
      </c>
      <c r="E961" s="2">
        <v>7.363973E-2</v>
      </c>
      <c r="F961" s="2">
        <v>0.39669919999999997</v>
      </c>
      <c r="G961" s="2">
        <v>-1.8904850000000001E-2</v>
      </c>
      <c r="H961" s="2">
        <v>-0.3148608</v>
      </c>
      <c r="I961" s="2">
        <v>3.1943890000000002E-3</v>
      </c>
      <c r="J961" s="2">
        <v>0.65964730000000005</v>
      </c>
      <c r="K961" s="2">
        <v>-2.686214E-2</v>
      </c>
      <c r="L961" s="2">
        <v>-4.6305359999999999E-4</v>
      </c>
      <c r="M961" s="2">
        <v>1.0332779999999999</v>
      </c>
      <c r="N961" s="2">
        <v>5.403003E-3</v>
      </c>
      <c r="O961" s="2">
        <v>0.33839859999999999</v>
      </c>
      <c r="P961" s="2">
        <v>9.3495519999999992</v>
      </c>
      <c r="Q961" s="2">
        <v>9.3249680000000001</v>
      </c>
      <c r="R961" s="2">
        <v>83.729420000000005</v>
      </c>
      <c r="S961" s="2">
        <v>4.1534909999999998</v>
      </c>
      <c r="T961" s="2">
        <v>96.270570000000006</v>
      </c>
      <c r="U961" s="2">
        <v>1.01851</v>
      </c>
      <c r="V961" s="2">
        <v>9.2691800000000004</v>
      </c>
      <c r="W961" s="2">
        <v>0.96149700000000005</v>
      </c>
      <c r="X961" s="2">
        <v>20.3521</v>
      </c>
      <c r="Y961" s="2">
        <v>180</v>
      </c>
      <c r="Z961" s="2">
        <v>17999</v>
      </c>
      <c r="AA961" s="2">
        <v>0</v>
      </c>
      <c r="AB961" s="2">
        <v>0</v>
      </c>
      <c r="AC961" s="2">
        <v>0</v>
      </c>
      <c r="AD961" s="2">
        <v>0</v>
      </c>
      <c r="AE961" s="2">
        <v>1</v>
      </c>
      <c r="AF961" s="2">
        <v>0</v>
      </c>
      <c r="AG961" s="2">
        <v>-0.1476722</v>
      </c>
      <c r="AH961" s="2">
        <v>149.28700000000001</v>
      </c>
      <c r="AI961" s="2">
        <v>-5.3782800000000002</v>
      </c>
      <c r="AJ961" s="2">
        <v>2.5295010000000002</v>
      </c>
      <c r="AK961" s="2">
        <v>-0.45722099999999999</v>
      </c>
      <c r="AL961" s="2">
        <v>-1.1969000000000001</v>
      </c>
      <c r="AM961" s="2">
        <v>-0.19046099999999999</v>
      </c>
      <c r="AN961" s="2">
        <v>0.42397370000000001</v>
      </c>
      <c r="AO961" s="2">
        <v>1.1251569999999999E-3</v>
      </c>
      <c r="AP961" s="2">
        <v>5.686513E-2</v>
      </c>
      <c r="AQ961" s="2">
        <v>6.0405220000000003E-2</v>
      </c>
      <c r="AR961" s="2">
        <v>0.3973024</v>
      </c>
      <c r="AS961" s="2">
        <v>-1.883551E-2</v>
      </c>
      <c r="AT961" s="2">
        <v>-0.31917640000000003</v>
      </c>
      <c r="AU961" s="2">
        <v>-4.5646619999999997E-3</v>
      </c>
      <c r="AV961" s="2">
        <v>629.96680000000003</v>
      </c>
      <c r="AW961" s="2">
        <v>11.45392</v>
      </c>
      <c r="AX961" s="2">
        <v>98.776880000000006</v>
      </c>
      <c r="AY961" s="2">
        <v>18.883030000000002</v>
      </c>
      <c r="AZ961" s="2">
        <v>1.172766</v>
      </c>
      <c r="BA961" s="2">
        <v>-0.19046099999999999</v>
      </c>
      <c r="BB961" s="2">
        <v>147.3887</v>
      </c>
      <c r="BC961" s="2">
        <v>5.2792079999999998E-2</v>
      </c>
      <c r="BD961" s="2">
        <v>-1.000325E-2</v>
      </c>
      <c r="BE961" s="2">
        <v>2.3420450000000002</v>
      </c>
      <c r="BF961" s="2">
        <v>-0.4437799</v>
      </c>
      <c r="BG961" s="2">
        <v>0</v>
      </c>
      <c r="BH961" s="2">
        <v>0</v>
      </c>
      <c r="BI961" s="2">
        <v>63</v>
      </c>
      <c r="BJ961" s="2">
        <v>0</v>
      </c>
      <c r="BK961" s="2">
        <v>18.43946</v>
      </c>
      <c r="BL961" s="2">
        <v>1.5920780000000001</v>
      </c>
      <c r="BM961" s="2">
        <v>2.1210990000000001</v>
      </c>
      <c r="BN961" s="2">
        <v>11.820589999999999</v>
      </c>
      <c r="BO961" s="2">
        <v>75.059110000000004</v>
      </c>
      <c r="BP961" s="2">
        <v>1.1746989999999999</v>
      </c>
      <c r="BQ961" s="2">
        <v>1230.135</v>
      </c>
      <c r="BR961" s="2">
        <v>-0.92713619999999997</v>
      </c>
      <c r="BS961" s="2">
        <v>-1267.0429999999999</v>
      </c>
      <c r="BT961" s="2">
        <v>1174.682</v>
      </c>
      <c r="BU961" s="2">
        <v>37017.64</v>
      </c>
      <c r="BV961" s="2">
        <v>33345.769999999997</v>
      </c>
      <c r="BW961" s="2">
        <v>872.83950000000004</v>
      </c>
      <c r="BX961" s="2">
        <v>4107.8490000000002</v>
      </c>
      <c r="BY961" s="2">
        <v>435.98919999999998</v>
      </c>
      <c r="BZ961" s="2">
        <v>0.12695480000000001</v>
      </c>
      <c r="CA961" s="2" t="s">
        <v>94</v>
      </c>
      <c r="CB961" s="2" t="s">
        <v>94</v>
      </c>
      <c r="CC961" s="2">
        <v>181.5001</v>
      </c>
      <c r="CD961" s="2">
        <v>184.3383</v>
      </c>
      <c r="CE961" s="2" t="s">
        <v>94</v>
      </c>
      <c r="CF961" s="2" t="s">
        <v>94</v>
      </c>
      <c r="CG961" s="2" t="s">
        <v>94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-6.1106949999999998</v>
      </c>
      <c r="CN961" s="2">
        <v>20.670200000000001</v>
      </c>
      <c r="CO961" s="2">
        <v>11.17488</v>
      </c>
      <c r="CP961" s="2">
        <v>600</v>
      </c>
      <c r="CQ961" s="4">
        <f t="shared" si="31"/>
        <v>351.93896039647444</v>
      </c>
      <c r="CR961" s="4">
        <f t="shared" si="30"/>
        <v>15.748381679704469</v>
      </c>
    </row>
    <row r="962" spans="1:96" s="4" customFormat="1" x14ac:dyDescent="0.25">
      <c r="A962" s="3">
        <v>41810.9375</v>
      </c>
      <c r="B962" s="2">
        <v>6786</v>
      </c>
      <c r="C962" s="2">
        <v>59.076279999999997</v>
      </c>
      <c r="D962" s="2">
        <v>9.6428349999999996E-2</v>
      </c>
      <c r="E962" s="2">
        <v>0.28641339999999998</v>
      </c>
      <c r="F962" s="2">
        <v>0.40350760000000002</v>
      </c>
      <c r="G962" s="2">
        <v>1.3892450000000001E-3</v>
      </c>
      <c r="H962" s="2">
        <v>-0.16408500000000001</v>
      </c>
      <c r="I962" s="2">
        <v>5.0023230000000002E-2</v>
      </c>
      <c r="J962" s="2">
        <v>0.59710600000000003</v>
      </c>
      <c r="K962" s="2">
        <v>-5.4008720000000003E-2</v>
      </c>
      <c r="L962" s="2">
        <v>-1.9442540000000001E-2</v>
      </c>
      <c r="M962" s="2">
        <v>0.82891630000000005</v>
      </c>
      <c r="N962" s="2">
        <v>-7.9695310000000005E-2</v>
      </c>
      <c r="O962" s="2">
        <v>0.38561820000000002</v>
      </c>
      <c r="P962" s="2">
        <v>9.9200479999999995</v>
      </c>
      <c r="Q962" s="2">
        <v>9.9011589999999998</v>
      </c>
      <c r="R962" s="2">
        <v>83.949280000000002</v>
      </c>
      <c r="S962" s="2">
        <v>3.5344329999999999</v>
      </c>
      <c r="T962" s="2">
        <v>96.050719999999998</v>
      </c>
      <c r="U962" s="2">
        <v>1.043668</v>
      </c>
      <c r="V962" s="2">
        <v>9.8460470000000004</v>
      </c>
      <c r="W962" s="2">
        <v>1.078179</v>
      </c>
      <c r="X962" s="2">
        <v>19.68843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1.1664549999999999E-2</v>
      </c>
      <c r="AH962" s="2">
        <v>149.26759999999999</v>
      </c>
      <c r="AI962" s="2">
        <v>49.695010000000003</v>
      </c>
      <c r="AJ962" s="2">
        <v>1.0686150000000001</v>
      </c>
      <c r="AK962" s="2">
        <v>-2.979675E-2</v>
      </c>
      <c r="AL962" s="2">
        <v>0.4143249</v>
      </c>
      <c r="AM962" s="2">
        <v>-0.13165270000000001</v>
      </c>
      <c r="AN962" s="2">
        <v>0.44494539999999999</v>
      </c>
      <c r="AO962" s="2">
        <v>-2.222955E-3</v>
      </c>
      <c r="AP962" s="2">
        <v>-0.18469369999999999</v>
      </c>
      <c r="AQ962" s="2">
        <v>5.856368E-2</v>
      </c>
      <c r="AR962" s="2">
        <v>0.3505183</v>
      </c>
      <c r="AS962" s="2">
        <v>1.6686540000000001E-3</v>
      </c>
      <c r="AT962" s="2">
        <v>-0.1390412</v>
      </c>
      <c r="AU962" s="2">
        <v>4.2079579999999998E-2</v>
      </c>
      <c r="AV962" s="2">
        <v>629.22770000000003</v>
      </c>
      <c r="AW962" s="2">
        <v>11.46598</v>
      </c>
      <c r="AX962" s="2">
        <v>98.782070000000004</v>
      </c>
      <c r="AY962" s="2">
        <v>18.22439</v>
      </c>
      <c r="AZ962" s="2">
        <v>1.1754869999999999</v>
      </c>
      <c r="BA962" s="2">
        <v>-0.13165270000000001</v>
      </c>
      <c r="BB962" s="2">
        <v>142.8954</v>
      </c>
      <c r="BC962" s="2">
        <v>5.1003590000000001E-2</v>
      </c>
      <c r="BD962" s="2">
        <v>9.2313679999999995E-2</v>
      </c>
      <c r="BE962" s="2">
        <v>2.2677420000000001</v>
      </c>
      <c r="BF962" s="2">
        <v>4.1044879999999999</v>
      </c>
      <c r="BG962" s="2">
        <v>0</v>
      </c>
      <c r="BH962" s="2">
        <v>0</v>
      </c>
      <c r="BI962" s="2">
        <v>63</v>
      </c>
      <c r="BJ962" s="2">
        <v>0</v>
      </c>
      <c r="BK962" s="2">
        <v>17.70823</v>
      </c>
      <c r="BL962" s="2">
        <v>1.5881719999999999</v>
      </c>
      <c r="BM962" s="2">
        <v>2.0254340000000002</v>
      </c>
      <c r="BN962" s="2">
        <v>11.82124</v>
      </c>
      <c r="BO962" s="2">
        <v>78.411469999999994</v>
      </c>
      <c r="BP962" s="2">
        <v>1.1773070000000001</v>
      </c>
      <c r="BQ962" s="2">
        <v>1157.675</v>
      </c>
      <c r="BR962" s="2">
        <v>-0.93462109999999998</v>
      </c>
      <c r="BS962" s="2">
        <v>-1248.1780000000001</v>
      </c>
      <c r="BT962" s="2">
        <v>1166.5160000000001</v>
      </c>
      <c r="BU962" s="2">
        <v>36906.6</v>
      </c>
      <c r="BV962" s="2">
        <v>33334.230000000003</v>
      </c>
      <c r="BW962" s="2">
        <v>872.70899999999995</v>
      </c>
      <c r="BX962" s="2">
        <v>4016.473</v>
      </c>
      <c r="BY962" s="2">
        <v>444.10399999999998</v>
      </c>
      <c r="BZ962" s="2">
        <v>0.14045849999999999</v>
      </c>
      <c r="CA962" s="2" t="s">
        <v>94</v>
      </c>
      <c r="CB962" s="2" t="s">
        <v>94</v>
      </c>
      <c r="CC962" s="2">
        <v>181.43680000000001</v>
      </c>
      <c r="CD962" s="2">
        <v>184.35140000000001</v>
      </c>
      <c r="CE962" s="2" t="s">
        <v>94</v>
      </c>
      <c r="CF962" s="2" t="s">
        <v>94</v>
      </c>
      <c r="CG962" s="2" t="s">
        <v>94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-6.1288900000000002</v>
      </c>
      <c r="CN962" s="2">
        <v>20.405930000000001</v>
      </c>
      <c r="CO962" s="2">
        <v>11.15766</v>
      </c>
      <c r="CP962" s="2">
        <v>600</v>
      </c>
      <c r="CQ962" s="4">
        <f t="shared" si="31"/>
        <v>350.71480703550998</v>
      </c>
      <c r="CR962" s="4">
        <f t="shared" si="30"/>
        <v>15.075910597072074</v>
      </c>
    </row>
    <row r="963" spans="1:96" s="4" customFormat="1" x14ac:dyDescent="0.25">
      <c r="A963" s="3">
        <v>41810.958333333336</v>
      </c>
      <c r="B963" s="2">
        <v>6787</v>
      </c>
      <c r="C963" s="2">
        <v>52.990299999999998</v>
      </c>
      <c r="D963" s="2">
        <v>9.2216699999999999E-2</v>
      </c>
      <c r="E963" s="2">
        <v>0.28001680000000001</v>
      </c>
      <c r="F963" s="2">
        <v>0.3253202</v>
      </c>
      <c r="G963" s="2">
        <v>-1.545939E-2</v>
      </c>
      <c r="H963" s="2">
        <v>-0.16372139999999999</v>
      </c>
      <c r="I963" s="2">
        <v>4.4846799999999999E-2</v>
      </c>
      <c r="J963" s="2">
        <v>0.66652610000000001</v>
      </c>
      <c r="K963" s="2">
        <v>-0.11092399999999999</v>
      </c>
      <c r="L963" s="2">
        <v>-3.0621019999999999E-2</v>
      </c>
      <c r="M963" s="2">
        <v>0.80780739999999995</v>
      </c>
      <c r="N963" s="2">
        <v>-7.2183010000000006E-2</v>
      </c>
      <c r="O963" s="2">
        <v>0.3899473</v>
      </c>
      <c r="P963" s="2">
        <v>9.4589669999999995</v>
      </c>
      <c r="Q963" s="2">
        <v>9.4322990000000004</v>
      </c>
      <c r="R963" s="2">
        <v>77.235960000000006</v>
      </c>
      <c r="S963" s="2">
        <v>4.3009089999999999</v>
      </c>
      <c r="T963" s="2">
        <v>102.764</v>
      </c>
      <c r="U963" s="2">
        <v>2.0839400000000001</v>
      </c>
      <c r="V963" s="2">
        <v>9.1992019999999997</v>
      </c>
      <c r="W963" s="2">
        <v>1.0778749999999999</v>
      </c>
      <c r="X963" s="2">
        <v>19.522649999999999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5.2426160000000003E-3</v>
      </c>
      <c r="AH963" s="2">
        <v>146.01939999999999</v>
      </c>
      <c r="AI963" s="2">
        <v>43.850529999999999</v>
      </c>
      <c r="AJ963" s="2">
        <v>0.90142049999999996</v>
      </c>
      <c r="AK963" s="2">
        <v>7.424414E-2</v>
      </c>
      <c r="AL963" s="2">
        <v>0.39847050000000001</v>
      </c>
      <c r="AM963" s="2">
        <v>-0.1262643</v>
      </c>
      <c r="AN963" s="2">
        <v>0.43889289999999997</v>
      </c>
      <c r="AO963" s="2">
        <v>-3.728658E-2</v>
      </c>
      <c r="AP963" s="2">
        <v>-0.20999290000000001</v>
      </c>
      <c r="AQ963" s="2">
        <v>5.7499799999999997E-2</v>
      </c>
      <c r="AR963" s="2">
        <v>0.27187109999999998</v>
      </c>
      <c r="AS963" s="2">
        <v>-1.055968E-2</v>
      </c>
      <c r="AT963" s="2">
        <v>-0.13550680000000001</v>
      </c>
      <c r="AU963" s="2">
        <v>3.711163E-2</v>
      </c>
      <c r="AV963" s="2">
        <v>629.43110000000001</v>
      </c>
      <c r="AW963" s="2">
        <v>11.22007</v>
      </c>
      <c r="AX963" s="2">
        <v>98.774959999999993</v>
      </c>
      <c r="AY963" s="2">
        <v>18.091390000000001</v>
      </c>
      <c r="AZ963" s="2">
        <v>1.1760919999999999</v>
      </c>
      <c r="BA963" s="2">
        <v>-0.1262643</v>
      </c>
      <c r="BB963" s="2">
        <v>140.29949999999999</v>
      </c>
      <c r="BC963" s="2">
        <v>5.0056639999999999E-2</v>
      </c>
      <c r="BD963" s="2">
        <v>8.1450309999999998E-2</v>
      </c>
      <c r="BE963" s="2">
        <v>2.1772019999999999</v>
      </c>
      <c r="BF963" s="2">
        <v>3.542662</v>
      </c>
      <c r="BG963" s="2">
        <v>0</v>
      </c>
      <c r="BH963" s="2">
        <v>0</v>
      </c>
      <c r="BI963" s="2">
        <v>63</v>
      </c>
      <c r="BJ963" s="2">
        <v>0</v>
      </c>
      <c r="BK963" s="2">
        <v>17.496469999999999</v>
      </c>
      <c r="BL963" s="2">
        <v>1.555304</v>
      </c>
      <c r="BM963" s="2">
        <v>1.9983880000000001</v>
      </c>
      <c r="BN963" s="2">
        <v>11.58503</v>
      </c>
      <c r="BO963" s="2">
        <v>77.827950000000001</v>
      </c>
      <c r="BP963" s="2">
        <v>1.1783760000000001</v>
      </c>
      <c r="BQ963" s="2">
        <v>1014.019</v>
      </c>
      <c r="BR963" s="2">
        <v>-0.93514229999999998</v>
      </c>
      <c r="BS963" s="2">
        <v>-1222.9110000000001</v>
      </c>
      <c r="BT963" s="2">
        <v>1143.5540000000001</v>
      </c>
      <c r="BU963" s="2">
        <v>36771.46</v>
      </c>
      <c r="BV963" s="2">
        <v>33390.980000000003</v>
      </c>
      <c r="BW963" s="2">
        <v>872.8279</v>
      </c>
      <c r="BX963" s="2">
        <v>3863.4009999999998</v>
      </c>
      <c r="BY963" s="2">
        <v>482.91750000000002</v>
      </c>
      <c r="BZ963" s="2">
        <v>0.1332748</v>
      </c>
      <c r="CA963" s="2" t="s">
        <v>94</v>
      </c>
      <c r="CB963" s="2" t="s">
        <v>94</v>
      </c>
      <c r="CC963" s="2">
        <v>181.4768</v>
      </c>
      <c r="CD963" s="2">
        <v>184.33879999999999</v>
      </c>
      <c r="CE963" s="2" t="s">
        <v>94</v>
      </c>
      <c r="CF963" s="2" t="s">
        <v>94</v>
      </c>
      <c r="CG963" s="2" t="s">
        <v>94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-6.1010140000000002</v>
      </c>
      <c r="CN963" s="2">
        <v>19.888349999999999</v>
      </c>
      <c r="CO963" s="2">
        <v>11.15541</v>
      </c>
      <c r="CP963" s="2">
        <v>600</v>
      </c>
      <c r="CQ963" s="4">
        <f t="shared" si="31"/>
        <v>350.69328039003733</v>
      </c>
      <c r="CR963" s="4">
        <f t="shared" si="30"/>
        <v>14.885436512038252</v>
      </c>
    </row>
    <row r="964" spans="1:96" s="4" customFormat="1" x14ac:dyDescent="0.25">
      <c r="A964" s="3">
        <v>41810.979166666664</v>
      </c>
      <c r="B964" s="2">
        <v>6788</v>
      </c>
      <c r="C964" s="2">
        <v>86.03989</v>
      </c>
      <c r="D964" s="2">
        <v>8.5936890000000002E-2</v>
      </c>
      <c r="E964" s="2">
        <v>0.27026129999999998</v>
      </c>
      <c r="F964" s="2">
        <v>0.4464593</v>
      </c>
      <c r="G964" s="2">
        <v>0.30576589999999998</v>
      </c>
      <c r="H964" s="2">
        <v>2.5695289999999999E-2</v>
      </c>
      <c r="I964" s="2">
        <v>7.2788800000000001E-2</v>
      </c>
      <c r="J964" s="2">
        <v>1.1749309999999999</v>
      </c>
      <c r="K964" s="2">
        <v>0.33390130000000001</v>
      </c>
      <c r="L964" s="2">
        <v>3.623009E-2</v>
      </c>
      <c r="M964" s="2">
        <v>0.79195930000000003</v>
      </c>
      <c r="N964" s="2">
        <v>-6.3422350000000002E-2</v>
      </c>
      <c r="O964" s="2">
        <v>0.36591699999999999</v>
      </c>
      <c r="P964" s="2">
        <v>8.5325980000000001</v>
      </c>
      <c r="Q964" s="2">
        <v>8.4526559999999993</v>
      </c>
      <c r="R964" s="2">
        <v>88.76549</v>
      </c>
      <c r="S964" s="2">
        <v>7.8402880000000001</v>
      </c>
      <c r="T964" s="2">
        <v>91.234499999999997</v>
      </c>
      <c r="U964" s="2">
        <v>0.18210670000000001</v>
      </c>
      <c r="V964" s="2">
        <v>8.4506979999999992</v>
      </c>
      <c r="W964" s="2">
        <v>0.90359630000000002</v>
      </c>
      <c r="X964" s="2">
        <v>19.43113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-6.9034280000000003E-2</v>
      </c>
      <c r="AH964" s="2">
        <v>148.15469999999999</v>
      </c>
      <c r="AI964" s="2">
        <v>76.583529999999996</v>
      </c>
      <c r="AJ964" s="2">
        <v>2.235967</v>
      </c>
      <c r="AK964" s="2">
        <v>-1.742489</v>
      </c>
      <c r="AL964" s="2">
        <v>-0.37009989999999998</v>
      </c>
      <c r="AM964" s="2">
        <v>-0.26156220000000002</v>
      </c>
      <c r="AN964" s="2">
        <v>0.41307860000000002</v>
      </c>
      <c r="AO964" s="2">
        <v>-0.20030909999999999</v>
      </c>
      <c r="AP964" s="2">
        <v>-0.18618660000000001</v>
      </c>
      <c r="AQ964" s="2">
        <v>5.7077820000000001E-2</v>
      </c>
      <c r="AR964" s="2">
        <v>0.43229719999999999</v>
      </c>
      <c r="AS964" s="2">
        <v>0.32793529999999999</v>
      </c>
      <c r="AT964" s="2">
        <v>4.8978540000000001E-2</v>
      </c>
      <c r="AU964" s="2">
        <v>6.4788819999999997E-2</v>
      </c>
      <c r="AV964" s="2">
        <v>630.76589999999999</v>
      </c>
      <c r="AW964" s="2">
        <v>11.92977</v>
      </c>
      <c r="AX964" s="2">
        <v>98.788489999999996</v>
      </c>
      <c r="AY964" s="2">
        <v>17.911049999999999</v>
      </c>
      <c r="AZ964" s="2">
        <v>1.1765540000000001</v>
      </c>
      <c r="BA964" s="2">
        <v>-0.26156220000000002</v>
      </c>
      <c r="BB964" s="2">
        <v>139.26990000000001</v>
      </c>
      <c r="BC964" s="2">
        <v>4.9805269999999999E-2</v>
      </c>
      <c r="BD964" s="2">
        <v>0.14272270000000001</v>
      </c>
      <c r="BE964" s="2">
        <v>2.298419</v>
      </c>
      <c r="BF964" s="2">
        <v>6.5863800000000001</v>
      </c>
      <c r="BG964" s="2">
        <v>0</v>
      </c>
      <c r="BH964" s="2">
        <v>0</v>
      </c>
      <c r="BI964" s="2">
        <v>63</v>
      </c>
      <c r="BJ964" s="2">
        <v>0</v>
      </c>
      <c r="BK964" s="2">
        <v>17.383500000000002</v>
      </c>
      <c r="BL964" s="2">
        <v>1.6339900000000001</v>
      </c>
      <c r="BM964" s="2">
        <v>1.9845189999999999</v>
      </c>
      <c r="BN964" s="2">
        <v>12.17587</v>
      </c>
      <c r="BO964" s="2">
        <v>82.336860000000001</v>
      </c>
      <c r="BP964" s="2">
        <v>1.178391</v>
      </c>
      <c r="BQ964" s="2">
        <v>910.15470000000005</v>
      </c>
      <c r="BR964" s="2">
        <v>-0.9391794</v>
      </c>
      <c r="BS964" s="2">
        <v>-1195.115</v>
      </c>
      <c r="BT964" s="2">
        <v>1122.2819999999999</v>
      </c>
      <c r="BU964" s="2">
        <v>36669.33</v>
      </c>
      <c r="BV964" s="2">
        <v>33441.769999999997</v>
      </c>
      <c r="BW964" s="2">
        <v>872.94090000000006</v>
      </c>
      <c r="BX964" s="2">
        <v>3744.2280000000001</v>
      </c>
      <c r="BY964" s="2">
        <v>516.67650000000003</v>
      </c>
      <c r="BZ964" s="2">
        <v>0.14561289999999999</v>
      </c>
      <c r="CA964" s="2" t="s">
        <v>94</v>
      </c>
      <c r="CB964" s="2" t="s">
        <v>94</v>
      </c>
      <c r="CC964" s="2">
        <v>181.5367</v>
      </c>
      <c r="CD964" s="2">
        <v>184.32740000000001</v>
      </c>
      <c r="CE964" s="2" t="s">
        <v>94</v>
      </c>
      <c r="CF964" s="2" t="s">
        <v>94</v>
      </c>
      <c r="CG964" s="2" t="s">
        <v>94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-6.0516990000000002</v>
      </c>
      <c r="CN964" s="2">
        <v>19.48481</v>
      </c>
      <c r="CO964" s="2">
        <v>11.15019</v>
      </c>
      <c r="CP964" s="2">
        <v>600</v>
      </c>
      <c r="CQ964" s="4">
        <f t="shared" si="31"/>
        <v>351.17125984394914</v>
      </c>
      <c r="CR964" s="4">
        <f t="shared" si="30"/>
        <v>14.787878017923397</v>
      </c>
    </row>
    <row r="965" spans="1:96" s="4" customFormat="1" x14ac:dyDescent="0.25">
      <c r="A965" s="3">
        <v>41811</v>
      </c>
      <c r="B965" s="2">
        <v>6789</v>
      </c>
      <c r="C965" s="2">
        <v>53.865380000000002</v>
      </c>
      <c r="D965" s="2">
        <v>5.6744309999999999E-2</v>
      </c>
      <c r="E965" s="2">
        <v>0.21941730000000001</v>
      </c>
      <c r="F965" s="2">
        <v>0.28348099999999998</v>
      </c>
      <c r="G965" s="2">
        <v>2.5406519999999998E-2</v>
      </c>
      <c r="H965" s="2">
        <v>-6.4678109999999997E-2</v>
      </c>
      <c r="I965" s="2">
        <v>4.5488939999999999E-2</v>
      </c>
      <c r="J965" s="2">
        <v>0.60829999999999995</v>
      </c>
      <c r="K965" s="2">
        <v>-2.799196E-2</v>
      </c>
      <c r="L965" s="2">
        <v>-5.9682880000000004E-4</v>
      </c>
      <c r="M965" s="2">
        <v>0.64366489999999998</v>
      </c>
      <c r="N965" s="2">
        <v>-4.8140259999999997E-2</v>
      </c>
      <c r="O965" s="2">
        <v>0.34700249999999999</v>
      </c>
      <c r="P965" s="2">
        <v>7.894069</v>
      </c>
      <c r="Q965" s="2">
        <v>7.8705660000000002</v>
      </c>
      <c r="R965" s="2">
        <v>92.816909999999993</v>
      </c>
      <c r="S965" s="2">
        <v>4.4196999999999997</v>
      </c>
      <c r="T965" s="2">
        <v>87.183109999999999</v>
      </c>
      <c r="U965" s="2">
        <v>-0.38679629999999998</v>
      </c>
      <c r="V965" s="2">
        <v>7.8610730000000002</v>
      </c>
      <c r="W965" s="2">
        <v>0.81298789999999999</v>
      </c>
      <c r="X965" s="2">
        <v>18.936119999999999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-2.940098E-2</v>
      </c>
      <c r="AH965" s="2">
        <v>112.0164</v>
      </c>
      <c r="AI965" s="2">
        <v>46.783430000000003</v>
      </c>
      <c r="AJ965" s="2">
        <v>1.136938</v>
      </c>
      <c r="AK965" s="2">
        <v>-0.2142394</v>
      </c>
      <c r="AL965" s="2">
        <v>0.14896580000000001</v>
      </c>
      <c r="AM965" s="2">
        <v>-0.15514629999999999</v>
      </c>
      <c r="AN965" s="2">
        <v>0.28366799999999998</v>
      </c>
      <c r="AO965" s="2">
        <v>-1.116026E-3</v>
      </c>
      <c r="AP965" s="2">
        <v>-6.532201E-2</v>
      </c>
      <c r="AQ965" s="2">
        <v>4.3493839999999999E-2</v>
      </c>
      <c r="AR965" s="2">
        <v>0.24969730000000001</v>
      </c>
      <c r="AS965" s="2">
        <v>2.5270290000000001E-2</v>
      </c>
      <c r="AT965" s="2">
        <v>-5.5751969999999998E-2</v>
      </c>
      <c r="AU965" s="2">
        <v>3.950828E-2</v>
      </c>
      <c r="AV965" s="2">
        <v>633.98299999999995</v>
      </c>
      <c r="AW965" s="2">
        <v>12.173640000000001</v>
      </c>
      <c r="AX965" s="2">
        <v>98.797839999999994</v>
      </c>
      <c r="AY965" s="2">
        <v>17.390470000000001</v>
      </c>
      <c r="AZ965" s="2">
        <v>1.1786380000000001</v>
      </c>
      <c r="BA965" s="2">
        <v>-0.15514629999999999</v>
      </c>
      <c r="BB965" s="2">
        <v>106.125</v>
      </c>
      <c r="BC965" s="2">
        <v>3.8085460000000002E-2</v>
      </c>
      <c r="BD965" s="2">
        <v>8.7659829999999994E-2</v>
      </c>
      <c r="BE965" s="2">
        <v>1.7843990000000001</v>
      </c>
      <c r="BF965" s="2">
        <v>4.107081</v>
      </c>
      <c r="BG965" s="2">
        <v>0</v>
      </c>
      <c r="BH965" s="2">
        <v>0</v>
      </c>
      <c r="BI965" s="2">
        <v>63</v>
      </c>
      <c r="BJ965" s="2">
        <v>0</v>
      </c>
      <c r="BK965" s="2">
        <v>16.80124</v>
      </c>
      <c r="BL965" s="2">
        <v>1.6617090000000001</v>
      </c>
      <c r="BM965" s="2">
        <v>1.91229</v>
      </c>
      <c r="BN965" s="2">
        <v>12.40729</v>
      </c>
      <c r="BO965" s="2">
        <v>86.896280000000004</v>
      </c>
      <c r="BP965" s="2">
        <v>1.180793</v>
      </c>
      <c r="BQ965" s="2">
        <v>850.91269999999997</v>
      </c>
      <c r="BR965" s="2">
        <v>-0.94798669999999996</v>
      </c>
      <c r="BS965" s="2">
        <v>-1170.6949999999999</v>
      </c>
      <c r="BT965" s="2">
        <v>1109.7670000000001</v>
      </c>
      <c r="BU965" s="2">
        <v>36612.269999999997</v>
      </c>
      <c r="BV965" s="2">
        <v>33480.89</v>
      </c>
      <c r="BW965" s="2">
        <v>873.02329999999995</v>
      </c>
      <c r="BX965" s="2">
        <v>3674.748</v>
      </c>
      <c r="BY965" s="2">
        <v>543.37300000000005</v>
      </c>
      <c r="BZ965" s="2">
        <v>0.1442958</v>
      </c>
      <c r="CA965" s="2" t="s">
        <v>94</v>
      </c>
      <c r="CB965" s="2" t="s">
        <v>94</v>
      </c>
      <c r="CC965" s="2">
        <v>181.60980000000001</v>
      </c>
      <c r="CD965" s="2">
        <v>184.3263</v>
      </c>
      <c r="CE965" s="2" t="s">
        <v>94</v>
      </c>
      <c r="CF965" s="2" t="s">
        <v>94</v>
      </c>
      <c r="CG965" s="2" t="s">
        <v>94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-6.0039410000000002</v>
      </c>
      <c r="CN965" s="2">
        <v>19.236979999999999</v>
      </c>
      <c r="CO965" s="2">
        <v>11.136839999999999</v>
      </c>
      <c r="CP965" s="2">
        <v>600</v>
      </c>
      <c r="CQ965" s="4">
        <f t="shared" si="31"/>
        <v>352.29770328628285</v>
      </c>
      <c r="CR965" s="4">
        <f t="shared" si="30"/>
        <v>14.278270253111296</v>
      </c>
    </row>
    <row r="966" spans="1:96" s="4" customFormat="1" x14ac:dyDescent="0.25">
      <c r="A966" s="3">
        <v>41811.020833333336</v>
      </c>
      <c r="B966" s="2">
        <v>6790</v>
      </c>
      <c r="C966" s="2">
        <v>61.022770000000001</v>
      </c>
      <c r="D966" s="2">
        <v>5.9068460000000003E-2</v>
      </c>
      <c r="E966" s="2">
        <v>0.22381580000000001</v>
      </c>
      <c r="F966" s="2">
        <v>0.31914910000000002</v>
      </c>
      <c r="G966" s="2">
        <v>-1.3527050000000001E-2</v>
      </c>
      <c r="H966" s="2">
        <v>-0.1071439</v>
      </c>
      <c r="I966" s="2">
        <v>5.1510300000000002E-2</v>
      </c>
      <c r="J966" s="2">
        <v>0.80891449999999998</v>
      </c>
      <c r="K966" s="2">
        <v>-2.0790929999999999E-2</v>
      </c>
      <c r="L966" s="2">
        <v>-1.6838459999999999E-3</v>
      </c>
      <c r="M966" s="2">
        <v>0.75364399999999998</v>
      </c>
      <c r="N966" s="2">
        <v>-5.0065190000000002E-2</v>
      </c>
      <c r="O966" s="2">
        <v>0.36845169999999999</v>
      </c>
      <c r="P966" s="2">
        <v>8.8676139999999997</v>
      </c>
      <c r="Q966" s="2">
        <v>8.8306450000000005</v>
      </c>
      <c r="R966" s="2">
        <v>93.247450000000001</v>
      </c>
      <c r="S966" s="2">
        <v>5.2299829999999998</v>
      </c>
      <c r="T966" s="2">
        <v>86.752560000000003</v>
      </c>
      <c r="U966" s="2">
        <v>-0.50024100000000005</v>
      </c>
      <c r="V966" s="2">
        <v>8.8164660000000001</v>
      </c>
      <c r="W966" s="2">
        <v>0.88056970000000001</v>
      </c>
      <c r="X966" s="2">
        <v>18.76727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-1.814646E-2</v>
      </c>
      <c r="AH966" s="2">
        <v>138.38419999999999</v>
      </c>
      <c r="AI966" s="2">
        <v>52.311390000000003</v>
      </c>
      <c r="AJ966" s="2">
        <v>1.0670360000000001</v>
      </c>
      <c r="AK966" s="2">
        <v>-0.27511530000000001</v>
      </c>
      <c r="AL966" s="2">
        <v>0.26950869999999999</v>
      </c>
      <c r="AM966" s="2">
        <v>-0.16336390000000001</v>
      </c>
      <c r="AN966" s="2">
        <v>0.35216809999999998</v>
      </c>
      <c r="AO966" s="2">
        <v>-2.0921809999999999E-2</v>
      </c>
      <c r="AP966" s="2">
        <v>-0.11319360000000001</v>
      </c>
      <c r="AQ966" s="2">
        <v>5.4005369999999997E-2</v>
      </c>
      <c r="AR966" s="2">
        <v>0.27503440000000001</v>
      </c>
      <c r="AS966" s="2">
        <v>-1.0802539999999999E-2</v>
      </c>
      <c r="AT966" s="2">
        <v>-9.1822819999999999E-2</v>
      </c>
      <c r="AU966" s="2">
        <v>4.4156889999999997E-2</v>
      </c>
      <c r="AV966" s="2">
        <v>633.95749999999998</v>
      </c>
      <c r="AW966" s="2">
        <v>11.828390000000001</v>
      </c>
      <c r="AX966" s="2">
        <v>98.781989999999993</v>
      </c>
      <c r="AY966" s="2">
        <v>17.2667</v>
      </c>
      <c r="AZ966" s="2">
        <v>1.1791640000000001</v>
      </c>
      <c r="BA966" s="2">
        <v>-0.16336390000000001</v>
      </c>
      <c r="BB966" s="2">
        <v>131.7731</v>
      </c>
      <c r="BC966" s="2">
        <v>4.7252710000000003E-2</v>
      </c>
      <c r="BD966" s="2">
        <v>9.7964739999999995E-2</v>
      </c>
      <c r="BE966" s="2">
        <v>2.1512060000000002</v>
      </c>
      <c r="BF966" s="2">
        <v>4.4598990000000001</v>
      </c>
      <c r="BG966" s="2">
        <v>0</v>
      </c>
      <c r="BH966" s="2">
        <v>0</v>
      </c>
      <c r="BI966" s="2">
        <v>63</v>
      </c>
      <c r="BJ966" s="2">
        <v>0</v>
      </c>
      <c r="BK966" s="2">
        <v>16.694579999999998</v>
      </c>
      <c r="BL966" s="2">
        <v>1.6245540000000001</v>
      </c>
      <c r="BM966" s="2">
        <v>1.8993949999999999</v>
      </c>
      <c r="BN966" s="2">
        <v>12.13433</v>
      </c>
      <c r="BO966" s="2">
        <v>85.53004</v>
      </c>
      <c r="BP966" s="2">
        <v>1.1815100000000001</v>
      </c>
      <c r="BQ966" s="2">
        <v>770.73659999999995</v>
      </c>
      <c r="BR966" s="2">
        <v>-0.94387790000000005</v>
      </c>
      <c r="BS966" s="2">
        <v>-1159.703</v>
      </c>
      <c r="BT966" s="2">
        <v>1094.6010000000001</v>
      </c>
      <c r="BU966" s="2">
        <v>36530.9</v>
      </c>
      <c r="BV966" s="2">
        <v>33505.86</v>
      </c>
      <c r="BW966" s="2">
        <v>873.06679999999994</v>
      </c>
      <c r="BX966" s="2">
        <v>3586.8330000000001</v>
      </c>
      <c r="BY966" s="2">
        <v>561.79219999999998</v>
      </c>
      <c r="BZ966" s="2">
        <v>0.13989660000000001</v>
      </c>
      <c r="CA966" s="2" t="s">
        <v>94</v>
      </c>
      <c r="CB966" s="2" t="s">
        <v>94</v>
      </c>
      <c r="CC966" s="2">
        <v>181.62379999999999</v>
      </c>
      <c r="CD966" s="2">
        <v>184.32689999999999</v>
      </c>
      <c r="CE966" s="2" t="s">
        <v>94</v>
      </c>
      <c r="CF966" s="2" t="s">
        <v>94</v>
      </c>
      <c r="CG966" s="2" t="s">
        <v>94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-6.0198299999999998</v>
      </c>
      <c r="CN966" s="2">
        <v>18.968129999999999</v>
      </c>
      <c r="CO966" s="2">
        <v>11.135669999999999</v>
      </c>
      <c r="CP966" s="2">
        <v>600</v>
      </c>
      <c r="CQ966" s="4">
        <f t="shared" si="31"/>
        <v>352.18996205543726</v>
      </c>
      <c r="CR966" s="4">
        <f t="shared" si="30"/>
        <v>14.187207511704187</v>
      </c>
    </row>
    <row r="967" spans="1:96" s="4" customFormat="1" x14ac:dyDescent="0.25">
      <c r="A967" s="3">
        <v>41811.041666666664</v>
      </c>
      <c r="B967" s="2">
        <v>6791</v>
      </c>
      <c r="C967" s="2">
        <v>73.569509999999994</v>
      </c>
      <c r="D967" s="2">
        <v>7.3512510000000003E-2</v>
      </c>
      <c r="E967" s="2">
        <v>0.2495107</v>
      </c>
      <c r="F967" s="2">
        <v>0.36205110000000001</v>
      </c>
      <c r="G967" s="2">
        <v>-5.5887039999999999E-2</v>
      </c>
      <c r="H967" s="2">
        <v>-4.5377489999999999E-2</v>
      </c>
      <c r="I967" s="2">
        <v>6.2014239999999998E-2</v>
      </c>
      <c r="J967" s="2">
        <v>0.7443845</v>
      </c>
      <c r="K967" s="2">
        <v>-9.9113300000000001E-2</v>
      </c>
      <c r="L967" s="2">
        <v>-1.965356E-2</v>
      </c>
      <c r="M967" s="2">
        <v>0.70022249999999997</v>
      </c>
      <c r="N967" s="2">
        <v>-5.9071940000000003E-2</v>
      </c>
      <c r="O967" s="2">
        <v>0.37775839999999999</v>
      </c>
      <c r="P967" s="2">
        <v>8.2001709999999992</v>
      </c>
      <c r="Q967" s="2">
        <v>8.1661029999999997</v>
      </c>
      <c r="R967" s="2">
        <v>89.898619999999994</v>
      </c>
      <c r="S967" s="2">
        <v>5.2209649999999996</v>
      </c>
      <c r="T967" s="2">
        <v>90.101380000000006</v>
      </c>
      <c r="U967" s="2">
        <v>1.444899E-2</v>
      </c>
      <c r="V967" s="2">
        <v>8.166086</v>
      </c>
      <c r="W967" s="2">
        <v>0.86483200000000005</v>
      </c>
      <c r="X967" s="2">
        <v>18.34825</v>
      </c>
      <c r="Y967" s="2">
        <v>180</v>
      </c>
      <c r="Z967" s="2">
        <v>18000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-5.9836209999999997E-3</v>
      </c>
      <c r="AH967" s="2">
        <v>170.92009999999999</v>
      </c>
      <c r="AI967" s="2">
        <v>62.838039999999999</v>
      </c>
      <c r="AJ967" s="2">
        <v>1.8999539999999999</v>
      </c>
      <c r="AK967" s="2">
        <v>0.10781019999999999</v>
      </c>
      <c r="AL967" s="2">
        <v>5.8221780000000001E-2</v>
      </c>
      <c r="AM967" s="2">
        <v>-0.18233869999999999</v>
      </c>
      <c r="AN967" s="2">
        <v>0.36748570000000003</v>
      </c>
      <c r="AO967" s="2">
        <v>-5.2115309999999998E-2</v>
      </c>
      <c r="AP967" s="2">
        <v>-5.7173269999999998E-2</v>
      </c>
      <c r="AQ967" s="2">
        <v>6.6875519999999994E-2</v>
      </c>
      <c r="AR967" s="2">
        <v>0.31679200000000002</v>
      </c>
      <c r="AS967" s="2">
        <v>-4.8817039999999999E-2</v>
      </c>
      <c r="AT967" s="2">
        <v>-3.7731349999999997E-2</v>
      </c>
      <c r="AU967" s="2">
        <v>5.2968319999999999E-2</v>
      </c>
      <c r="AV967" s="2">
        <v>635.2165</v>
      </c>
      <c r="AW967" s="2">
        <v>11.431340000000001</v>
      </c>
      <c r="AX967" s="2">
        <v>98.775239999999997</v>
      </c>
      <c r="AY967" s="2">
        <v>16.90183</v>
      </c>
      <c r="AZ967" s="2">
        <v>1.1808179999999999</v>
      </c>
      <c r="BA967" s="2">
        <v>-0.18233869999999999</v>
      </c>
      <c r="BB967" s="2">
        <v>163.1763</v>
      </c>
      <c r="BC967" s="2">
        <v>5.8526990000000001E-2</v>
      </c>
      <c r="BD967" s="2">
        <v>0.11782810000000001</v>
      </c>
      <c r="BE967" s="2">
        <v>2.5699320000000001</v>
      </c>
      <c r="BF967" s="2">
        <v>5.1738559999999998</v>
      </c>
      <c r="BG967" s="2">
        <v>0</v>
      </c>
      <c r="BH967" s="2">
        <v>0</v>
      </c>
      <c r="BI967" s="2">
        <v>63</v>
      </c>
      <c r="BJ967" s="2">
        <v>0</v>
      </c>
      <c r="BK967" s="2">
        <v>16.338069999999998</v>
      </c>
      <c r="BL967" s="2">
        <v>1.5684130000000001</v>
      </c>
      <c r="BM967" s="2">
        <v>1.8568180000000001</v>
      </c>
      <c r="BN967" s="2">
        <v>11.729419999999999</v>
      </c>
      <c r="BO967" s="2">
        <v>84.467780000000005</v>
      </c>
      <c r="BP967" s="2">
        <v>1.18303</v>
      </c>
      <c r="BQ967" s="2">
        <v>709.69780000000003</v>
      </c>
      <c r="BR967" s="2">
        <v>-0.94779219999999997</v>
      </c>
      <c r="BS967" s="2">
        <v>-1141.5999999999999</v>
      </c>
      <c r="BT967" s="2">
        <v>1081.931</v>
      </c>
      <c r="BU967" s="2">
        <v>36447.69</v>
      </c>
      <c r="BV967" s="2">
        <v>33514.46</v>
      </c>
      <c r="BW967" s="2">
        <v>872.96889999999996</v>
      </c>
      <c r="BX967" s="2">
        <v>3518.3969999999999</v>
      </c>
      <c r="BY967" s="2">
        <v>585.16859999999997</v>
      </c>
      <c r="BZ967" s="2">
        <v>0.14254310000000001</v>
      </c>
      <c r="CA967" s="2" t="s">
        <v>94</v>
      </c>
      <c r="CB967" s="2" t="s">
        <v>94</v>
      </c>
      <c r="CC967" s="2">
        <v>181.66569999999999</v>
      </c>
      <c r="CD967" s="2">
        <v>184.3323</v>
      </c>
      <c r="CE967" s="2" t="s">
        <v>94</v>
      </c>
      <c r="CF967" s="2" t="s">
        <v>94</v>
      </c>
      <c r="CG967" s="2" t="s">
        <v>94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-5.9725469999999996</v>
      </c>
      <c r="CN967" s="2">
        <v>18.697410000000001</v>
      </c>
      <c r="CO967" s="2">
        <v>11.128959999999999</v>
      </c>
      <c r="CP967" s="2">
        <v>600</v>
      </c>
      <c r="CQ967" s="4">
        <f t="shared" si="31"/>
        <v>352.47011578076297</v>
      </c>
      <c r="CR967" s="4">
        <f t="shared" si="30"/>
        <v>13.886266023580651</v>
      </c>
    </row>
    <row r="968" spans="1:96" s="4" customFormat="1" x14ac:dyDescent="0.25">
      <c r="A968" s="3">
        <v>41811.0625</v>
      </c>
      <c r="B968" s="2">
        <v>6792</v>
      </c>
      <c r="C968" s="2">
        <v>63.293039999999998</v>
      </c>
      <c r="D968" s="2">
        <v>5.2696710000000001E-2</v>
      </c>
      <c r="E968" s="2">
        <v>0.2113121</v>
      </c>
      <c r="F968" s="2">
        <v>0.31778820000000002</v>
      </c>
      <c r="G968" s="2">
        <v>2.311207E-3</v>
      </c>
      <c r="H968" s="2">
        <v>-6.0122879999999997E-2</v>
      </c>
      <c r="I968" s="2">
        <v>5.3382350000000002E-2</v>
      </c>
      <c r="J968" s="2">
        <v>0.72031889999999998</v>
      </c>
      <c r="K968" s="2">
        <v>-9.2520030000000003E-2</v>
      </c>
      <c r="L968" s="2">
        <v>-1.8308669999999999E-2</v>
      </c>
      <c r="M968" s="2">
        <v>0.77707059999999994</v>
      </c>
      <c r="N968" s="2">
        <v>-4.0726709999999999E-2</v>
      </c>
      <c r="O968" s="2">
        <v>0.38217089999999998</v>
      </c>
      <c r="P968" s="2">
        <v>8.3509360000000008</v>
      </c>
      <c r="Q968" s="2">
        <v>8.3187510000000007</v>
      </c>
      <c r="R968" s="2">
        <v>81.291330000000002</v>
      </c>
      <c r="S968" s="2">
        <v>5.0284740000000001</v>
      </c>
      <c r="T968" s="2">
        <v>98.708680000000001</v>
      </c>
      <c r="U968" s="2">
        <v>1.259544</v>
      </c>
      <c r="V968" s="2">
        <v>8.2228279999999998</v>
      </c>
      <c r="W968" s="2">
        <v>0.94331640000000005</v>
      </c>
      <c r="X968" s="2">
        <v>18.402840000000001</v>
      </c>
      <c r="Y968" s="2">
        <v>180</v>
      </c>
      <c r="Z968" s="2">
        <v>18000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-1.9757230000000001E-2</v>
      </c>
      <c r="AH968" s="2">
        <v>144.91800000000001</v>
      </c>
      <c r="AI968" s="2">
        <v>54.186900000000001</v>
      </c>
      <c r="AJ968" s="2">
        <v>1.369129</v>
      </c>
      <c r="AK968" s="2">
        <v>-0.2327784</v>
      </c>
      <c r="AL968" s="2">
        <v>0.1207684</v>
      </c>
      <c r="AM968" s="2">
        <v>-0.17129949999999999</v>
      </c>
      <c r="AN968" s="2">
        <v>0.35182659999999999</v>
      </c>
      <c r="AO968" s="2">
        <v>-4.6848889999999997E-2</v>
      </c>
      <c r="AP968" s="2">
        <v>-9.7085000000000005E-2</v>
      </c>
      <c r="AQ968" s="2">
        <v>5.6689580000000003E-2</v>
      </c>
      <c r="AR968" s="2">
        <v>0.2813215</v>
      </c>
      <c r="AS968" s="2">
        <v>8.1886279999999999E-3</v>
      </c>
      <c r="AT968" s="2">
        <v>-4.7368899999999999E-2</v>
      </c>
      <c r="AU968" s="2">
        <v>4.5702090000000001E-2</v>
      </c>
      <c r="AV968" s="2">
        <v>636.36159999999995</v>
      </c>
      <c r="AW968" s="2">
        <v>11.350709999999999</v>
      </c>
      <c r="AX968" s="2">
        <v>98.736699999999999</v>
      </c>
      <c r="AY968" s="2">
        <v>16.965509999999998</v>
      </c>
      <c r="AZ968" s="2">
        <v>1.1801429999999999</v>
      </c>
      <c r="BA968" s="2">
        <v>-0.17129949999999999</v>
      </c>
      <c r="BB968" s="2">
        <v>138.32259999999999</v>
      </c>
      <c r="BC968" s="2">
        <v>4.9727340000000002E-2</v>
      </c>
      <c r="BD968" s="2">
        <v>0.101815</v>
      </c>
      <c r="BE968" s="2">
        <v>2.164234</v>
      </c>
      <c r="BF968" s="2">
        <v>4.4311920000000002</v>
      </c>
      <c r="BG968" s="2">
        <v>0</v>
      </c>
      <c r="BH968" s="2">
        <v>0</v>
      </c>
      <c r="BI968" s="2">
        <v>63</v>
      </c>
      <c r="BJ968" s="2">
        <v>0</v>
      </c>
      <c r="BK968" s="2">
        <v>16.338750000000001</v>
      </c>
      <c r="BL968" s="2">
        <v>1.558864</v>
      </c>
      <c r="BM968" s="2">
        <v>1.856859</v>
      </c>
      <c r="BN968" s="2">
        <v>11.65798</v>
      </c>
      <c r="BO968" s="2">
        <v>83.951679999999996</v>
      </c>
      <c r="BP968" s="2">
        <v>1.18299</v>
      </c>
      <c r="BQ968" s="2">
        <v>641.71299999999997</v>
      </c>
      <c r="BR968" s="2">
        <v>-0.9447122</v>
      </c>
      <c r="BS968" s="2">
        <v>-1130.1199999999999</v>
      </c>
      <c r="BT968" s="2">
        <v>1067.5219999999999</v>
      </c>
      <c r="BU968" s="2">
        <v>36395.519999999997</v>
      </c>
      <c r="BV968" s="2">
        <v>33556.17</v>
      </c>
      <c r="BW968" s="2">
        <v>873.10820000000001</v>
      </c>
      <c r="BX968" s="2">
        <v>3445.1849999999999</v>
      </c>
      <c r="BY968" s="2">
        <v>605.83000000000004</v>
      </c>
      <c r="BZ968" s="2">
        <v>0.16603689999999999</v>
      </c>
      <c r="CA968" s="2" t="s">
        <v>94</v>
      </c>
      <c r="CB968" s="2" t="s">
        <v>94</v>
      </c>
      <c r="CC968" s="2">
        <v>181.709</v>
      </c>
      <c r="CD968" s="2">
        <v>184.3314</v>
      </c>
      <c r="CE968" s="2" t="s">
        <v>94</v>
      </c>
      <c r="CF968" s="2" t="s">
        <v>94</v>
      </c>
      <c r="CG968" s="2" t="s">
        <v>94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-5.9432229999999997</v>
      </c>
      <c r="CN968" s="2">
        <v>18.42436</v>
      </c>
      <c r="CO968" s="2">
        <v>11.12336</v>
      </c>
      <c r="CP968" s="2">
        <v>600</v>
      </c>
      <c r="CQ968" s="4">
        <f t="shared" si="31"/>
        <v>353.32089255351229</v>
      </c>
      <c r="CR968" s="4">
        <f t="shared" si="30"/>
        <v>13.886540024118458</v>
      </c>
    </row>
    <row r="969" spans="1:96" s="4" customFormat="1" x14ac:dyDescent="0.25">
      <c r="A969" s="3">
        <v>41811.083333333336</v>
      </c>
      <c r="B969" s="2">
        <v>6793</v>
      </c>
      <c r="C969" s="2">
        <v>52.344239999999999</v>
      </c>
      <c r="D969" s="2">
        <v>4.1883869999999997E-2</v>
      </c>
      <c r="E969" s="2">
        <v>0.18849099999999999</v>
      </c>
      <c r="F969" s="2">
        <v>0.28497820000000001</v>
      </c>
      <c r="G969" s="2">
        <v>1.0893330000000001E-3</v>
      </c>
      <c r="H969" s="2">
        <v>-7.2552409999999998E-2</v>
      </c>
      <c r="I969" s="2">
        <v>4.4195690000000003E-2</v>
      </c>
      <c r="J969" s="2">
        <v>0.6092206</v>
      </c>
      <c r="K969" s="2">
        <v>-5.3911209999999996E-3</v>
      </c>
      <c r="L969" s="2">
        <v>-1.525936E-2</v>
      </c>
      <c r="M969" s="2">
        <v>0.73897840000000004</v>
      </c>
      <c r="N969" s="2">
        <v>-3.2085059999999999E-2</v>
      </c>
      <c r="O969" s="2">
        <v>0.35719580000000001</v>
      </c>
      <c r="P969" s="2">
        <v>8.4713809999999992</v>
      </c>
      <c r="Q969" s="2">
        <v>8.4492779999999996</v>
      </c>
      <c r="R969" s="2">
        <v>82.50479</v>
      </c>
      <c r="S969" s="2">
        <v>4.1375010000000003</v>
      </c>
      <c r="T969" s="2">
        <v>97.49521</v>
      </c>
      <c r="U969" s="2">
        <v>1.102147</v>
      </c>
      <c r="V969" s="2">
        <v>8.3770679999999995</v>
      </c>
      <c r="W969" s="2">
        <v>0.8902369</v>
      </c>
      <c r="X969" s="2">
        <v>18.64695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1.669619E-2</v>
      </c>
      <c r="AH969" s="2">
        <v>101.0517</v>
      </c>
      <c r="AI969" s="2">
        <v>45.941600000000001</v>
      </c>
      <c r="AJ969" s="2">
        <v>2.3165529999999999</v>
      </c>
      <c r="AK969" s="2">
        <v>0.24556810000000001</v>
      </c>
      <c r="AL969" s="2">
        <v>-6.0027179999999999E-2</v>
      </c>
      <c r="AM969" s="2">
        <v>-0.1039059</v>
      </c>
      <c r="AN969" s="2">
        <v>0.39833220000000003</v>
      </c>
      <c r="AO969" s="2">
        <v>-5.3853169999999999E-2</v>
      </c>
      <c r="AP969" s="2">
        <v>-8.4202650000000004E-2</v>
      </c>
      <c r="AQ969" s="2">
        <v>3.9258380000000002E-2</v>
      </c>
      <c r="AR969" s="2">
        <v>0.2603838</v>
      </c>
      <c r="AS969" s="2">
        <v>7.8587440000000008E-3</v>
      </c>
      <c r="AT969" s="2">
        <v>-6.1275919999999998E-2</v>
      </c>
      <c r="AU969" s="2">
        <v>3.878976E-2</v>
      </c>
      <c r="AV969" s="2">
        <v>635.2088</v>
      </c>
      <c r="AW969" s="2">
        <v>11.357010000000001</v>
      </c>
      <c r="AX969" s="2">
        <v>98.712819999999994</v>
      </c>
      <c r="AY969" s="2">
        <v>17.206099999999999</v>
      </c>
      <c r="AZ969" s="2">
        <v>1.1788689999999999</v>
      </c>
      <c r="BA969" s="2">
        <v>-0.1039059</v>
      </c>
      <c r="BB969" s="2">
        <v>95.790440000000004</v>
      </c>
      <c r="BC969" s="2">
        <v>3.4412239999999997E-2</v>
      </c>
      <c r="BD969" s="2">
        <v>8.6189870000000002E-2</v>
      </c>
      <c r="BE969" s="2">
        <v>1.5012399999999999</v>
      </c>
      <c r="BF969" s="2">
        <v>3.760049</v>
      </c>
      <c r="BG969" s="2">
        <v>0</v>
      </c>
      <c r="BH969" s="2">
        <v>0</v>
      </c>
      <c r="BI969" s="2">
        <v>63.061329999999998</v>
      </c>
      <c r="BJ969" s="2">
        <v>0</v>
      </c>
      <c r="BK969" s="2">
        <v>16.58558</v>
      </c>
      <c r="BL969" s="2">
        <v>1.5745119999999999</v>
      </c>
      <c r="BM969" s="2">
        <v>1.886244</v>
      </c>
      <c r="BN969" s="2">
        <v>11.76498</v>
      </c>
      <c r="BO969" s="2">
        <v>83.473399999999998</v>
      </c>
      <c r="BP969" s="2">
        <v>1.1814469999999999</v>
      </c>
      <c r="BQ969" s="2">
        <v>593.89149999999995</v>
      </c>
      <c r="BR969" s="2">
        <v>-0.94640199999999997</v>
      </c>
      <c r="BS969" s="2">
        <v>-1119.1980000000001</v>
      </c>
      <c r="BT969" s="2">
        <v>1059.163</v>
      </c>
      <c r="BU969" s="2">
        <v>36324.660000000003</v>
      </c>
      <c r="BV969" s="2">
        <v>33552.410000000003</v>
      </c>
      <c r="BW969" s="2">
        <v>873.00990000000002</v>
      </c>
      <c r="BX969" s="2">
        <v>3389.1469999999999</v>
      </c>
      <c r="BY969" s="2">
        <v>616.89419999999996</v>
      </c>
      <c r="BZ969" s="2">
        <v>0.181898</v>
      </c>
      <c r="CA969" s="2" t="s">
        <v>94</v>
      </c>
      <c r="CB969" s="2" t="s">
        <v>94</v>
      </c>
      <c r="CC969" s="2">
        <v>181.7182</v>
      </c>
      <c r="CD969" s="2">
        <v>184.3356</v>
      </c>
      <c r="CE969" s="2" t="s">
        <v>94</v>
      </c>
      <c r="CF969" s="2" t="s">
        <v>94</v>
      </c>
      <c r="CG969" s="2" t="s">
        <v>94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-5.9018649999999999</v>
      </c>
      <c r="CN969" s="2">
        <v>18.223710000000001</v>
      </c>
      <c r="CO969" s="2">
        <v>11.126390000000001</v>
      </c>
      <c r="CP969" s="2">
        <v>600</v>
      </c>
      <c r="CQ969" s="4">
        <f t="shared" si="31"/>
        <v>353.05869852578678</v>
      </c>
      <c r="CR969" s="4">
        <f t="shared" si="30"/>
        <v>14.094278702011367</v>
      </c>
    </row>
    <row r="970" spans="1:96" s="4" customFormat="1" x14ac:dyDescent="0.25">
      <c r="A970" s="3">
        <v>41811.104166666664</v>
      </c>
      <c r="B970" s="2">
        <v>6794</v>
      </c>
      <c r="C970" s="2">
        <v>59.0503</v>
      </c>
      <c r="D970" s="2">
        <v>7.8111390000000003E-2</v>
      </c>
      <c r="E970" s="2">
        <v>0.25761770000000001</v>
      </c>
      <c r="F970" s="2">
        <v>0.32198759999999998</v>
      </c>
      <c r="G970" s="2">
        <v>-3.2437840000000003E-2</v>
      </c>
      <c r="H970" s="2">
        <v>-0.15024090000000001</v>
      </c>
      <c r="I970" s="2">
        <v>4.993852E-2</v>
      </c>
      <c r="J970" s="2">
        <v>0.64709910000000004</v>
      </c>
      <c r="K970" s="2">
        <v>-3.9923899999999998E-2</v>
      </c>
      <c r="L970" s="2">
        <v>-2.7144209999999998E-2</v>
      </c>
      <c r="M970" s="2">
        <v>0.88166840000000002</v>
      </c>
      <c r="N970" s="2">
        <v>-6.0561980000000001E-2</v>
      </c>
      <c r="O970" s="2">
        <v>0.34451039999999999</v>
      </c>
      <c r="P970" s="2">
        <v>7.8726630000000002</v>
      </c>
      <c r="Q970" s="2">
        <v>7.8445349999999996</v>
      </c>
      <c r="R970" s="2">
        <v>79.771450000000002</v>
      </c>
      <c r="S970" s="2">
        <v>4.8417009999999996</v>
      </c>
      <c r="T970" s="2">
        <v>100.2285</v>
      </c>
      <c r="U970" s="2">
        <v>1.392998</v>
      </c>
      <c r="V970" s="2">
        <v>7.7198500000000001</v>
      </c>
      <c r="W970" s="2">
        <v>0.8913953</v>
      </c>
      <c r="X970" s="2">
        <v>19.08304</v>
      </c>
      <c r="Y970" s="2">
        <v>180</v>
      </c>
      <c r="Z970" s="2">
        <v>18000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-0.29561730000000003</v>
      </c>
      <c r="AH970" s="2">
        <v>130.81880000000001</v>
      </c>
      <c r="AI970" s="2">
        <v>50.804279999999999</v>
      </c>
      <c r="AJ970" s="2">
        <v>50.865389999999998</v>
      </c>
      <c r="AK970" s="2">
        <v>-5.2242090000000001</v>
      </c>
      <c r="AL970" s="2">
        <v>6.203411</v>
      </c>
      <c r="AM970" s="2">
        <v>-0.44373079999999998</v>
      </c>
      <c r="AN970" s="2">
        <v>3.0836960000000002</v>
      </c>
      <c r="AO970" s="2">
        <v>0.30889040000000001</v>
      </c>
      <c r="AP970" s="2">
        <v>-0.52814430000000001</v>
      </c>
      <c r="AQ970" s="2">
        <v>5.1748280000000001E-2</v>
      </c>
      <c r="AR970" s="2">
        <v>0.50120549999999997</v>
      </c>
      <c r="AS970" s="2">
        <v>-7.1353819999999998E-2</v>
      </c>
      <c r="AT970" s="2">
        <v>-8.1881969999999998E-2</v>
      </c>
      <c r="AU970" s="2">
        <v>4.2964910000000002E-2</v>
      </c>
      <c r="AV970" s="2">
        <v>671.29989999999998</v>
      </c>
      <c r="AW970" s="2">
        <v>8.4572500000000002</v>
      </c>
      <c r="AX970" s="2">
        <v>98.677670000000006</v>
      </c>
      <c r="AY970" s="2">
        <v>18.005680000000002</v>
      </c>
      <c r="AZ970" s="2">
        <v>1.176963</v>
      </c>
      <c r="BA970" s="2">
        <v>-0.44373079999999998</v>
      </c>
      <c r="BB970" s="2">
        <v>126.2658</v>
      </c>
      <c r="BC970" s="2">
        <v>4.7896849999999998E-2</v>
      </c>
      <c r="BD970" s="2">
        <v>0.10021670000000001</v>
      </c>
      <c r="BE970" s="2">
        <v>1.4723440000000001</v>
      </c>
      <c r="BF970" s="2">
        <v>3.080651</v>
      </c>
      <c r="BG970" s="2">
        <v>0</v>
      </c>
      <c r="BH970" s="2">
        <v>0</v>
      </c>
      <c r="BI970" s="2">
        <v>67.361999999999995</v>
      </c>
      <c r="BJ970" s="2">
        <v>0</v>
      </c>
      <c r="BK970" s="2">
        <v>16.877230000000001</v>
      </c>
      <c r="BL970" s="2">
        <v>1.603993</v>
      </c>
      <c r="BM970" s="2">
        <v>1.921535</v>
      </c>
      <c r="BN970" s="2">
        <v>11.97321</v>
      </c>
      <c r="BO970" s="2">
        <v>83.47457</v>
      </c>
      <c r="BP970" s="2">
        <v>1.179837</v>
      </c>
      <c r="BQ970" s="2">
        <v>591.77189999999996</v>
      </c>
      <c r="BR970" s="2">
        <v>-0.93828140000000004</v>
      </c>
      <c r="BS970" s="2">
        <v>-1125.1500000000001</v>
      </c>
      <c r="BT970" s="2">
        <v>1055.625</v>
      </c>
      <c r="BU970" s="2">
        <v>36370</v>
      </c>
      <c r="BV970" s="2">
        <v>33597.46</v>
      </c>
      <c r="BW970" s="2">
        <v>873.24760000000003</v>
      </c>
      <c r="BX970" s="2">
        <v>3398.578</v>
      </c>
      <c r="BY970" s="2">
        <v>626.03110000000004</v>
      </c>
      <c r="BZ970" s="2">
        <v>0.18630340000000001</v>
      </c>
      <c r="CA970" s="2" t="s">
        <v>94</v>
      </c>
      <c r="CB970" s="2" t="s">
        <v>94</v>
      </c>
      <c r="CC970" s="2">
        <v>181.8203</v>
      </c>
      <c r="CD970" s="2">
        <v>184.32839999999999</v>
      </c>
      <c r="CE970" s="2" t="s">
        <v>94</v>
      </c>
      <c r="CF970" s="2" t="s">
        <v>94</v>
      </c>
      <c r="CG970" s="2" t="s">
        <v>94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-5.9500830000000002</v>
      </c>
      <c r="CN970" s="2">
        <v>18.168890000000001</v>
      </c>
      <c r="CO970" s="2">
        <v>11.11495</v>
      </c>
      <c r="CP970" s="2">
        <v>600</v>
      </c>
      <c r="CQ970" s="4">
        <f t="shared" si="31"/>
        <v>374.27944560806446</v>
      </c>
      <c r="CR970" s="4">
        <f t="shared" si="30"/>
        <v>14.343539670424931</v>
      </c>
    </row>
    <row r="971" spans="1:96" s="4" customFormat="1" x14ac:dyDescent="0.25">
      <c r="A971" s="3">
        <v>41811.125</v>
      </c>
      <c r="B971" s="2">
        <v>6795</v>
      </c>
      <c r="C971" s="2">
        <v>52.41554</v>
      </c>
      <c r="D971" s="2">
        <v>6.2373440000000002E-2</v>
      </c>
      <c r="E971" s="2">
        <v>0.23037769999999999</v>
      </c>
      <c r="F971" s="2">
        <v>0.27921600000000002</v>
      </c>
      <c r="G971" s="2">
        <v>2.1771189999999999E-2</v>
      </c>
      <c r="H971" s="2">
        <v>-9.298795E-2</v>
      </c>
      <c r="I971" s="2">
        <v>4.4393330000000002E-2</v>
      </c>
      <c r="J971" s="2">
        <v>0.70331359999999998</v>
      </c>
      <c r="K971" s="2">
        <v>-6.0755249999999997E-2</v>
      </c>
      <c r="L971" s="2">
        <v>-1.8402519999999999E-2</v>
      </c>
      <c r="M971" s="2">
        <v>0.78342800000000001</v>
      </c>
      <c r="N971" s="2">
        <v>-4.9781350000000002E-2</v>
      </c>
      <c r="O971" s="2">
        <v>0.34426390000000001</v>
      </c>
      <c r="P971" s="2">
        <v>8.3996460000000006</v>
      </c>
      <c r="Q971" s="2">
        <v>8.3682879999999997</v>
      </c>
      <c r="R971" s="2">
        <v>78.600430000000003</v>
      </c>
      <c r="S971" s="2">
        <v>4.9491050000000003</v>
      </c>
      <c r="T971" s="2">
        <v>101.39960000000001</v>
      </c>
      <c r="U971" s="2">
        <v>1.653988</v>
      </c>
      <c r="V971" s="2">
        <v>8.2031960000000002</v>
      </c>
      <c r="W971" s="2">
        <v>0.91267849999999995</v>
      </c>
      <c r="X971" s="2">
        <v>19.35737</v>
      </c>
      <c r="Y971" s="2">
        <v>180</v>
      </c>
      <c r="Z971" s="2">
        <v>18000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-0.1555434</v>
      </c>
      <c r="AH971" s="2">
        <v>146.88239999999999</v>
      </c>
      <c r="AI971" s="2">
        <v>43.216709999999999</v>
      </c>
      <c r="AJ971" s="2">
        <v>3.7636150000000002</v>
      </c>
      <c r="AK971" s="2">
        <v>-1.2570170000000001</v>
      </c>
      <c r="AL971" s="2">
        <v>0.3946886</v>
      </c>
      <c r="AM971" s="2">
        <v>-0.28666019999999998</v>
      </c>
      <c r="AN971" s="2">
        <v>0.5401591</v>
      </c>
      <c r="AO971" s="2">
        <v>0.1515543</v>
      </c>
      <c r="AP971" s="2">
        <v>-0.13427629999999999</v>
      </c>
      <c r="AQ971" s="2">
        <v>5.7743009999999997E-2</v>
      </c>
      <c r="AR971" s="2">
        <v>0.23050689999999999</v>
      </c>
      <c r="AS971" s="2">
        <v>2.3394380000000001E-3</v>
      </c>
      <c r="AT971" s="2">
        <v>-7.5073089999999995E-2</v>
      </c>
      <c r="AU971" s="2">
        <v>3.6602379999999997E-2</v>
      </c>
      <c r="AV971" s="2">
        <v>630.96860000000004</v>
      </c>
      <c r="AW971" s="2">
        <v>11.812670000000001</v>
      </c>
      <c r="AX971" s="2">
        <v>98.650720000000007</v>
      </c>
      <c r="AY971" s="2">
        <v>17.850739999999998</v>
      </c>
      <c r="AZ971" s="2">
        <v>1.175219</v>
      </c>
      <c r="BA971" s="2">
        <v>-0.28666019999999998</v>
      </c>
      <c r="BB971" s="2">
        <v>140.8929</v>
      </c>
      <c r="BC971" s="2">
        <v>5.0454640000000002E-2</v>
      </c>
      <c r="BD971" s="2">
        <v>8.0662159999999997E-2</v>
      </c>
      <c r="BE971" s="2">
        <v>2.3047900000000001</v>
      </c>
      <c r="BF971" s="2">
        <v>3.6846830000000002</v>
      </c>
      <c r="BG971" s="2">
        <v>0</v>
      </c>
      <c r="BH971" s="2">
        <v>0</v>
      </c>
      <c r="BI971" s="2">
        <v>63</v>
      </c>
      <c r="BJ971" s="2">
        <v>0</v>
      </c>
      <c r="BK971" s="2">
        <v>17.163319999999999</v>
      </c>
      <c r="BL971" s="2">
        <v>1.6599759999999999</v>
      </c>
      <c r="BM971" s="2">
        <v>1.9567019999999999</v>
      </c>
      <c r="BN971" s="2">
        <v>12.37889</v>
      </c>
      <c r="BO971" s="2">
        <v>84.835409999999996</v>
      </c>
      <c r="BP971" s="2">
        <v>1.177997</v>
      </c>
      <c r="BQ971" s="2">
        <v>608.05050000000006</v>
      </c>
      <c r="BR971" s="2">
        <v>-0.93663249999999998</v>
      </c>
      <c r="BS971" s="2">
        <v>-1127.077</v>
      </c>
      <c r="BT971" s="2">
        <v>1055.595</v>
      </c>
      <c r="BU971" s="2">
        <v>36335.79</v>
      </c>
      <c r="BV971" s="2">
        <v>33545.07</v>
      </c>
      <c r="BW971" s="2">
        <v>872.97190000000001</v>
      </c>
      <c r="BX971" s="2">
        <v>3406.0279999999998</v>
      </c>
      <c r="BY971" s="2">
        <v>615.30629999999996</v>
      </c>
      <c r="BZ971" s="2">
        <v>0.18865229999999999</v>
      </c>
      <c r="CA971" s="2" t="s">
        <v>94</v>
      </c>
      <c r="CB971" s="2" t="s">
        <v>94</v>
      </c>
      <c r="CC971" s="2">
        <v>181.81280000000001</v>
      </c>
      <c r="CD971" s="2">
        <v>184.3391</v>
      </c>
      <c r="CE971" s="2" t="s">
        <v>94</v>
      </c>
      <c r="CF971" s="2" t="s">
        <v>94</v>
      </c>
      <c r="CG971" s="2" t="s">
        <v>94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-5.9626859999999997</v>
      </c>
      <c r="CN971" s="2">
        <v>18.19059</v>
      </c>
      <c r="CO971" s="2">
        <v>11.12162</v>
      </c>
      <c r="CP971" s="2">
        <v>600</v>
      </c>
      <c r="CQ971" s="4">
        <f t="shared" si="31"/>
        <v>351.70180375710441</v>
      </c>
      <c r="CR971" s="4">
        <f t="shared" si="30"/>
        <v>14.591654597388137</v>
      </c>
    </row>
    <row r="972" spans="1:96" s="4" customFormat="1" x14ac:dyDescent="0.25">
      <c r="A972" s="3">
        <v>41811.145833333336</v>
      </c>
      <c r="B972" s="2">
        <v>6796</v>
      </c>
      <c r="C972" s="2">
        <v>51.17154</v>
      </c>
      <c r="D972" s="2">
        <v>0.10240200000000001</v>
      </c>
      <c r="E972" s="2">
        <v>0.29534890000000003</v>
      </c>
      <c r="F972" s="2">
        <v>0.31281409999999998</v>
      </c>
      <c r="G972" s="2">
        <v>-5.5158199999999998E-2</v>
      </c>
      <c r="H972" s="2">
        <v>-9.1200509999999999E-2</v>
      </c>
      <c r="I972" s="2">
        <v>4.3387799999999997E-2</v>
      </c>
      <c r="J972" s="2">
        <v>1.1266339999999999</v>
      </c>
      <c r="K972" s="2">
        <v>-9.0254909999999994E-2</v>
      </c>
      <c r="L972" s="2">
        <v>5.4253039999999997E-3</v>
      </c>
      <c r="M972" s="2">
        <v>0.80047469999999998</v>
      </c>
      <c r="N972" s="2">
        <v>-8.7062130000000001E-2</v>
      </c>
      <c r="O972" s="2">
        <v>0.36161100000000002</v>
      </c>
      <c r="P972" s="2">
        <v>8.4135679999999997</v>
      </c>
      <c r="Q972" s="2">
        <v>8.3368260000000003</v>
      </c>
      <c r="R972" s="2">
        <v>77.311279999999996</v>
      </c>
      <c r="S972" s="2">
        <v>7.735919</v>
      </c>
      <c r="T972" s="2">
        <v>102.6887</v>
      </c>
      <c r="U972" s="2">
        <v>1.831218</v>
      </c>
      <c r="V972" s="2">
        <v>8.1332430000000002</v>
      </c>
      <c r="W972" s="2">
        <v>0.99068509999999999</v>
      </c>
      <c r="X972" s="2">
        <v>19.778120000000001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-0.29782940000000002</v>
      </c>
      <c r="AH972" s="2">
        <v>196.89510000000001</v>
      </c>
      <c r="AI972" s="2">
        <v>38.93206</v>
      </c>
      <c r="AJ972" s="2">
        <v>14.8345</v>
      </c>
      <c r="AK972" s="2">
        <v>-7.6787460000000003</v>
      </c>
      <c r="AL972" s="2">
        <v>3.4511639999999999</v>
      </c>
      <c r="AM972" s="2">
        <v>-0.44011810000000001</v>
      </c>
      <c r="AN972" s="2">
        <v>1.475406</v>
      </c>
      <c r="AO972" s="2">
        <v>0.53102229999999995</v>
      </c>
      <c r="AP972" s="2">
        <v>-0.41606149999999997</v>
      </c>
      <c r="AQ972" s="2">
        <v>7.8184459999999997E-2</v>
      </c>
      <c r="AR972" s="2">
        <v>0.36793350000000002</v>
      </c>
      <c r="AS972" s="2">
        <v>-0.1222448</v>
      </c>
      <c r="AT972" s="2">
        <v>-3.733268E-2</v>
      </c>
      <c r="AU972" s="2">
        <v>3.3010079999999997E-2</v>
      </c>
      <c r="AV972" s="2">
        <v>637.0693</v>
      </c>
      <c r="AW972" s="2">
        <v>11.23917</v>
      </c>
      <c r="AX972" s="2">
        <v>98.678719999999998</v>
      </c>
      <c r="AY972" s="2">
        <v>18.34076</v>
      </c>
      <c r="AZ972" s="2">
        <v>1.1739170000000001</v>
      </c>
      <c r="BA972" s="2">
        <v>-0.44011810000000001</v>
      </c>
      <c r="BB972" s="2">
        <v>190.77010000000001</v>
      </c>
      <c r="BC972" s="2">
        <v>6.9019720000000007E-2</v>
      </c>
      <c r="BD972" s="2">
        <v>7.3268970000000003E-2</v>
      </c>
      <c r="BE972" s="2">
        <v>2.9710529999999999</v>
      </c>
      <c r="BF972" s="2">
        <v>3.1539679999999999</v>
      </c>
      <c r="BG972" s="2">
        <v>0</v>
      </c>
      <c r="BH972" s="2">
        <v>0</v>
      </c>
      <c r="BI972" s="2">
        <v>64.908330000000007</v>
      </c>
      <c r="BJ972" s="2">
        <v>0</v>
      </c>
      <c r="BK972" s="2">
        <v>17.525379999999998</v>
      </c>
      <c r="BL972" s="2">
        <v>1.694607</v>
      </c>
      <c r="BM972" s="2">
        <v>2.0020380000000002</v>
      </c>
      <c r="BN972" s="2">
        <v>12.6214</v>
      </c>
      <c r="BO972" s="2">
        <v>84.644120000000001</v>
      </c>
      <c r="BP972" s="2">
        <v>1.1760489999999999</v>
      </c>
      <c r="BQ972" s="2">
        <v>659.77</v>
      </c>
      <c r="BR972" s="2">
        <v>-0.94184400000000001</v>
      </c>
      <c r="BS972" s="2">
        <v>-1135.336</v>
      </c>
      <c r="BT972" s="2">
        <v>1069.261</v>
      </c>
      <c r="BU972" s="2">
        <v>36421.39</v>
      </c>
      <c r="BV972" s="2">
        <v>33557.03</v>
      </c>
      <c r="BW972" s="2">
        <v>873.03499999999997</v>
      </c>
      <c r="BX972" s="2">
        <v>3482.1089999999999</v>
      </c>
      <c r="BY972" s="2">
        <v>617.74199999999996</v>
      </c>
      <c r="BZ972" s="2">
        <v>0.19261490000000001</v>
      </c>
      <c r="CA972" s="2" t="s">
        <v>94</v>
      </c>
      <c r="CB972" s="2" t="s">
        <v>94</v>
      </c>
      <c r="CC972" s="2">
        <v>181.86369999999999</v>
      </c>
      <c r="CD972" s="2">
        <v>184.34049999999999</v>
      </c>
      <c r="CE972" s="2" t="s">
        <v>94</v>
      </c>
      <c r="CF972" s="2" t="s">
        <v>94</v>
      </c>
      <c r="CG972" s="2" t="s">
        <v>94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-5.8798560000000002</v>
      </c>
      <c r="CN972" s="2">
        <v>18.306799999999999</v>
      </c>
      <c r="CO972" s="2">
        <v>11.12513</v>
      </c>
      <c r="CP972" s="2">
        <v>600</v>
      </c>
      <c r="CQ972" s="4">
        <f t="shared" si="31"/>
        <v>355.59936490511569</v>
      </c>
      <c r="CR972" s="4">
        <f t="shared" si="30"/>
        <v>14.91114116686215</v>
      </c>
    </row>
    <row r="973" spans="1:96" s="4" customFormat="1" x14ac:dyDescent="0.25">
      <c r="A973" s="3">
        <v>41811.166666666664</v>
      </c>
      <c r="B973" s="2">
        <v>6797</v>
      </c>
      <c r="C973" s="2">
        <v>53.092300000000002</v>
      </c>
      <c r="D973" s="2">
        <v>3.036119E-2</v>
      </c>
      <c r="E973" s="2">
        <v>0.16067029999999999</v>
      </c>
      <c r="F973" s="2">
        <v>0.2708912</v>
      </c>
      <c r="G973" s="2">
        <v>5.6116930000000002E-2</v>
      </c>
      <c r="H973" s="2">
        <v>-2.738875E-2</v>
      </c>
      <c r="I973" s="2">
        <v>4.4932479999999997E-2</v>
      </c>
      <c r="J973" s="2">
        <v>0.76306410000000002</v>
      </c>
      <c r="K973" s="2">
        <v>1.4162900000000001E-2</v>
      </c>
      <c r="L973" s="2">
        <v>-3.9145830000000001E-3</v>
      </c>
      <c r="M973" s="2">
        <v>0.94427629999999996</v>
      </c>
      <c r="N973" s="2">
        <v>-2.551641E-2</v>
      </c>
      <c r="O973" s="2">
        <v>0.35334939999999998</v>
      </c>
      <c r="P973" s="2">
        <v>7.9013590000000002</v>
      </c>
      <c r="Q973" s="2">
        <v>7.8643840000000003</v>
      </c>
      <c r="R973" s="2">
        <v>98.683019999999999</v>
      </c>
      <c r="S973" s="2">
        <v>5.5409920000000001</v>
      </c>
      <c r="T973" s="2">
        <v>81.316990000000004</v>
      </c>
      <c r="U973" s="2">
        <v>-1.1872670000000001</v>
      </c>
      <c r="V973" s="2">
        <v>7.774267</v>
      </c>
      <c r="W973" s="2">
        <v>0.7813118</v>
      </c>
      <c r="X973" s="2">
        <v>19.492419999999999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2.520759</v>
      </c>
      <c r="AH973" s="2">
        <v>-294.05540000000002</v>
      </c>
      <c r="AI973" s="2">
        <v>71.145499999999998</v>
      </c>
      <c r="AJ973" s="2">
        <v>92.491879999999995</v>
      </c>
      <c r="AK973" s="2">
        <v>29.373159999999999</v>
      </c>
      <c r="AL973" s="2">
        <v>1.3062739999999999</v>
      </c>
      <c r="AM973" s="2">
        <v>2.4866820000000001</v>
      </c>
      <c r="AN973" s="2">
        <v>4.0089810000000003</v>
      </c>
      <c r="AO973" s="2">
        <v>-1.5111410000000001</v>
      </c>
      <c r="AP973" s="2">
        <v>-0.62954279999999996</v>
      </c>
      <c r="AQ973" s="2">
        <v>-0.12065910000000001</v>
      </c>
      <c r="AR973" s="2">
        <v>0.67001820000000001</v>
      </c>
      <c r="AS973" s="2">
        <v>0.2489943</v>
      </c>
      <c r="AT973" s="2">
        <v>5.2990019999999999E-2</v>
      </c>
      <c r="AU973" s="2">
        <v>6.0211050000000002E-2</v>
      </c>
      <c r="AV973" s="2">
        <v>825.59720000000004</v>
      </c>
      <c r="AW973" s="2">
        <v>3.503314</v>
      </c>
      <c r="AX973" s="2">
        <v>98.704809999999995</v>
      </c>
      <c r="AY973" s="2">
        <v>19.04515</v>
      </c>
      <c r="AZ973" s="2">
        <v>1.17611</v>
      </c>
      <c r="BA973" s="2">
        <v>2.4866820000000001</v>
      </c>
      <c r="BB973" s="2">
        <v>-294.40820000000002</v>
      </c>
      <c r="BC973" s="2">
        <v>-0.13686789999999999</v>
      </c>
      <c r="BD973" s="2">
        <v>0.17094519999999999</v>
      </c>
      <c r="BE973" s="2">
        <v>-1.417106</v>
      </c>
      <c r="BF973" s="2">
        <v>1.769936</v>
      </c>
      <c r="BG973" s="2">
        <v>0</v>
      </c>
      <c r="BH973" s="2">
        <v>0</v>
      </c>
      <c r="BI973" s="2">
        <v>78.662779999999998</v>
      </c>
      <c r="BJ973" s="2">
        <v>0</v>
      </c>
      <c r="BK973" s="2">
        <v>17.296050000000001</v>
      </c>
      <c r="BL973" s="2">
        <v>1.638207</v>
      </c>
      <c r="BM973" s="2">
        <v>1.9732080000000001</v>
      </c>
      <c r="BN973" s="2">
        <v>12.21097</v>
      </c>
      <c r="BO973" s="2">
        <v>83.022499999999994</v>
      </c>
      <c r="BP973" s="2">
        <v>1.17757</v>
      </c>
      <c r="BQ973" s="2">
        <v>730.28279999999995</v>
      </c>
      <c r="BR973" s="2">
        <v>-0.92052909999999999</v>
      </c>
      <c r="BS973" s="2">
        <v>-1170.921</v>
      </c>
      <c r="BT973" s="2">
        <v>1077.653</v>
      </c>
      <c r="BU973" s="2">
        <v>36536.480000000003</v>
      </c>
      <c r="BV973" s="2">
        <v>33557.629999999997</v>
      </c>
      <c r="BW973" s="2">
        <v>873.06910000000005</v>
      </c>
      <c r="BX973" s="2">
        <v>3592.0439999999999</v>
      </c>
      <c r="BY973" s="2">
        <v>613.18740000000003</v>
      </c>
      <c r="BZ973" s="2">
        <v>0.1849761</v>
      </c>
      <c r="CA973" s="2" t="s">
        <v>94</v>
      </c>
      <c r="CB973" s="2" t="s">
        <v>94</v>
      </c>
      <c r="CC973" s="2">
        <v>182.08170000000001</v>
      </c>
      <c r="CD973" s="2">
        <v>184.33519999999999</v>
      </c>
      <c r="CE973" s="2" t="s">
        <v>94</v>
      </c>
      <c r="CF973" s="2" t="s">
        <v>94</v>
      </c>
      <c r="CG973" s="2" t="s">
        <v>94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-5.9989100000000004</v>
      </c>
      <c r="CN973" s="2">
        <v>18.476220000000001</v>
      </c>
      <c r="CO973" s="2">
        <v>11.10765</v>
      </c>
      <c r="CP973" s="2">
        <v>600</v>
      </c>
      <c r="CQ973" s="4">
        <f t="shared" si="31"/>
        <v>461.82337620300092</v>
      </c>
      <c r="CR973" s="4">
        <f t="shared" si="30"/>
        <v>14.708019848218468</v>
      </c>
    </row>
    <row r="974" spans="1:96" s="4" customFormat="1" x14ac:dyDescent="0.25">
      <c r="A974" s="3">
        <v>41811.1875</v>
      </c>
      <c r="B974" s="2">
        <v>6798</v>
      </c>
      <c r="C974" s="2">
        <v>35.762360000000001</v>
      </c>
      <c r="D974" s="2">
        <v>0.89639599999999997</v>
      </c>
      <c r="E974" s="2">
        <v>0.87235119999999999</v>
      </c>
      <c r="F974" s="2">
        <v>0.32542700000000002</v>
      </c>
      <c r="G974" s="2">
        <v>-5.1269360000000003E-3</v>
      </c>
      <c r="H974" s="2">
        <v>0.1148112</v>
      </c>
      <c r="I974" s="2">
        <v>3.0219380000000001E-2</v>
      </c>
      <c r="J974" s="2">
        <v>1.51027</v>
      </c>
      <c r="K974" s="2">
        <v>-1.4807110000000001</v>
      </c>
      <c r="L974" s="2">
        <v>0.26509329999999998</v>
      </c>
      <c r="M974" s="2">
        <v>2.6616550000000001</v>
      </c>
      <c r="N974" s="2">
        <v>0.71333120000000005</v>
      </c>
      <c r="O974" s="2">
        <v>1.0938920000000001</v>
      </c>
      <c r="P974" s="2">
        <v>5.8719260000000002</v>
      </c>
      <c r="Q974" s="2">
        <v>5.5813280000000001</v>
      </c>
      <c r="R974" s="2">
        <v>116.7253</v>
      </c>
      <c r="S974" s="2">
        <v>18.01943</v>
      </c>
      <c r="T974" s="2">
        <v>63.27469</v>
      </c>
      <c r="U974" s="2">
        <v>-2.5100009999999999</v>
      </c>
      <c r="V974" s="2">
        <v>4.985093</v>
      </c>
      <c r="W974" s="2">
        <v>0.25844349999999999</v>
      </c>
      <c r="X974" s="2">
        <v>19.060939999999999</v>
      </c>
      <c r="Y974" s="2">
        <v>180</v>
      </c>
      <c r="Z974" s="2">
        <v>17997</v>
      </c>
      <c r="AA974" s="2">
        <v>0</v>
      </c>
      <c r="AB974" s="2">
        <v>0</v>
      </c>
      <c r="AC974" s="2">
        <v>0</v>
      </c>
      <c r="AD974" s="2">
        <v>3</v>
      </c>
      <c r="AE974" s="2">
        <v>0</v>
      </c>
      <c r="AF974" s="2">
        <v>0</v>
      </c>
      <c r="AG974" s="2">
        <v>-0.81352469999999999</v>
      </c>
      <c r="AH974" s="2">
        <v>195.02770000000001</v>
      </c>
      <c r="AI974" s="2">
        <v>23.59712</v>
      </c>
      <c r="AJ974" s="2">
        <v>3.5594950000000001</v>
      </c>
      <c r="AK974" s="2">
        <v>-0.14949480000000001</v>
      </c>
      <c r="AL974" s="2">
        <v>-4.5012999999999996</v>
      </c>
      <c r="AM974" s="2">
        <v>-0.92719099999999999</v>
      </c>
      <c r="AN974" s="2">
        <v>0.45076319999999998</v>
      </c>
      <c r="AO974" s="2">
        <v>0.1099537</v>
      </c>
      <c r="AP974" s="2">
        <v>0.2979522</v>
      </c>
      <c r="AQ974" s="2">
        <v>7.8047989999999998E-2</v>
      </c>
      <c r="AR974" s="2">
        <v>0.28624719999999998</v>
      </c>
      <c r="AS974" s="2">
        <v>-1.9021550000000002E-2</v>
      </c>
      <c r="AT974" s="2">
        <v>7.5388830000000004E-2</v>
      </c>
      <c r="AU974" s="2">
        <v>1.9939689999999999E-2</v>
      </c>
      <c r="AV974" s="2">
        <v>641.17129999999997</v>
      </c>
      <c r="AW974" s="2">
        <v>10.612550000000001</v>
      </c>
      <c r="AX974" s="2">
        <v>98.767709999999994</v>
      </c>
      <c r="AY974" s="2">
        <v>17.710989999999999</v>
      </c>
      <c r="AZ974" s="2">
        <v>1.177924</v>
      </c>
      <c r="BA974" s="2">
        <v>-0.92719099999999999</v>
      </c>
      <c r="BB974" s="2">
        <v>190.43709999999999</v>
      </c>
      <c r="BC974" s="2">
        <v>6.9067649999999994E-2</v>
      </c>
      <c r="BD974" s="2">
        <v>4.4598690000000003E-2</v>
      </c>
      <c r="BE974" s="2">
        <v>2.7893970000000001</v>
      </c>
      <c r="BF974" s="2">
        <v>1.8011820000000001</v>
      </c>
      <c r="BG974" s="2">
        <v>0</v>
      </c>
      <c r="BH974" s="2">
        <v>0</v>
      </c>
      <c r="BI974" s="2">
        <v>63</v>
      </c>
      <c r="BJ974" s="2">
        <v>0</v>
      </c>
      <c r="BK974" s="2">
        <v>17.077839999999998</v>
      </c>
      <c r="BL974" s="2">
        <v>1.4813019999999999</v>
      </c>
      <c r="BM974" s="2">
        <v>1.946124</v>
      </c>
      <c r="BN974" s="2">
        <v>11.049720000000001</v>
      </c>
      <c r="BO974" s="2">
        <v>76.115520000000004</v>
      </c>
      <c r="BP974" s="2">
        <v>1.1794849999999999</v>
      </c>
      <c r="BQ974" s="2">
        <v>716.02459999999996</v>
      </c>
      <c r="BR974" s="2">
        <v>-0.92887719999999996</v>
      </c>
      <c r="BS974" s="2">
        <v>-1166.8140000000001</v>
      </c>
      <c r="BT974" s="2">
        <v>1083.75</v>
      </c>
      <c r="BU974" s="2">
        <v>36514.379999999997</v>
      </c>
      <c r="BV974" s="2">
        <v>33547.79</v>
      </c>
      <c r="BW974" s="2">
        <v>873.21600000000001</v>
      </c>
      <c r="BX974" s="2">
        <v>3547.7429999999999</v>
      </c>
      <c r="BY974" s="2">
        <v>581.15359999999998</v>
      </c>
      <c r="BZ974" s="2">
        <v>0.15297079999999999</v>
      </c>
      <c r="CA974" s="2" t="s">
        <v>94</v>
      </c>
      <c r="CB974" s="2" t="s">
        <v>94</v>
      </c>
      <c r="CC974" s="2">
        <v>181.68620000000001</v>
      </c>
      <c r="CD974" s="2">
        <v>184.3287</v>
      </c>
      <c r="CE974" s="2" t="s">
        <v>94</v>
      </c>
      <c r="CF974" s="2" t="s">
        <v>94</v>
      </c>
      <c r="CG974" s="2" t="s">
        <v>94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-5.9716839999999998</v>
      </c>
      <c r="CN974" s="2">
        <v>18.464379999999998</v>
      </c>
      <c r="CO974" s="2">
        <v>11.119770000000001</v>
      </c>
      <c r="CP974" s="2">
        <v>600</v>
      </c>
      <c r="CQ974" s="4">
        <f t="shared" si="31"/>
        <v>356.79403262250878</v>
      </c>
      <c r="CR974" s="4">
        <f t="shared" si="30"/>
        <v>14.517046004501754</v>
      </c>
    </row>
    <row r="975" spans="1:96" s="4" customFormat="1" x14ac:dyDescent="0.25">
      <c r="A975" s="3">
        <v>41811.208333333336</v>
      </c>
      <c r="B975" s="2">
        <v>6799</v>
      </c>
      <c r="C975" s="2">
        <v>-0.57495439999999998</v>
      </c>
      <c r="D975" s="2">
        <v>0.2906706</v>
      </c>
      <c r="E975" s="2">
        <v>0.49660130000000002</v>
      </c>
      <c r="F975" s="2">
        <v>0.25622620000000002</v>
      </c>
      <c r="G975" s="2">
        <v>-6.126523E-3</v>
      </c>
      <c r="H975" s="2">
        <v>-2.7163619999999999E-2</v>
      </c>
      <c r="I975" s="2">
        <v>-4.8553939999999997E-4</v>
      </c>
      <c r="J975" s="2">
        <v>1.5671390000000001</v>
      </c>
      <c r="K975" s="2">
        <v>-2.3937179999999998</v>
      </c>
      <c r="L975" s="2">
        <v>0.14548079999999999</v>
      </c>
      <c r="M975" s="2">
        <v>2.3302520000000002</v>
      </c>
      <c r="N975" s="2">
        <v>0.19913130000000001</v>
      </c>
      <c r="O975" s="2">
        <v>0.97444850000000005</v>
      </c>
      <c r="P975" s="2">
        <v>3.3710339999999999</v>
      </c>
      <c r="Q975" s="2">
        <v>2.886285</v>
      </c>
      <c r="R975" s="2">
        <v>122.45869999999999</v>
      </c>
      <c r="S975" s="2">
        <v>30.715789999999998</v>
      </c>
      <c r="T975" s="2">
        <v>57.541260000000001</v>
      </c>
      <c r="U975" s="2">
        <v>-1.5490409999999999</v>
      </c>
      <c r="V975" s="2">
        <v>2.435378</v>
      </c>
      <c r="W975" s="2">
        <v>-1.5326029999999999E-2</v>
      </c>
      <c r="X975" s="2">
        <v>18.953230000000001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-0.16589409999999999</v>
      </c>
      <c r="AH975" s="2">
        <v>-32.942300000000003</v>
      </c>
      <c r="AI975" s="2">
        <v>1.4117999999999999</v>
      </c>
      <c r="AJ975" s="2">
        <v>4.3246510000000002</v>
      </c>
      <c r="AK975" s="2">
        <v>1.926777</v>
      </c>
      <c r="AL975" s="2">
        <v>-3.794502</v>
      </c>
      <c r="AM975" s="2">
        <v>-0.1566014</v>
      </c>
      <c r="AN975" s="2">
        <v>0.37612430000000002</v>
      </c>
      <c r="AO975" s="2">
        <v>0.28000920000000001</v>
      </c>
      <c r="AP975" s="2">
        <v>-0.49525669999999999</v>
      </c>
      <c r="AQ975" s="2">
        <v>-1.334544E-2</v>
      </c>
      <c r="AR975" s="2">
        <v>0.23932400000000001</v>
      </c>
      <c r="AS975" s="2">
        <v>-4.132694E-2</v>
      </c>
      <c r="AT975" s="2">
        <v>3.5418030000000003E-2</v>
      </c>
      <c r="AU975" s="2">
        <v>1.192242E-3</v>
      </c>
      <c r="AV975" s="2">
        <v>652.1309</v>
      </c>
      <c r="AW975" s="2">
        <v>10.912990000000001</v>
      </c>
      <c r="AX975" s="2">
        <v>98.79468</v>
      </c>
      <c r="AY975" s="2">
        <v>17.56671</v>
      </c>
      <c r="AZ975" s="2">
        <v>1.178652</v>
      </c>
      <c r="BA975" s="2">
        <v>-0.1566014</v>
      </c>
      <c r="BB975" s="2">
        <v>-32.562860000000001</v>
      </c>
      <c r="BC975" s="2">
        <v>-1.200735E-2</v>
      </c>
      <c r="BD975" s="2">
        <v>2.7146840000000002E-3</v>
      </c>
      <c r="BE975" s="2">
        <v>-0.4902822</v>
      </c>
      <c r="BF975" s="2">
        <v>0.1108455</v>
      </c>
      <c r="BG975" s="2">
        <v>0</v>
      </c>
      <c r="BH975" s="2">
        <v>0</v>
      </c>
      <c r="BI975" s="2">
        <v>63</v>
      </c>
      <c r="BJ975" s="2">
        <v>0</v>
      </c>
      <c r="BK975" s="2">
        <v>16.94886</v>
      </c>
      <c r="BL975" s="2">
        <v>1.5033669999999999</v>
      </c>
      <c r="BM975" s="2">
        <v>1.9302889999999999</v>
      </c>
      <c r="BN975" s="2">
        <v>11.2193</v>
      </c>
      <c r="BO975" s="2">
        <v>77.882999999999996</v>
      </c>
      <c r="BP975" s="2">
        <v>1.1806650000000001</v>
      </c>
      <c r="BQ975" s="2">
        <v>708.65499999999997</v>
      </c>
      <c r="BR975" s="2">
        <v>-0.92513330000000005</v>
      </c>
      <c r="BS975" s="2">
        <v>-1167.739</v>
      </c>
      <c r="BT975" s="2">
        <v>1080.251</v>
      </c>
      <c r="BU975" s="2">
        <v>36510.6</v>
      </c>
      <c r="BV975" s="2">
        <v>33553.96</v>
      </c>
      <c r="BW975" s="2">
        <v>873.21479999999997</v>
      </c>
      <c r="BX975" s="2">
        <v>3544.1489999999999</v>
      </c>
      <c r="BY975" s="2">
        <v>587.50509999999997</v>
      </c>
      <c r="BZ975" s="2">
        <v>0.9529282</v>
      </c>
      <c r="CA975" s="2" t="s">
        <v>94</v>
      </c>
      <c r="CB975" s="2" t="s">
        <v>94</v>
      </c>
      <c r="CC975" s="2">
        <v>181.76310000000001</v>
      </c>
      <c r="CD975" s="2">
        <v>184.32599999999999</v>
      </c>
      <c r="CE975" s="2" t="s">
        <v>94</v>
      </c>
      <c r="CF975" s="2" t="s">
        <v>94</v>
      </c>
      <c r="CG975" s="2" t="s">
        <v>94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-5.9716370000000003</v>
      </c>
      <c r="CN975" s="2">
        <v>18.353619999999999</v>
      </c>
      <c r="CO975" s="2">
        <v>11.1143</v>
      </c>
      <c r="CP975" s="2">
        <v>600</v>
      </c>
      <c r="CQ975" s="4">
        <f t="shared" si="31"/>
        <v>362.61371778161015</v>
      </c>
      <c r="CR975" s="4">
        <f t="shared" si="30"/>
        <v>14.405327222616092</v>
      </c>
    </row>
    <row r="976" spans="1:96" s="4" customFormat="1" x14ac:dyDescent="0.25">
      <c r="A976" s="3">
        <v>41811.229166666664</v>
      </c>
      <c r="B976" s="2">
        <v>6800</v>
      </c>
      <c r="C976" s="2">
        <v>16.48481</v>
      </c>
      <c r="D976" s="2">
        <v>0.32119219999999998</v>
      </c>
      <c r="E976" s="2">
        <v>0.52170159999999999</v>
      </c>
      <c r="F976" s="2">
        <v>0.2524554</v>
      </c>
      <c r="G976" s="2">
        <v>9.3771999999999994E-2</v>
      </c>
      <c r="H976" s="2">
        <v>-6.0114790000000001E-2</v>
      </c>
      <c r="I976" s="2">
        <v>1.3904E-2</v>
      </c>
      <c r="J976" s="2">
        <v>1.479182</v>
      </c>
      <c r="K976" s="2">
        <v>-0.86669779999999996</v>
      </c>
      <c r="L976" s="2">
        <v>0.2596425</v>
      </c>
      <c r="M976" s="2">
        <v>1.1873849999999999</v>
      </c>
      <c r="N976" s="2">
        <v>-8.1631040000000002E-2</v>
      </c>
      <c r="O976" s="2">
        <v>0.75542880000000001</v>
      </c>
      <c r="P976" s="2">
        <v>1.8010790000000001</v>
      </c>
      <c r="Q976" s="2">
        <v>0.93783839999999996</v>
      </c>
      <c r="R976" s="2">
        <v>143.5847</v>
      </c>
      <c r="S976" s="2">
        <v>56.076970000000003</v>
      </c>
      <c r="T976" s="2">
        <v>36.41525</v>
      </c>
      <c r="U976" s="2">
        <v>-0.75471440000000001</v>
      </c>
      <c r="V976" s="2">
        <v>0.55673170000000005</v>
      </c>
      <c r="W976" s="2">
        <v>-0.1190836</v>
      </c>
      <c r="X976" s="2">
        <v>18.70975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-0.2346722</v>
      </c>
      <c r="AH976" s="2">
        <v>23.56147</v>
      </c>
      <c r="AI976" s="2">
        <v>14.967840000000001</v>
      </c>
      <c r="AJ976" s="2">
        <v>3.9080089999999998</v>
      </c>
      <c r="AK976" s="2">
        <v>-0.55147310000000005</v>
      </c>
      <c r="AL976" s="2">
        <v>-6.249905E-2</v>
      </c>
      <c r="AM976" s="2">
        <v>-0.272951</v>
      </c>
      <c r="AN976" s="2">
        <v>0.27706769999999997</v>
      </c>
      <c r="AO976" s="2">
        <v>0.12043719999999999</v>
      </c>
      <c r="AP976" s="2">
        <v>-8.2106949999999998E-2</v>
      </c>
      <c r="AQ976" s="2">
        <v>9.0287460000000007E-3</v>
      </c>
      <c r="AR976" s="2">
        <v>0.2223417</v>
      </c>
      <c r="AS976" s="2">
        <v>7.7670450000000002E-2</v>
      </c>
      <c r="AT976" s="2">
        <v>-4.918761E-2</v>
      </c>
      <c r="AU976" s="2">
        <v>1.262452E-2</v>
      </c>
      <c r="AV976" s="2">
        <v>676.63009999999997</v>
      </c>
      <c r="AW976" s="2">
        <v>11.093590000000001</v>
      </c>
      <c r="AX976" s="2">
        <v>98.835390000000004</v>
      </c>
      <c r="AY976" s="2">
        <v>17.303290000000001</v>
      </c>
      <c r="AZ976" s="2">
        <v>1.180105</v>
      </c>
      <c r="BA976" s="2">
        <v>-0.272951</v>
      </c>
      <c r="BB976" s="2">
        <v>22.030139999999999</v>
      </c>
      <c r="BC976" s="2">
        <v>8.4194830000000002E-3</v>
      </c>
      <c r="BD976" s="2">
        <v>2.9859299999999998E-2</v>
      </c>
      <c r="BE976" s="2">
        <v>0.33681860000000002</v>
      </c>
      <c r="BF976" s="2">
        <v>1.1945110000000001</v>
      </c>
      <c r="BG976" s="2">
        <v>0</v>
      </c>
      <c r="BH976" s="2">
        <v>0</v>
      </c>
      <c r="BI976" s="2">
        <v>63</v>
      </c>
      <c r="BJ976" s="2">
        <v>0</v>
      </c>
      <c r="BK976" s="2">
        <v>16.651389999999999</v>
      </c>
      <c r="BL976" s="2">
        <v>1.5208889999999999</v>
      </c>
      <c r="BM976" s="2">
        <v>1.894164</v>
      </c>
      <c r="BN976" s="2">
        <v>11.36171</v>
      </c>
      <c r="BO976" s="2">
        <v>80.293400000000005</v>
      </c>
      <c r="BP976" s="2">
        <v>1.182121</v>
      </c>
      <c r="BQ976" s="2">
        <v>715.84169999999995</v>
      </c>
      <c r="BR976" s="2">
        <v>-0.91850940000000003</v>
      </c>
      <c r="BS976" s="2">
        <v>-1171.6389999999999</v>
      </c>
      <c r="BT976" s="2">
        <v>1076.0830000000001</v>
      </c>
      <c r="BU976" s="2">
        <v>36522.629999999997</v>
      </c>
      <c r="BV976" s="2">
        <v>33559.07</v>
      </c>
      <c r="BW976" s="2">
        <v>873.23569999999995</v>
      </c>
      <c r="BX976" s="2">
        <v>3553.0219999999999</v>
      </c>
      <c r="BY976" s="2">
        <v>589.45830000000001</v>
      </c>
      <c r="BZ976" s="2">
        <v>8.3373720000000002</v>
      </c>
      <c r="CA976" s="2" t="s">
        <v>94</v>
      </c>
      <c r="CB976" s="2" t="s">
        <v>94</v>
      </c>
      <c r="CC976" s="2">
        <v>181.83789999999999</v>
      </c>
      <c r="CD976" s="2">
        <v>184.32820000000001</v>
      </c>
      <c r="CE976" s="2" t="s">
        <v>94</v>
      </c>
      <c r="CF976" s="2" t="s">
        <v>94</v>
      </c>
      <c r="CG976" s="2" t="s">
        <v>94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-6.0033669999999999</v>
      </c>
      <c r="CN976" s="2">
        <v>18.340589999999999</v>
      </c>
      <c r="CO976" s="2">
        <v>11.112410000000001</v>
      </c>
      <c r="CP976" s="2">
        <v>600</v>
      </c>
      <c r="CQ976" s="4">
        <f t="shared" si="31"/>
        <v>375.74062007050543</v>
      </c>
      <c r="CR976" s="4">
        <f t="shared" ref="CR976:CR1039" si="32">IF(BM976="NAN","NAN",BM976/8.3143/(BK976+273.15)*18*1000)</f>
        <v>14.15024398847909</v>
      </c>
    </row>
    <row r="977" spans="1:96" s="4" customFormat="1" x14ac:dyDescent="0.25">
      <c r="A977" s="3">
        <v>41811.25</v>
      </c>
      <c r="B977" s="2">
        <v>6801</v>
      </c>
      <c r="C977" s="2">
        <v>27.62405</v>
      </c>
      <c r="D977" s="2">
        <v>0.46186060000000001</v>
      </c>
      <c r="E977" s="2">
        <v>0.62537100000000001</v>
      </c>
      <c r="F977" s="2">
        <v>0.23438339999999999</v>
      </c>
      <c r="G977" s="2">
        <v>9.2409969999999994E-2</v>
      </c>
      <c r="H977" s="2">
        <v>-5.2144830000000003E-2</v>
      </c>
      <c r="I977" s="2">
        <v>2.3282440000000001E-2</v>
      </c>
      <c r="J977" s="2">
        <v>1.541809</v>
      </c>
      <c r="K977" s="2">
        <v>-0.75937889999999997</v>
      </c>
      <c r="L977" s="2">
        <v>0.38243840000000001</v>
      </c>
      <c r="M977" s="2">
        <v>1.0885549999999999</v>
      </c>
      <c r="N977" s="2">
        <v>-8.1800639999999994E-2</v>
      </c>
      <c r="O977" s="2">
        <v>0.76338839999999997</v>
      </c>
      <c r="P977" s="2">
        <v>2.0596860000000001</v>
      </c>
      <c r="Q977" s="2">
        <v>1.3912659999999999</v>
      </c>
      <c r="R977" s="2">
        <v>150.24299999999999</v>
      </c>
      <c r="S977" s="2">
        <v>46.143369999999997</v>
      </c>
      <c r="T977" s="2">
        <v>29.756959999999999</v>
      </c>
      <c r="U977" s="2">
        <v>-1.2078120000000001</v>
      </c>
      <c r="V977" s="2">
        <v>0.69051549999999995</v>
      </c>
      <c r="W977" s="2">
        <v>-0.28653849999999997</v>
      </c>
      <c r="X977" s="2">
        <v>18.613150000000001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-8.6963979999999996E-2</v>
      </c>
      <c r="AH977" s="2">
        <v>25.20824</v>
      </c>
      <c r="AI977" s="2">
        <v>25.978020000000001</v>
      </c>
      <c r="AJ977" s="2">
        <v>1.5342480000000001</v>
      </c>
      <c r="AK977" s="2">
        <v>-0.34741850000000002</v>
      </c>
      <c r="AL977" s="2">
        <v>0.12239940000000001</v>
      </c>
      <c r="AM977" s="2">
        <v>-0.1475446</v>
      </c>
      <c r="AN977" s="2">
        <v>0.26337579999999999</v>
      </c>
      <c r="AO977" s="2">
        <v>0.10603899999999999</v>
      </c>
      <c r="AP977" s="2">
        <v>-6.8079050000000002E-2</v>
      </c>
      <c r="AQ977" s="2">
        <v>9.3421040000000004E-3</v>
      </c>
      <c r="AR977" s="2">
        <v>0.2093267</v>
      </c>
      <c r="AS977" s="2">
        <v>7.8167920000000002E-2</v>
      </c>
      <c r="AT977" s="2">
        <v>-4.3057619999999998E-2</v>
      </c>
      <c r="AU977" s="2">
        <v>2.1895109999999999E-2</v>
      </c>
      <c r="AV977" s="2">
        <v>677.48239999999998</v>
      </c>
      <c r="AW977" s="2">
        <v>11.061730000000001</v>
      </c>
      <c r="AX977" s="2">
        <v>98.873990000000006</v>
      </c>
      <c r="AY977" s="2">
        <v>17.21219</v>
      </c>
      <c r="AZ977" s="2">
        <v>1.1809609999999999</v>
      </c>
      <c r="BA977" s="2">
        <v>-0.1475446</v>
      </c>
      <c r="BB977" s="2">
        <v>22.794730000000001</v>
      </c>
      <c r="BC977" s="2">
        <v>8.7160520000000002E-3</v>
      </c>
      <c r="BD977" s="2">
        <v>5.1864599999999997E-2</v>
      </c>
      <c r="BE977" s="2">
        <v>0.347244</v>
      </c>
      <c r="BF977" s="2">
        <v>2.066265</v>
      </c>
      <c r="BG977" s="2">
        <v>0</v>
      </c>
      <c r="BH977" s="2">
        <v>0</v>
      </c>
      <c r="BI977" s="2">
        <v>63</v>
      </c>
      <c r="BJ977" s="2">
        <v>0</v>
      </c>
      <c r="BK977" s="2">
        <v>16.573560000000001</v>
      </c>
      <c r="BL977" s="2">
        <v>1.51749</v>
      </c>
      <c r="BM977" s="2">
        <v>1.884798</v>
      </c>
      <c r="BN977" s="2">
        <v>11.339370000000001</v>
      </c>
      <c r="BO977" s="2">
        <v>80.512100000000004</v>
      </c>
      <c r="BP977" s="2">
        <v>1.182944</v>
      </c>
      <c r="BQ977" s="2">
        <v>716.69939999999997</v>
      </c>
      <c r="BR977" s="2">
        <v>-0.92330369999999995</v>
      </c>
      <c r="BS977" s="2">
        <v>-1168.617</v>
      </c>
      <c r="BT977" s="2">
        <v>1078.9649999999999</v>
      </c>
      <c r="BU977" s="2">
        <v>36513.56</v>
      </c>
      <c r="BV977" s="2">
        <v>33549.279999999999</v>
      </c>
      <c r="BW977" s="2">
        <v>873.1345</v>
      </c>
      <c r="BX977" s="2">
        <v>3559.2440000000001</v>
      </c>
      <c r="BY977" s="2">
        <v>594.96360000000004</v>
      </c>
      <c r="BZ977" s="2">
        <v>21.715450000000001</v>
      </c>
      <c r="CA977" s="2" t="s">
        <v>94</v>
      </c>
      <c r="CB977" s="2" t="s">
        <v>94</v>
      </c>
      <c r="CC977" s="2">
        <v>181.86199999999999</v>
      </c>
      <c r="CD977" s="2">
        <v>184.33449999999999</v>
      </c>
      <c r="CE977" s="2" t="s">
        <v>94</v>
      </c>
      <c r="CF977" s="2" t="s">
        <v>94</v>
      </c>
      <c r="CG977" s="2" t="s">
        <v>94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-5.9724000000000004</v>
      </c>
      <c r="CN977" s="2">
        <v>18.33165</v>
      </c>
      <c r="CO977" s="2">
        <v>11.125299999999999</v>
      </c>
      <c r="CP977" s="2">
        <v>600</v>
      </c>
      <c r="CQ977" s="4">
        <f t="shared" si="31"/>
        <v>375.94908732217823</v>
      </c>
      <c r="CR977" s="4">
        <f t="shared" si="32"/>
        <v>14.084058280672364</v>
      </c>
    </row>
    <row r="978" spans="1:96" s="4" customFormat="1" x14ac:dyDescent="0.25">
      <c r="A978" s="3">
        <v>41811.270833333336</v>
      </c>
      <c r="B978" s="2">
        <v>6802</v>
      </c>
      <c r="C978" s="2">
        <v>13.26971</v>
      </c>
      <c r="D978" s="2">
        <v>0.32544630000000002</v>
      </c>
      <c r="E978" s="2">
        <v>0.52513810000000005</v>
      </c>
      <c r="F978" s="2">
        <v>0.2457839</v>
      </c>
      <c r="G978" s="2">
        <v>8.8977440000000005E-2</v>
      </c>
      <c r="H978" s="2">
        <v>-6.616822E-2</v>
      </c>
      <c r="I978" s="2">
        <v>1.1191950000000001E-2</v>
      </c>
      <c r="J978" s="2">
        <v>1.4102969999999999</v>
      </c>
      <c r="K978" s="2">
        <v>-0.71237700000000004</v>
      </c>
      <c r="L978" s="2">
        <v>0.26441229999999999</v>
      </c>
      <c r="M978" s="2">
        <v>1.1245780000000001</v>
      </c>
      <c r="N978" s="2">
        <v>-7.8327540000000001E-2</v>
      </c>
      <c r="O978" s="2">
        <v>0.74954960000000004</v>
      </c>
      <c r="P978" s="2">
        <v>1.637575</v>
      </c>
      <c r="Q978" s="2">
        <v>0.63823589999999997</v>
      </c>
      <c r="R978" s="2">
        <v>138.1859</v>
      </c>
      <c r="S978" s="2">
        <v>63.276269999999997</v>
      </c>
      <c r="T978" s="2">
        <v>41.81409</v>
      </c>
      <c r="U978" s="2">
        <v>-0.47568519999999997</v>
      </c>
      <c r="V978" s="2">
        <v>0.42552230000000002</v>
      </c>
      <c r="W978" s="2">
        <v>-7.7738440000000006E-2</v>
      </c>
      <c r="X978" s="2">
        <v>18.870380000000001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8.8082199999999999E-2</v>
      </c>
      <c r="AH978" s="2">
        <v>-5.1392249999999997</v>
      </c>
      <c r="AI978" s="2">
        <v>13.521470000000001</v>
      </c>
      <c r="AJ978" s="2">
        <v>1.4695940000000001</v>
      </c>
      <c r="AK978" s="2">
        <v>9.5098970000000005E-2</v>
      </c>
      <c r="AL978" s="2">
        <v>9.9598649999999997E-2</v>
      </c>
      <c r="AM978" s="2">
        <v>6.3393240000000003E-2</v>
      </c>
      <c r="AN978" s="2">
        <v>0.28350189999999997</v>
      </c>
      <c r="AO978" s="2">
        <v>6.6509869999999999E-2</v>
      </c>
      <c r="AP978" s="2">
        <v>-7.0245279999999993E-2</v>
      </c>
      <c r="AQ978" s="2">
        <v>-2.506033E-3</v>
      </c>
      <c r="AR978" s="2">
        <v>0.22205920000000001</v>
      </c>
      <c r="AS978" s="2">
        <v>7.9734399999999997E-2</v>
      </c>
      <c r="AT978" s="2">
        <v>-5.6667729999999999E-2</v>
      </c>
      <c r="AU978" s="2">
        <v>1.1404289999999999E-2</v>
      </c>
      <c r="AV978" s="2">
        <v>678.61800000000005</v>
      </c>
      <c r="AW978" s="2">
        <v>10.98898</v>
      </c>
      <c r="AX978" s="2">
        <v>98.891589999999994</v>
      </c>
      <c r="AY978" s="2">
        <v>17.476389999999999</v>
      </c>
      <c r="AZ978" s="2">
        <v>1.180137</v>
      </c>
      <c r="BA978" s="2">
        <v>6.3393240000000003E-2</v>
      </c>
      <c r="BB978" s="2">
        <v>-6.114719</v>
      </c>
      <c r="BC978" s="2">
        <v>-2.3435180000000002E-3</v>
      </c>
      <c r="BD978" s="2">
        <v>2.7032480000000001E-2</v>
      </c>
      <c r="BE978" s="2">
        <v>-9.2595549999999999E-2</v>
      </c>
      <c r="BF978" s="2">
        <v>1.06809</v>
      </c>
      <c r="BG978" s="2">
        <v>0</v>
      </c>
      <c r="BH978" s="2">
        <v>0</v>
      </c>
      <c r="BI978" s="2">
        <v>63</v>
      </c>
      <c r="BJ978" s="2">
        <v>0</v>
      </c>
      <c r="BK978" s="2">
        <v>16.807189999999999</v>
      </c>
      <c r="BL978" s="2">
        <v>1.5110459999999999</v>
      </c>
      <c r="BM978" s="2">
        <v>1.9130339999999999</v>
      </c>
      <c r="BN978" s="2">
        <v>11.282120000000001</v>
      </c>
      <c r="BO978" s="2">
        <v>78.986869999999996</v>
      </c>
      <c r="BP978" s="2">
        <v>1.182485</v>
      </c>
      <c r="BQ978" s="2">
        <v>722.36599999999999</v>
      </c>
      <c r="BR978" s="2">
        <v>-0.92792050000000004</v>
      </c>
      <c r="BS978" s="2">
        <v>-1165.837</v>
      </c>
      <c r="BT978" s="2">
        <v>1081.7280000000001</v>
      </c>
      <c r="BU978" s="2">
        <v>36518.46</v>
      </c>
      <c r="BV978" s="2">
        <v>33548.519999999997</v>
      </c>
      <c r="BW978" s="2">
        <v>873.0693</v>
      </c>
      <c r="BX978" s="2">
        <v>3573.9580000000001</v>
      </c>
      <c r="BY978" s="2">
        <v>604.02750000000003</v>
      </c>
      <c r="BZ978" s="2">
        <v>73.376099999999994</v>
      </c>
      <c r="CA978" s="2" t="s">
        <v>94</v>
      </c>
      <c r="CB978" s="2" t="s">
        <v>94</v>
      </c>
      <c r="CC978" s="2">
        <v>181.90260000000001</v>
      </c>
      <c r="CD978" s="2">
        <v>184.3323</v>
      </c>
      <c r="CE978" s="2" t="s">
        <v>94</v>
      </c>
      <c r="CF978" s="2" t="s">
        <v>94</v>
      </c>
      <c r="CG978" s="2" t="s">
        <v>94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-5.8956140000000001</v>
      </c>
      <c r="CN978" s="2">
        <v>18.318159999999999</v>
      </c>
      <c r="CO978" s="2">
        <v>11.15274</v>
      </c>
      <c r="CP978" s="2">
        <v>600</v>
      </c>
      <c r="CQ978" s="4">
        <f t="shared" si="31"/>
        <v>376.85482234869761</v>
      </c>
      <c r="CR978" s="4">
        <f t="shared" si="32"/>
        <v>14.283532282219527</v>
      </c>
    </row>
    <row r="979" spans="1:96" s="4" customFormat="1" x14ac:dyDescent="0.25">
      <c r="A979" s="3">
        <v>41811.291666666664</v>
      </c>
      <c r="B979" s="2">
        <v>6803</v>
      </c>
      <c r="C979" s="2">
        <v>1.636366</v>
      </c>
      <c r="D979" s="2">
        <v>0.1798717</v>
      </c>
      <c r="E979" s="2">
        <v>0.3907484</v>
      </c>
      <c r="F979" s="2">
        <v>0.26138060000000002</v>
      </c>
      <c r="G979" s="2">
        <v>-1.04887E-2</v>
      </c>
      <c r="H979" s="2">
        <v>4.7089069999999997E-2</v>
      </c>
      <c r="I979" s="2">
        <v>1.3825739999999999E-3</v>
      </c>
      <c r="J979" s="2">
        <v>1.227868</v>
      </c>
      <c r="K979" s="2">
        <v>-0.92446839999999997</v>
      </c>
      <c r="L979" s="2">
        <v>0.1422033</v>
      </c>
      <c r="M979" s="2">
        <v>1.307636</v>
      </c>
      <c r="N979" s="2">
        <v>-5.559422E-2</v>
      </c>
      <c r="O979" s="2">
        <v>0.64071619999999996</v>
      </c>
      <c r="P979" s="2">
        <v>1.770248</v>
      </c>
      <c r="Q979" s="2">
        <v>1.1399250000000001</v>
      </c>
      <c r="R979" s="2">
        <v>130.01300000000001</v>
      </c>
      <c r="S979" s="2">
        <v>48.333649999999999</v>
      </c>
      <c r="T979" s="2">
        <v>49.986939999999997</v>
      </c>
      <c r="U979" s="2">
        <v>-0.73292769999999996</v>
      </c>
      <c r="V979" s="2">
        <v>0.87306589999999995</v>
      </c>
      <c r="W979" s="2">
        <v>-4.9898860000000003E-2</v>
      </c>
      <c r="X979" s="2">
        <v>19.404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6.8957589999999999E-2</v>
      </c>
      <c r="AH979" s="2">
        <v>12.74216</v>
      </c>
      <c r="AI979" s="2">
        <v>0.85629520000000003</v>
      </c>
      <c r="AJ979" s="2">
        <v>2.631132</v>
      </c>
      <c r="AK979" s="2">
        <v>0.81771519999999998</v>
      </c>
      <c r="AL979" s="2">
        <v>-1.377958</v>
      </c>
      <c r="AM979" s="2">
        <v>6.2473300000000002E-2</v>
      </c>
      <c r="AN979" s="2">
        <v>0.30591499999999999</v>
      </c>
      <c r="AO979" s="2">
        <v>0.1374803</v>
      </c>
      <c r="AP979" s="2">
        <v>-0.186196</v>
      </c>
      <c r="AQ979" s="2">
        <v>5.1177810000000001E-3</v>
      </c>
      <c r="AR979" s="2">
        <v>0.26097540000000002</v>
      </c>
      <c r="AS979" s="2">
        <v>-2.7808369999999999E-2</v>
      </c>
      <c r="AT979" s="2">
        <v>7.023422E-2</v>
      </c>
      <c r="AU979" s="2">
        <v>7.2348859999999998E-4</v>
      </c>
      <c r="AV979" s="2">
        <v>676.39760000000001</v>
      </c>
      <c r="AW979" s="2">
        <v>10.89202</v>
      </c>
      <c r="AX979" s="2">
        <v>98.897580000000005</v>
      </c>
      <c r="AY979" s="2">
        <v>18.017330000000001</v>
      </c>
      <c r="AZ979" s="2">
        <v>1.1780630000000001</v>
      </c>
      <c r="BA979" s="2">
        <v>6.2473300000000002E-2</v>
      </c>
      <c r="BB979" s="2">
        <v>12.48739</v>
      </c>
      <c r="BC979" s="2">
        <v>4.7783169999999998E-3</v>
      </c>
      <c r="BD979" s="2">
        <v>1.705973E-3</v>
      </c>
      <c r="BE979" s="2">
        <v>0.1877461</v>
      </c>
      <c r="BF979" s="2">
        <v>6.7029829999999999E-2</v>
      </c>
      <c r="BG979" s="2">
        <v>0</v>
      </c>
      <c r="BH979" s="2">
        <v>0</v>
      </c>
      <c r="BI979" s="2">
        <v>63</v>
      </c>
      <c r="BJ979" s="2">
        <v>0</v>
      </c>
      <c r="BK979" s="2">
        <v>17.35249</v>
      </c>
      <c r="BL979" s="2">
        <v>1.505871</v>
      </c>
      <c r="BM979" s="2">
        <v>1.9803980000000001</v>
      </c>
      <c r="BN979" s="2">
        <v>11.22237</v>
      </c>
      <c r="BO979" s="2">
        <v>76.038799999999995</v>
      </c>
      <c r="BP979" s="2">
        <v>1.1805000000000001</v>
      </c>
      <c r="BQ979" s="2">
        <v>742.28800000000001</v>
      </c>
      <c r="BR979" s="2">
        <v>-0.91927570000000003</v>
      </c>
      <c r="BS979" s="2">
        <v>-1177.6610000000001</v>
      </c>
      <c r="BT979" s="2">
        <v>1082.5029999999999</v>
      </c>
      <c r="BU979" s="2">
        <v>36528.1</v>
      </c>
      <c r="BV979" s="2">
        <v>33525.65</v>
      </c>
      <c r="BW979" s="2">
        <v>872.91740000000004</v>
      </c>
      <c r="BX979" s="2">
        <v>3606.538</v>
      </c>
      <c r="BY979" s="2">
        <v>604.0856</v>
      </c>
      <c r="BZ979" s="2">
        <v>151.75970000000001</v>
      </c>
      <c r="CA979" s="2" t="s">
        <v>94</v>
      </c>
      <c r="CB979" s="2" t="s">
        <v>94</v>
      </c>
      <c r="CC979" s="2">
        <v>181.98150000000001</v>
      </c>
      <c r="CD979" s="2">
        <v>184.33150000000001</v>
      </c>
      <c r="CE979" s="2" t="s">
        <v>94</v>
      </c>
      <c r="CF979" s="2" t="s">
        <v>94</v>
      </c>
      <c r="CG979" s="2" t="s">
        <v>94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-5.8790969999999998</v>
      </c>
      <c r="CN979" s="2">
        <v>18.390160000000002</v>
      </c>
      <c r="CO979" s="2">
        <v>11.20255</v>
      </c>
      <c r="CP979" s="2">
        <v>600</v>
      </c>
      <c r="CQ979" s="4">
        <f t="shared" si="31"/>
        <v>376.29812269059636</v>
      </c>
      <c r="CR979" s="4">
        <f t="shared" si="32"/>
        <v>14.758745169008616</v>
      </c>
    </row>
    <row r="980" spans="1:96" s="4" customFormat="1" x14ac:dyDescent="0.25">
      <c r="A980" s="3">
        <v>41811.3125</v>
      </c>
      <c r="B980" s="2">
        <v>6804</v>
      </c>
      <c r="C980" s="2">
        <v>-6.7369500000000002</v>
      </c>
      <c r="D980" s="2">
        <v>0.31656889999999999</v>
      </c>
      <c r="E980" s="2">
        <v>0.51861210000000002</v>
      </c>
      <c r="F980" s="2">
        <v>0.24358060000000001</v>
      </c>
      <c r="G980" s="2">
        <v>2.3041490000000001E-2</v>
      </c>
      <c r="H980" s="2">
        <v>-8.8963020000000004E-2</v>
      </c>
      <c r="I980" s="2">
        <v>-5.6971410000000002E-3</v>
      </c>
      <c r="J980" s="2">
        <v>1.3207089999999999</v>
      </c>
      <c r="K980" s="2">
        <v>-1.108433</v>
      </c>
      <c r="L980" s="2">
        <v>0.24775739999999999</v>
      </c>
      <c r="M980" s="2">
        <v>1.6543319999999999</v>
      </c>
      <c r="N980" s="2">
        <v>-0.10466590000000001</v>
      </c>
      <c r="O980" s="2">
        <v>0.91852670000000003</v>
      </c>
      <c r="P980" s="2">
        <v>2.7678090000000002</v>
      </c>
      <c r="Q980" s="2">
        <v>2.348525</v>
      </c>
      <c r="R980" s="2">
        <v>126.199</v>
      </c>
      <c r="S980" s="2">
        <v>31.52617</v>
      </c>
      <c r="T980" s="2">
        <v>53.801029999999997</v>
      </c>
      <c r="U980" s="2">
        <v>-1.3870150000000001</v>
      </c>
      <c r="V980" s="2">
        <v>1.895194</v>
      </c>
      <c r="W980" s="2">
        <v>-0.1650848</v>
      </c>
      <c r="X980" s="2">
        <v>19.679200000000002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7.1939209999999998E-3</v>
      </c>
      <c r="AH980" s="2">
        <v>-48.915930000000003</v>
      </c>
      <c r="AI980" s="2">
        <v>-3.7230219999999998</v>
      </c>
      <c r="AJ980" s="2">
        <v>2.1223239999999999</v>
      </c>
      <c r="AK980" s="2">
        <v>-0.30397560000000001</v>
      </c>
      <c r="AL980" s="2">
        <v>0.42566850000000001</v>
      </c>
      <c r="AM980" s="2">
        <v>3.297257E-2</v>
      </c>
      <c r="AN980" s="2">
        <v>0.33547949999999999</v>
      </c>
      <c r="AO980" s="2">
        <v>8.9485449999999994E-2</v>
      </c>
      <c r="AP980" s="2">
        <v>-0.16760539999999999</v>
      </c>
      <c r="AQ980" s="2">
        <v>-1.9636770000000001E-2</v>
      </c>
      <c r="AR980" s="2">
        <v>0.2144122</v>
      </c>
      <c r="AS980" s="2">
        <v>1.1456579999999999E-2</v>
      </c>
      <c r="AT980" s="2">
        <v>-6.6840919999999998E-2</v>
      </c>
      <c r="AU980" s="2">
        <v>-3.1483959999999999E-3</v>
      </c>
      <c r="AV980" s="2">
        <v>676.76840000000004</v>
      </c>
      <c r="AW980" s="2">
        <v>10.783239999999999</v>
      </c>
      <c r="AX980" s="2">
        <v>98.901960000000003</v>
      </c>
      <c r="AY980" s="2">
        <v>18.303750000000001</v>
      </c>
      <c r="AZ980" s="2">
        <v>1.177017</v>
      </c>
      <c r="BA980" s="2">
        <v>3.297257E-2</v>
      </c>
      <c r="BB980" s="2">
        <v>-47.913719999999998</v>
      </c>
      <c r="BC980" s="2">
        <v>-1.835904E-2</v>
      </c>
      <c r="BD980" s="2">
        <v>-7.4196180000000002E-3</v>
      </c>
      <c r="BE980" s="2">
        <v>-0.71375469999999996</v>
      </c>
      <c r="BF980" s="2">
        <v>-0.28845670000000001</v>
      </c>
      <c r="BG980" s="2">
        <v>0</v>
      </c>
      <c r="BH980" s="2">
        <v>0</v>
      </c>
      <c r="BI980" s="2">
        <v>63</v>
      </c>
      <c r="BJ980" s="2">
        <v>0</v>
      </c>
      <c r="BK980" s="2">
        <v>17.70448</v>
      </c>
      <c r="BL980" s="2">
        <v>1.494621</v>
      </c>
      <c r="BM980" s="2">
        <v>2.024756</v>
      </c>
      <c r="BN980" s="2">
        <v>11.12505</v>
      </c>
      <c r="BO980" s="2">
        <v>73.817340000000002</v>
      </c>
      <c r="BP980" s="2">
        <v>1.1791940000000001</v>
      </c>
      <c r="BQ980" s="2">
        <v>814.41160000000002</v>
      </c>
      <c r="BR980" s="2">
        <v>-0.91222369999999997</v>
      </c>
      <c r="BS980" s="2">
        <v>-1200.364</v>
      </c>
      <c r="BT980" s="2">
        <v>1094.972</v>
      </c>
      <c r="BU980" s="2">
        <v>36623.57</v>
      </c>
      <c r="BV980" s="2">
        <v>33513.82</v>
      </c>
      <c r="BW980" s="2">
        <v>872.95450000000005</v>
      </c>
      <c r="BX980" s="2">
        <v>3696.4270000000001</v>
      </c>
      <c r="BY980" s="2">
        <v>586.67920000000004</v>
      </c>
      <c r="BZ980" s="2">
        <v>313.01440000000002</v>
      </c>
      <c r="CA980" s="2" t="s">
        <v>94</v>
      </c>
      <c r="CB980" s="2" t="s">
        <v>94</v>
      </c>
      <c r="CC980" s="2">
        <v>182.01499999999999</v>
      </c>
      <c r="CD980" s="2">
        <v>184.3297</v>
      </c>
      <c r="CE980" s="2" t="s">
        <v>94</v>
      </c>
      <c r="CF980" s="2" t="s">
        <v>94</v>
      </c>
      <c r="CG980" s="2" t="s">
        <v>94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-5.9130200000000004</v>
      </c>
      <c r="CN980" s="2">
        <v>18.650770000000001</v>
      </c>
      <c r="CO980" s="2">
        <v>11.281219999999999</v>
      </c>
      <c r="CP980" s="2">
        <v>600</v>
      </c>
      <c r="CQ980" s="4">
        <f t="shared" si="31"/>
        <v>376.85808399406324</v>
      </c>
      <c r="CR980" s="4">
        <f t="shared" si="32"/>
        <v>15.071058349773844</v>
      </c>
    </row>
    <row r="981" spans="1:96" s="4" customFormat="1" x14ac:dyDescent="0.25">
      <c r="A981" s="3">
        <v>41811.333333333336</v>
      </c>
      <c r="B981" s="2">
        <v>6805</v>
      </c>
      <c r="C981" s="2">
        <v>-3.4083209999999999</v>
      </c>
      <c r="D981" s="2">
        <v>0.29114790000000002</v>
      </c>
      <c r="E981" s="2">
        <v>0.49725390000000003</v>
      </c>
      <c r="F981" s="2">
        <v>0.24744859999999999</v>
      </c>
      <c r="G981" s="2">
        <v>3.3446190000000001E-2</v>
      </c>
      <c r="H981" s="2">
        <v>-0.1163732</v>
      </c>
      <c r="I981" s="2">
        <v>-2.8811100000000001E-3</v>
      </c>
      <c r="J981" s="2">
        <v>1.4083570000000001</v>
      </c>
      <c r="K981" s="2">
        <v>-1.5117700000000001</v>
      </c>
      <c r="L981" s="2">
        <v>0.24484059999999999</v>
      </c>
      <c r="M981" s="2">
        <v>1.9252800000000001</v>
      </c>
      <c r="N981" s="2">
        <v>3.4515379999999998E-2</v>
      </c>
      <c r="O981" s="2">
        <v>0.98114159999999995</v>
      </c>
      <c r="P981" s="2">
        <v>3.2328229999999998</v>
      </c>
      <c r="Q981" s="2">
        <v>2.8324699999999998</v>
      </c>
      <c r="R981" s="2">
        <v>122.9928</v>
      </c>
      <c r="S981" s="2">
        <v>28.504639999999998</v>
      </c>
      <c r="T981" s="2">
        <v>57.007199999999997</v>
      </c>
      <c r="U981" s="2">
        <v>-1.542376</v>
      </c>
      <c r="V981" s="2">
        <v>2.3757000000000001</v>
      </c>
      <c r="W981" s="2">
        <v>-2.2073240000000001E-2</v>
      </c>
      <c r="X981" s="2">
        <v>19.56467</v>
      </c>
      <c r="Y981" s="2">
        <v>180</v>
      </c>
      <c r="Z981" s="2">
        <v>18000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0.1067589</v>
      </c>
      <c r="AH981" s="2">
        <v>-23.88655</v>
      </c>
      <c r="AI981" s="2">
        <v>-1.956345</v>
      </c>
      <c r="AJ981" s="2">
        <v>1.6818919999999999</v>
      </c>
      <c r="AK981" s="2">
        <v>-0.13119410000000001</v>
      </c>
      <c r="AL981" s="2">
        <v>0.3203609</v>
      </c>
      <c r="AM981" s="2">
        <v>0.1197619</v>
      </c>
      <c r="AN981" s="2">
        <v>0.29698279999999999</v>
      </c>
      <c r="AO981" s="2">
        <v>7.7793840000000003E-2</v>
      </c>
      <c r="AP981" s="2">
        <v>-0.13629179999999999</v>
      </c>
      <c r="AQ981" s="2">
        <v>-9.5867220000000006E-3</v>
      </c>
      <c r="AR981" s="2">
        <v>0.22198190000000001</v>
      </c>
      <c r="AS981" s="2">
        <v>2.327251E-2</v>
      </c>
      <c r="AT981" s="2">
        <v>-9.8046099999999997E-2</v>
      </c>
      <c r="AU981" s="2">
        <v>-1.6537310000000001E-3</v>
      </c>
      <c r="AV981" s="2">
        <v>684.48350000000005</v>
      </c>
      <c r="AW981" s="2">
        <v>10.67807</v>
      </c>
      <c r="AX981" s="2">
        <v>98.902109999999993</v>
      </c>
      <c r="AY981" s="2">
        <v>18.20364</v>
      </c>
      <c r="AZ981" s="2">
        <v>1.1774899999999999</v>
      </c>
      <c r="BA981" s="2">
        <v>0.1197619</v>
      </c>
      <c r="BB981" s="2">
        <v>-23.3916</v>
      </c>
      <c r="BC981" s="2">
        <v>-9.060617E-3</v>
      </c>
      <c r="BD981" s="2">
        <v>-3.9424289999999999E-3</v>
      </c>
      <c r="BE981" s="2">
        <v>-0.34488730000000001</v>
      </c>
      <c r="BF981" s="2">
        <v>-0.15006639999999999</v>
      </c>
      <c r="BG981" s="2">
        <v>0</v>
      </c>
      <c r="BH981" s="2">
        <v>0</v>
      </c>
      <c r="BI981" s="2">
        <v>63</v>
      </c>
      <c r="BJ981" s="2">
        <v>0</v>
      </c>
      <c r="BK981" s="2">
        <v>17.65352</v>
      </c>
      <c r="BL981" s="2">
        <v>1.4809399999999999</v>
      </c>
      <c r="BM981" s="2">
        <v>2.0182609999999999</v>
      </c>
      <c r="BN981" s="2">
        <v>11.02515</v>
      </c>
      <c r="BO981" s="2">
        <v>73.377049999999997</v>
      </c>
      <c r="BP981" s="2">
        <v>1.179516</v>
      </c>
      <c r="BQ981" s="2">
        <v>935.91980000000001</v>
      </c>
      <c r="BR981" s="2">
        <v>-0.91162370000000004</v>
      </c>
      <c r="BS981" s="2">
        <v>-1226.556</v>
      </c>
      <c r="BT981" s="2">
        <v>1118.0340000000001</v>
      </c>
      <c r="BU981" s="2">
        <v>36732.18</v>
      </c>
      <c r="BV981" s="2">
        <v>33451.67</v>
      </c>
      <c r="BW981" s="2">
        <v>872.74469999999997</v>
      </c>
      <c r="BX981" s="2">
        <v>3836.712</v>
      </c>
      <c r="BY981" s="2">
        <v>556.20280000000002</v>
      </c>
      <c r="BZ981" s="2">
        <v>416.87079999999997</v>
      </c>
      <c r="CA981" s="2" t="s">
        <v>94</v>
      </c>
      <c r="CB981" s="2" t="s">
        <v>94</v>
      </c>
      <c r="CC981" s="2">
        <v>181.99440000000001</v>
      </c>
      <c r="CD981" s="2">
        <v>184.33789999999999</v>
      </c>
      <c r="CE981" s="2" t="s">
        <v>94</v>
      </c>
      <c r="CF981" s="2" t="s">
        <v>94</v>
      </c>
      <c r="CG981" s="2" t="s">
        <v>94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-5.951492</v>
      </c>
      <c r="CN981" s="2">
        <v>19.085660000000001</v>
      </c>
      <c r="CO981" s="2">
        <v>11.3569</v>
      </c>
      <c r="CP981" s="2">
        <v>600</v>
      </c>
      <c r="CQ981" s="4">
        <f t="shared" si="31"/>
        <v>381.02273422179422</v>
      </c>
      <c r="CR981" s="4">
        <f t="shared" si="32"/>
        <v>15.025346059522525</v>
      </c>
    </row>
    <row r="982" spans="1:96" s="4" customFormat="1" x14ac:dyDescent="0.25">
      <c r="A982" s="3">
        <v>41811.354166666664</v>
      </c>
      <c r="B982" s="2">
        <v>6806</v>
      </c>
      <c r="C982" s="2">
        <v>15.50854</v>
      </c>
      <c r="D982" s="2">
        <v>0.16322490000000001</v>
      </c>
      <c r="E982" s="2">
        <v>0.3723862</v>
      </c>
      <c r="F982" s="2">
        <v>0.24797549999999999</v>
      </c>
      <c r="G982" s="2">
        <v>1.6948600000000001E-2</v>
      </c>
      <c r="H982" s="2">
        <v>-9.9256460000000005E-2</v>
      </c>
      <c r="I982" s="2">
        <v>1.311439E-2</v>
      </c>
      <c r="J982" s="2">
        <v>0.87890349999999995</v>
      </c>
      <c r="K982" s="2">
        <v>-0.28751470000000001</v>
      </c>
      <c r="L982" s="2">
        <v>0.1197957</v>
      </c>
      <c r="M982" s="2">
        <v>1.326603</v>
      </c>
      <c r="N982" s="2">
        <v>6.984812E-2</v>
      </c>
      <c r="O982" s="2">
        <v>0.62920670000000001</v>
      </c>
      <c r="P982" s="2">
        <v>5.6915300000000002</v>
      </c>
      <c r="Q982" s="2">
        <v>5.6083109999999996</v>
      </c>
      <c r="R982" s="2">
        <v>113.1337</v>
      </c>
      <c r="S982" s="2">
        <v>9.7944499999999994</v>
      </c>
      <c r="T982" s="2">
        <v>66.86627</v>
      </c>
      <c r="U982" s="2">
        <v>-2.2034009999999999</v>
      </c>
      <c r="V982" s="2">
        <v>5.1573599999999997</v>
      </c>
      <c r="W982" s="2">
        <v>0.58376099999999997</v>
      </c>
      <c r="X982" s="2">
        <v>19.595130000000001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-2.2186600000000001E-2</v>
      </c>
      <c r="AH982" s="2">
        <v>38.979579999999999</v>
      </c>
      <c r="AI982" s="2">
        <v>13.055910000000001</v>
      </c>
      <c r="AJ982" s="2">
        <v>1.838686</v>
      </c>
      <c r="AK982" s="2">
        <v>-0.3469933</v>
      </c>
      <c r="AL982" s="2">
        <v>-0.39748630000000001</v>
      </c>
      <c r="AM982" s="2">
        <v>-6.3043000000000002E-2</v>
      </c>
      <c r="AN982" s="2">
        <v>0.386353</v>
      </c>
      <c r="AO982" s="2">
        <v>-1.433368E-2</v>
      </c>
      <c r="AP982" s="2">
        <v>-0.122126</v>
      </c>
      <c r="AQ982" s="2">
        <v>1.533669E-2</v>
      </c>
      <c r="AR982" s="2">
        <v>0.21919130000000001</v>
      </c>
      <c r="AS982" s="2">
        <v>1.86003E-2</v>
      </c>
      <c r="AT982" s="2">
        <v>-8.2835580000000006E-2</v>
      </c>
      <c r="AU982" s="2">
        <v>1.1040390000000001E-2</v>
      </c>
      <c r="AV982" s="2">
        <v>685.10360000000003</v>
      </c>
      <c r="AW982" s="2">
        <v>10.70754</v>
      </c>
      <c r="AX982" s="2">
        <v>98.876720000000006</v>
      </c>
      <c r="AY982" s="2">
        <v>18.22972</v>
      </c>
      <c r="AZ982" s="2">
        <v>1.1770620000000001</v>
      </c>
      <c r="BA982" s="2">
        <v>-6.3043000000000002E-2</v>
      </c>
      <c r="BB982" s="2">
        <v>37.421529999999997</v>
      </c>
      <c r="BC982" s="2">
        <v>1.451386E-2</v>
      </c>
      <c r="BD982" s="2">
        <v>2.6342540000000001E-2</v>
      </c>
      <c r="BE982" s="2">
        <v>0.55348529999999996</v>
      </c>
      <c r="BF982" s="2">
        <v>1.004572</v>
      </c>
      <c r="BG982" s="2">
        <v>0</v>
      </c>
      <c r="BH982" s="2">
        <v>0</v>
      </c>
      <c r="BI982" s="2">
        <v>63</v>
      </c>
      <c r="BJ982" s="2">
        <v>0</v>
      </c>
      <c r="BK982" s="2">
        <v>17.85604</v>
      </c>
      <c r="BL982" s="2">
        <v>1.488672</v>
      </c>
      <c r="BM982" s="2">
        <v>2.044235</v>
      </c>
      <c r="BN982" s="2">
        <v>11.074999999999999</v>
      </c>
      <c r="BO982" s="2">
        <v>72.822909999999993</v>
      </c>
      <c r="BP982" s="2">
        <v>1.1786620000000001</v>
      </c>
      <c r="BQ982" s="2">
        <v>1084.981</v>
      </c>
      <c r="BR982" s="2">
        <v>-0.91073219999999999</v>
      </c>
      <c r="BS982" s="2">
        <v>-1259.0519999999999</v>
      </c>
      <c r="BT982" s="2">
        <v>1146.6479999999999</v>
      </c>
      <c r="BU982" s="2">
        <v>36913.79</v>
      </c>
      <c r="BV982" s="2">
        <v>33423.11</v>
      </c>
      <c r="BW982" s="2">
        <v>872.79430000000002</v>
      </c>
      <c r="BX982" s="2">
        <v>4010.7939999999999</v>
      </c>
      <c r="BY982" s="2">
        <v>520.11350000000004</v>
      </c>
      <c r="BZ982" s="2">
        <v>847.24689999999998</v>
      </c>
      <c r="CA982" s="2" t="s">
        <v>94</v>
      </c>
      <c r="CB982" s="2" t="s">
        <v>94</v>
      </c>
      <c r="CC982" s="2">
        <v>181.9477</v>
      </c>
      <c r="CD982" s="2">
        <v>184.3416</v>
      </c>
      <c r="CE982" s="2" t="s">
        <v>94</v>
      </c>
      <c r="CF982" s="2" t="s">
        <v>94</v>
      </c>
      <c r="CG982" s="2" t="s">
        <v>94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-5.9435269999999996</v>
      </c>
      <c r="CN982" s="2">
        <v>19.562080000000002</v>
      </c>
      <c r="CO982" s="2">
        <v>11.34238</v>
      </c>
      <c r="CP982" s="2">
        <v>600</v>
      </c>
      <c r="CQ982" s="4">
        <f t="shared" si="31"/>
        <v>381.49999297888797</v>
      </c>
      <c r="CR982" s="4">
        <f t="shared" si="32"/>
        <v>15.208123507822286</v>
      </c>
    </row>
    <row r="983" spans="1:96" s="4" customFormat="1" x14ac:dyDescent="0.25">
      <c r="A983" s="3">
        <v>41811.375</v>
      </c>
      <c r="B983" s="2">
        <v>6807</v>
      </c>
      <c r="C983" s="2">
        <v>17.896080000000001</v>
      </c>
      <c r="D983" s="2">
        <v>3.9833359999999998E-2</v>
      </c>
      <c r="E983" s="2">
        <v>0.18401010000000001</v>
      </c>
      <c r="F983" s="2">
        <v>0.19133359999999999</v>
      </c>
      <c r="G983" s="2">
        <v>2.6109670000000001E-2</v>
      </c>
      <c r="H983" s="2">
        <v>-6.2768820000000003E-2</v>
      </c>
      <c r="I983" s="2">
        <v>1.514158E-2</v>
      </c>
      <c r="J983" s="2">
        <v>0.53753550000000005</v>
      </c>
      <c r="K983" s="2">
        <v>-9.6153970000000005E-2</v>
      </c>
      <c r="L983" s="2">
        <v>-3.2812510000000003E-2</v>
      </c>
      <c r="M983" s="2">
        <v>0.66549829999999999</v>
      </c>
      <c r="N983" s="2">
        <v>8.3558409999999993E-3</v>
      </c>
      <c r="O983" s="2">
        <v>0.28428769999999998</v>
      </c>
      <c r="P983" s="2">
        <v>5.1104459999999996</v>
      </c>
      <c r="Q983" s="2">
        <v>5.0850600000000004</v>
      </c>
      <c r="R983" s="2">
        <v>101.8133</v>
      </c>
      <c r="S983" s="2">
        <v>5.7089259999999999</v>
      </c>
      <c r="T983" s="2">
        <v>78.186710000000005</v>
      </c>
      <c r="U983" s="2">
        <v>-1.0410299999999999</v>
      </c>
      <c r="V983" s="2">
        <v>4.9773699999999996</v>
      </c>
      <c r="W983" s="2">
        <v>0.49901570000000001</v>
      </c>
      <c r="X983" s="2">
        <v>19.791080000000001</v>
      </c>
      <c r="Y983" s="2">
        <v>180</v>
      </c>
      <c r="Z983" s="2">
        <v>18000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0.36839250000000001</v>
      </c>
      <c r="AH983" s="2">
        <v>131.01900000000001</v>
      </c>
      <c r="AI983" s="2">
        <v>9.8150069999999996</v>
      </c>
      <c r="AJ983" s="2">
        <v>7.5440310000000004</v>
      </c>
      <c r="AK983" s="2">
        <v>-1.8036270000000001</v>
      </c>
      <c r="AL983" s="2">
        <v>2.2325379999999999</v>
      </c>
      <c r="AM983" s="2">
        <v>0.29950979999999999</v>
      </c>
      <c r="AN983" s="2">
        <v>0.50389309999999998</v>
      </c>
      <c r="AO983" s="2">
        <v>-0.10271479999999999</v>
      </c>
      <c r="AP983" s="2">
        <v>4.8951830000000002E-2</v>
      </c>
      <c r="AQ983" s="2">
        <v>5.2651620000000003E-2</v>
      </c>
      <c r="AR983" s="2">
        <v>0.20060420000000001</v>
      </c>
      <c r="AS983" s="2">
        <v>3.8955259999999998E-2</v>
      </c>
      <c r="AT983" s="2">
        <v>-6.8472530000000004E-2</v>
      </c>
      <c r="AU983" s="2">
        <v>8.3043130000000007E-3</v>
      </c>
      <c r="AV983" s="2">
        <v>677.83169999999996</v>
      </c>
      <c r="AW983" s="2">
        <v>10.280200000000001</v>
      </c>
      <c r="AX983" s="2">
        <v>98.885810000000006</v>
      </c>
      <c r="AY983" s="2">
        <v>18.478349999999999</v>
      </c>
      <c r="AZ983" s="2">
        <v>1.176423</v>
      </c>
      <c r="BA983" s="2">
        <v>0.29950979999999999</v>
      </c>
      <c r="BB983" s="2">
        <v>128.47</v>
      </c>
      <c r="BC983" s="2">
        <v>4.9306860000000001E-2</v>
      </c>
      <c r="BD983" s="2">
        <v>1.9575849999999999E-2</v>
      </c>
      <c r="BE983" s="2">
        <v>1.824638</v>
      </c>
      <c r="BF983" s="2">
        <v>0.72441920000000004</v>
      </c>
      <c r="BG983" s="2">
        <v>0</v>
      </c>
      <c r="BH983" s="2">
        <v>0</v>
      </c>
      <c r="BI983" s="2">
        <v>63</v>
      </c>
      <c r="BJ983" s="2">
        <v>0</v>
      </c>
      <c r="BK983" s="2">
        <v>18.182169999999999</v>
      </c>
      <c r="BL983" s="2">
        <v>1.4415500000000001</v>
      </c>
      <c r="BM983" s="2">
        <v>2.0866579999999999</v>
      </c>
      <c r="BN983" s="2">
        <v>10.712429999999999</v>
      </c>
      <c r="BO983" s="2">
        <v>69.08417</v>
      </c>
      <c r="BP983" s="2">
        <v>1.177252</v>
      </c>
      <c r="BQ983" s="2">
        <v>1275.115</v>
      </c>
      <c r="BR983" s="2">
        <v>-0.91102559999999999</v>
      </c>
      <c r="BS983" s="2">
        <v>-1300.05</v>
      </c>
      <c r="BT983" s="2">
        <v>1184.3330000000001</v>
      </c>
      <c r="BU983" s="2">
        <v>37100.160000000003</v>
      </c>
      <c r="BV983" s="2">
        <v>33340.67</v>
      </c>
      <c r="BW983" s="2">
        <v>872.90819999999997</v>
      </c>
      <c r="BX983" s="2">
        <v>4180.0429999999997</v>
      </c>
      <c r="BY983" s="2">
        <v>420.5453</v>
      </c>
      <c r="BZ983" s="2">
        <v>1002.965</v>
      </c>
      <c r="CA983" s="2" t="s">
        <v>94</v>
      </c>
      <c r="CB983" s="2" t="s">
        <v>94</v>
      </c>
      <c r="CC983" s="2">
        <v>181.49289999999999</v>
      </c>
      <c r="CD983" s="2">
        <v>184.33410000000001</v>
      </c>
      <c r="CE983" s="2" t="s">
        <v>94</v>
      </c>
      <c r="CF983" s="2" t="s">
        <v>94</v>
      </c>
      <c r="CG983" s="2" t="s">
        <v>94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-6.0246110000000002</v>
      </c>
      <c r="CN983" s="2">
        <v>20.256630000000001</v>
      </c>
      <c r="CO983" s="2">
        <v>11.28797</v>
      </c>
      <c r="CP983" s="2">
        <v>600</v>
      </c>
      <c r="CQ983" s="4">
        <f t="shared" si="31"/>
        <v>377.73798147712085</v>
      </c>
      <c r="CR983" s="4">
        <f t="shared" si="32"/>
        <v>15.506352244872511</v>
      </c>
    </row>
    <row r="984" spans="1:96" s="4" customFormat="1" x14ac:dyDescent="0.25">
      <c r="A984" s="3">
        <v>41811.395833333336</v>
      </c>
      <c r="B984" s="2">
        <v>6808</v>
      </c>
      <c r="C984" s="2">
        <v>-11.022550000000001</v>
      </c>
      <c r="D984" s="2">
        <v>0.15358160000000001</v>
      </c>
      <c r="E984" s="2">
        <v>0.36146040000000002</v>
      </c>
      <c r="F984" s="2">
        <v>0.26712459999999999</v>
      </c>
      <c r="G984" s="2">
        <v>2.287032E-2</v>
      </c>
      <c r="H984" s="2">
        <v>-0.20920630000000001</v>
      </c>
      <c r="I984" s="2">
        <v>-9.3334149999999994E-3</v>
      </c>
      <c r="J984" s="2">
        <v>0.57424719999999996</v>
      </c>
      <c r="K984" s="2">
        <v>-0.20742269999999999</v>
      </c>
      <c r="L984" s="2">
        <v>-1.100544E-3</v>
      </c>
      <c r="M984" s="2">
        <v>1.160909</v>
      </c>
      <c r="N984" s="2">
        <v>0.13064899999999999</v>
      </c>
      <c r="O984" s="2">
        <v>0.46195639999999999</v>
      </c>
      <c r="P984" s="2">
        <v>4.3977339999999998</v>
      </c>
      <c r="Q984" s="2">
        <v>4.3360440000000002</v>
      </c>
      <c r="R984" s="2">
        <v>110.4333</v>
      </c>
      <c r="S984" s="2">
        <v>9.5934899999999992</v>
      </c>
      <c r="T984" s="2">
        <v>69.566680000000005</v>
      </c>
      <c r="U984" s="2">
        <v>-1.513795</v>
      </c>
      <c r="V984" s="2">
        <v>4.063218</v>
      </c>
      <c r="W984" s="2">
        <v>0.41716160000000002</v>
      </c>
      <c r="X984" s="2">
        <v>20.10294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-0.1146693</v>
      </c>
      <c r="AH984" s="2">
        <v>-5.318619</v>
      </c>
      <c r="AI984" s="2">
        <v>-10.653890000000001</v>
      </c>
      <c r="AJ984" s="2">
        <v>1.7641899999999999</v>
      </c>
      <c r="AK984" s="2">
        <v>6.3363610000000004E-3</v>
      </c>
      <c r="AL984" s="2">
        <v>-0.28989229999999999</v>
      </c>
      <c r="AM984" s="2">
        <v>-9.2150670000000004E-2</v>
      </c>
      <c r="AN984" s="2">
        <v>0.40519149999999998</v>
      </c>
      <c r="AO984" s="2">
        <v>1.018581E-2</v>
      </c>
      <c r="AP984" s="2">
        <v>-0.14797440000000001</v>
      </c>
      <c r="AQ984" s="2">
        <v>-1.848005E-3</v>
      </c>
      <c r="AR984" s="2">
        <v>0.23491010000000001</v>
      </c>
      <c r="AS984" s="2">
        <v>2.1374899999999999E-2</v>
      </c>
      <c r="AT984" s="2">
        <v>-0.18858530000000001</v>
      </c>
      <c r="AU984" s="2">
        <v>-9.0212529999999999E-3</v>
      </c>
      <c r="AV984" s="2">
        <v>664.91060000000004</v>
      </c>
      <c r="AW984" s="2">
        <v>9.7958339999999993</v>
      </c>
      <c r="AX984" s="2">
        <v>98.908500000000004</v>
      </c>
      <c r="AY984" s="2">
        <v>18.849350000000001</v>
      </c>
      <c r="AZ984" s="2">
        <v>1.1754869999999999</v>
      </c>
      <c r="BA984" s="2">
        <v>-9.2150670000000004E-2</v>
      </c>
      <c r="BB984" s="2">
        <v>-4.509131</v>
      </c>
      <c r="BC984" s="2">
        <v>-1.6982760000000001E-3</v>
      </c>
      <c r="BD984" s="2">
        <v>-2.0820379999999999E-2</v>
      </c>
      <c r="BE984" s="2">
        <v>-6.1048680000000001E-2</v>
      </c>
      <c r="BF984" s="2">
        <v>-0.74843939999999998</v>
      </c>
      <c r="BG984" s="2">
        <v>0</v>
      </c>
      <c r="BH984" s="2">
        <v>0</v>
      </c>
      <c r="BI984" s="2">
        <v>63</v>
      </c>
      <c r="BJ984" s="2">
        <v>0</v>
      </c>
      <c r="BK984" s="2">
        <v>18.563120000000001</v>
      </c>
      <c r="BL984" s="2">
        <v>1.385364</v>
      </c>
      <c r="BM984" s="2">
        <v>2.1370580000000001</v>
      </c>
      <c r="BN984" s="2">
        <v>10.281459999999999</v>
      </c>
      <c r="BO984" s="2">
        <v>64.825779999999995</v>
      </c>
      <c r="BP984" s="2">
        <v>1.1760790000000001</v>
      </c>
      <c r="BQ984" s="2">
        <v>1570.2070000000001</v>
      </c>
      <c r="BR984" s="2">
        <v>-0.91209879999999999</v>
      </c>
      <c r="BS984" s="2">
        <v>-1347.576</v>
      </c>
      <c r="BT984" s="2">
        <v>1229.0050000000001</v>
      </c>
      <c r="BU984" s="2">
        <v>37302.44</v>
      </c>
      <c r="BV984" s="2">
        <v>33155.660000000003</v>
      </c>
      <c r="BW984" s="2">
        <v>872.62270000000001</v>
      </c>
      <c r="BX984" s="2">
        <v>4425.3209999999999</v>
      </c>
      <c r="BY984" s="2">
        <v>278.53309999999999</v>
      </c>
      <c r="BZ984" s="2">
        <v>1314.8150000000001</v>
      </c>
      <c r="CA984" s="2" t="s">
        <v>94</v>
      </c>
      <c r="CB984" s="2" t="s">
        <v>94</v>
      </c>
      <c r="CC984" s="2">
        <v>181.03970000000001</v>
      </c>
      <c r="CD984" s="2">
        <v>184.32169999999999</v>
      </c>
      <c r="CE984" s="2" t="s">
        <v>94</v>
      </c>
      <c r="CF984" s="2" t="s">
        <v>94</v>
      </c>
      <c r="CG984" s="2" t="s">
        <v>94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-6.2294029999999996</v>
      </c>
      <c r="CN984" s="2">
        <v>21.200019999999999</v>
      </c>
      <c r="CO984" s="2">
        <v>11.324070000000001</v>
      </c>
      <c r="CP984" s="2">
        <v>600</v>
      </c>
      <c r="CQ984" s="4">
        <f t="shared" ref="CQ984:CQ1047" si="33">IF(AV984="NAN","NAN",8.3143*AV984/44*(AY984+273.15)/AX984)</f>
        <v>370.92366302931242</v>
      </c>
      <c r="CR984" s="4">
        <f t="shared" si="32"/>
        <v>15.860145278570895</v>
      </c>
    </row>
    <row r="985" spans="1:96" s="4" customFormat="1" x14ac:dyDescent="0.25">
      <c r="A985" s="3">
        <v>41811.416666666664</v>
      </c>
      <c r="B985" s="2">
        <v>6809</v>
      </c>
      <c r="C985" s="2">
        <v>-0.2833446</v>
      </c>
      <c r="D985" s="2">
        <v>9.514193E-2</v>
      </c>
      <c r="E985" s="2">
        <v>0.28453610000000001</v>
      </c>
      <c r="F985" s="2">
        <v>0.27591349999999998</v>
      </c>
      <c r="G985" s="2">
        <v>3.639974E-2</v>
      </c>
      <c r="H985" s="2">
        <v>-0.19583909999999999</v>
      </c>
      <c r="I985" s="2">
        <v>-2.3999070000000001E-4</v>
      </c>
      <c r="J985" s="2">
        <v>0.63038369999999999</v>
      </c>
      <c r="K985" s="2">
        <v>-0.31151649999999997</v>
      </c>
      <c r="L985" s="2">
        <v>3.8907190000000001E-2</v>
      </c>
      <c r="M985" s="2">
        <v>1.1990000000000001</v>
      </c>
      <c r="N985" s="2">
        <v>7.0999179999999995E-2</v>
      </c>
      <c r="O985" s="2">
        <v>0.52388239999999997</v>
      </c>
      <c r="P985" s="2">
        <v>3.320881</v>
      </c>
      <c r="Q985" s="2">
        <v>3.2279939999999998</v>
      </c>
      <c r="R985" s="2">
        <v>112.38500000000001</v>
      </c>
      <c r="S985" s="2">
        <v>13.54673</v>
      </c>
      <c r="T985" s="2">
        <v>67.615020000000001</v>
      </c>
      <c r="U985" s="2">
        <v>-1.2293099999999999</v>
      </c>
      <c r="V985" s="2">
        <v>2.9847459999999999</v>
      </c>
      <c r="W985" s="2">
        <v>0.26145560000000001</v>
      </c>
      <c r="X985" s="2">
        <v>20.294779999999999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-6.3809829999999998E-2</v>
      </c>
      <c r="AH985" s="2">
        <v>-5.9758040000000001</v>
      </c>
      <c r="AI985" s="2">
        <v>9.3841220000000003E-2</v>
      </c>
      <c r="AJ985" s="2">
        <v>1.7495000000000001</v>
      </c>
      <c r="AK985" s="2">
        <v>9.8541859999999995E-2</v>
      </c>
      <c r="AL985" s="2">
        <v>-0.68039320000000003</v>
      </c>
      <c r="AM985" s="2">
        <v>-6.176823E-2</v>
      </c>
      <c r="AN985" s="2">
        <v>0.36081000000000002</v>
      </c>
      <c r="AO985" s="2">
        <v>1.4239170000000001E-2</v>
      </c>
      <c r="AP985" s="2">
        <v>-9.1450420000000004E-2</v>
      </c>
      <c r="AQ985" s="2">
        <v>-2.4184549999999999E-3</v>
      </c>
      <c r="AR985" s="2">
        <v>0.24895390000000001</v>
      </c>
      <c r="AS985" s="2">
        <v>3.4267100000000002E-2</v>
      </c>
      <c r="AT985" s="2">
        <v>-0.18243870000000001</v>
      </c>
      <c r="AU985" s="5">
        <v>7.9482789999999997E-5</v>
      </c>
      <c r="AV985" s="2">
        <v>665.39449999999999</v>
      </c>
      <c r="AW985" s="2">
        <v>9.9878269999999993</v>
      </c>
      <c r="AX985" s="2">
        <v>98.947239999999994</v>
      </c>
      <c r="AY985" s="2">
        <v>19.01557</v>
      </c>
      <c r="AZ985" s="2">
        <v>1.17516</v>
      </c>
      <c r="BA985" s="2">
        <v>-6.176823E-2</v>
      </c>
      <c r="BB985" s="2">
        <v>-5.9010300000000004</v>
      </c>
      <c r="BC985" s="2">
        <v>-2.2251150000000002E-3</v>
      </c>
      <c r="BD985" s="2">
        <v>1.8351859999999999E-4</v>
      </c>
      <c r="BE985" s="2">
        <v>-8.1495590000000007E-2</v>
      </c>
      <c r="BF985" s="2">
        <v>6.7214299999999996E-3</v>
      </c>
      <c r="BG985" s="2">
        <v>0</v>
      </c>
      <c r="BH985" s="2">
        <v>0</v>
      </c>
      <c r="BI985" s="2">
        <v>63</v>
      </c>
      <c r="BJ985" s="2">
        <v>0</v>
      </c>
      <c r="BK985" s="2">
        <v>18.689299999999999</v>
      </c>
      <c r="BL985" s="2">
        <v>1.4083669999999999</v>
      </c>
      <c r="BM985" s="2">
        <v>2.1539760000000001</v>
      </c>
      <c r="BN985" s="2">
        <v>10.447649999999999</v>
      </c>
      <c r="BO985" s="2">
        <v>65.384510000000006</v>
      </c>
      <c r="BP985" s="2">
        <v>1.175737</v>
      </c>
      <c r="BQ985" s="2">
        <v>1942.316</v>
      </c>
      <c r="BR985" s="2">
        <v>-0.90740460000000001</v>
      </c>
      <c r="BS985" s="2">
        <v>-1409.8979999999999</v>
      </c>
      <c r="BT985" s="2">
        <v>1278.9939999999999</v>
      </c>
      <c r="BU985" s="2">
        <v>37693.61</v>
      </c>
      <c r="BV985" s="2">
        <v>33062.400000000001</v>
      </c>
      <c r="BW985" s="2">
        <v>872.60310000000004</v>
      </c>
      <c r="BX985" s="2">
        <v>4819.4269999999997</v>
      </c>
      <c r="BY985" s="2">
        <v>188.21850000000001</v>
      </c>
      <c r="BZ985" s="2">
        <v>1415.4559999999999</v>
      </c>
      <c r="CA985" s="2" t="s">
        <v>94</v>
      </c>
      <c r="CB985" s="2" t="s">
        <v>94</v>
      </c>
      <c r="CC985" s="2">
        <v>180.95480000000001</v>
      </c>
      <c r="CD985" s="2">
        <v>184.32169999999999</v>
      </c>
      <c r="CE985" s="2" t="s">
        <v>94</v>
      </c>
      <c r="CF985" s="2" t="s">
        <v>94</v>
      </c>
      <c r="CG985" s="2" t="s">
        <v>94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-6.2360290000000003</v>
      </c>
      <c r="CN985" s="2">
        <v>22.142620000000001</v>
      </c>
      <c r="CO985" s="2">
        <v>11.48831</v>
      </c>
      <c r="CP985" s="2">
        <v>600</v>
      </c>
      <c r="CQ985" s="4">
        <f t="shared" si="33"/>
        <v>371.25949708268831</v>
      </c>
      <c r="CR985" s="4">
        <f t="shared" si="32"/>
        <v>15.978790374946549</v>
      </c>
    </row>
    <row r="986" spans="1:96" s="4" customFormat="1" x14ac:dyDescent="0.25">
      <c r="A986" s="3">
        <v>41811.4375</v>
      </c>
      <c r="B986" s="2">
        <v>6810</v>
      </c>
      <c r="C986" s="2">
        <v>26.965430000000001</v>
      </c>
      <c r="D986" s="2">
        <v>6.2489499999999996E-3</v>
      </c>
      <c r="E986" s="2">
        <v>7.2919510000000007E-2</v>
      </c>
      <c r="F986" s="2">
        <v>0.1881227</v>
      </c>
      <c r="G986" s="2">
        <v>9.7953380000000007E-3</v>
      </c>
      <c r="H986" s="2">
        <v>-3.251743E-2</v>
      </c>
      <c r="I986" s="2">
        <v>2.283833E-2</v>
      </c>
      <c r="J986" s="2">
        <v>0.48425049999999997</v>
      </c>
      <c r="K986" s="2">
        <v>-5.5586190000000001E-2</v>
      </c>
      <c r="L986" s="2">
        <v>-5.1101219999999999E-3</v>
      </c>
      <c r="M986" s="2">
        <v>0.51103370000000004</v>
      </c>
      <c r="N986" s="2">
        <v>-1.469642E-3</v>
      </c>
      <c r="O986" s="2">
        <v>0.28707060000000001</v>
      </c>
      <c r="P986" s="2">
        <v>3.7387959999999998</v>
      </c>
      <c r="Q986" s="2">
        <v>3.7095419999999999</v>
      </c>
      <c r="R986" s="2">
        <v>103.70529999999999</v>
      </c>
      <c r="S986" s="2">
        <v>7.164917</v>
      </c>
      <c r="T986" s="2">
        <v>76.294740000000004</v>
      </c>
      <c r="U986" s="2">
        <v>-0.87888960000000005</v>
      </c>
      <c r="V986" s="2">
        <v>3.6039310000000002</v>
      </c>
      <c r="W986" s="2">
        <v>0.3476535</v>
      </c>
      <c r="X986" s="2">
        <v>20.262619999999998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-2.4908940000000001E-2</v>
      </c>
      <c r="AH986" s="2">
        <v>106.8147</v>
      </c>
      <c r="AI986" s="2">
        <v>20.30987</v>
      </c>
      <c r="AJ986" s="2">
        <v>2.1671870000000002</v>
      </c>
      <c r="AK986" s="2">
        <v>-0.59975149999999999</v>
      </c>
      <c r="AL986" s="2">
        <v>0.1450718</v>
      </c>
      <c r="AM986" s="2">
        <v>-0.10348069999999999</v>
      </c>
      <c r="AN986" s="2">
        <v>0.41939070000000001</v>
      </c>
      <c r="AO986" s="2">
        <v>-7.0762309999999995E-2</v>
      </c>
      <c r="AP986" s="2">
        <v>-2.162613E-2</v>
      </c>
      <c r="AQ986" s="2">
        <v>4.2600779999999998E-2</v>
      </c>
      <c r="AR986" s="2">
        <v>0.1578629</v>
      </c>
      <c r="AS986" s="2">
        <v>1.8704370000000001E-2</v>
      </c>
      <c r="AT986" s="2">
        <v>-2.946093E-2</v>
      </c>
      <c r="AU986" s="2">
        <v>1.720141E-2</v>
      </c>
      <c r="AV986" s="2">
        <v>662.57449999999994</v>
      </c>
      <c r="AW986" s="2">
        <v>9.9145699999999994</v>
      </c>
      <c r="AX986" s="2">
        <v>98.940929999999994</v>
      </c>
      <c r="AY986" s="2">
        <v>18.99297</v>
      </c>
      <c r="AZ986" s="2">
        <v>1.1752210000000001</v>
      </c>
      <c r="BA986" s="2">
        <v>-0.10348069999999999</v>
      </c>
      <c r="BB986" s="2">
        <v>103.94589999999999</v>
      </c>
      <c r="BC986" s="2">
        <v>3.9024530000000002E-2</v>
      </c>
      <c r="BD986" s="2">
        <v>3.9547230000000003E-2</v>
      </c>
      <c r="BE986" s="2">
        <v>1.4248419999999999</v>
      </c>
      <c r="BF986" s="2">
        <v>1.443926</v>
      </c>
      <c r="BG986" s="2">
        <v>0</v>
      </c>
      <c r="BH986" s="2">
        <v>0</v>
      </c>
      <c r="BI986" s="2">
        <v>63</v>
      </c>
      <c r="BJ986" s="2">
        <v>0</v>
      </c>
      <c r="BK986" s="2">
        <v>18.804099999999998</v>
      </c>
      <c r="BL986" s="2">
        <v>1.3967590000000001</v>
      </c>
      <c r="BM986" s="2">
        <v>2.169527</v>
      </c>
      <c r="BN986" s="2">
        <v>10.357469999999999</v>
      </c>
      <c r="BO986" s="2">
        <v>64.380809999999997</v>
      </c>
      <c r="BP986" s="2">
        <v>1.1757899999999999</v>
      </c>
      <c r="BQ986" s="2">
        <v>2255.2460000000001</v>
      </c>
      <c r="BR986" s="2">
        <v>-0.87071209999999999</v>
      </c>
      <c r="BS986" s="2">
        <v>-1509.0830000000001</v>
      </c>
      <c r="BT986" s="2">
        <v>1313.922</v>
      </c>
      <c r="BU986" s="2">
        <v>37959.21</v>
      </c>
      <c r="BV986" s="2">
        <v>32880.959999999999</v>
      </c>
      <c r="BW986" s="2">
        <v>872.07050000000004</v>
      </c>
      <c r="BX986" s="2">
        <v>5165.1480000000001</v>
      </c>
      <c r="BY986" s="2">
        <v>86.897379999999998</v>
      </c>
      <c r="BZ986" s="2">
        <v>1534.65</v>
      </c>
      <c r="CA986" s="2" t="s">
        <v>94</v>
      </c>
      <c r="CB986" s="2" t="s">
        <v>94</v>
      </c>
      <c r="CC986" s="2">
        <v>180.89670000000001</v>
      </c>
      <c r="CD986" s="2">
        <v>184.33680000000001</v>
      </c>
      <c r="CE986" s="2" t="s">
        <v>94</v>
      </c>
      <c r="CF986" s="2" t="s">
        <v>94</v>
      </c>
      <c r="CG986" s="2" t="s">
        <v>94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-6.3512810000000002</v>
      </c>
      <c r="CN986" s="2">
        <v>22.919329999999999</v>
      </c>
      <c r="CO986" s="2">
        <v>11.68601</v>
      </c>
      <c r="CP986" s="2">
        <v>600</v>
      </c>
      <c r="CQ986" s="4">
        <f t="shared" si="33"/>
        <v>369.68104550075532</v>
      </c>
      <c r="CR986" s="4">
        <f t="shared" si="32"/>
        <v>16.087823577151429</v>
      </c>
    </row>
    <row r="987" spans="1:96" s="4" customFormat="1" x14ac:dyDescent="0.25">
      <c r="A987" s="3">
        <v>41811.458333333336</v>
      </c>
      <c r="B987" s="2">
        <v>6811</v>
      </c>
      <c r="C987" s="2">
        <v>17.64593</v>
      </c>
      <c r="D987" s="2">
        <v>8.851243E-3</v>
      </c>
      <c r="E987" s="2">
        <v>8.6818010000000001E-2</v>
      </c>
      <c r="F987" s="2">
        <v>0.1818495</v>
      </c>
      <c r="G987" s="2">
        <v>-2.2162940000000002E-3</v>
      </c>
      <c r="H987" s="2">
        <v>-6.0005219999999998E-2</v>
      </c>
      <c r="I987" s="2">
        <v>1.495672E-2</v>
      </c>
      <c r="J987" s="2">
        <v>0.30691750000000001</v>
      </c>
      <c r="K987" s="2">
        <v>-9.2210169999999998E-3</v>
      </c>
      <c r="L987" s="2">
        <v>-1.4212059999999999E-3</v>
      </c>
      <c r="M987" s="2">
        <v>0.58847130000000003</v>
      </c>
      <c r="N987" s="2">
        <v>7.4021670000000003E-3</v>
      </c>
      <c r="O987" s="2">
        <v>0.23077159999999999</v>
      </c>
      <c r="P987" s="2">
        <v>2.484969</v>
      </c>
      <c r="Q987" s="2">
        <v>2.4643009999999999</v>
      </c>
      <c r="R987" s="2">
        <v>100.0287</v>
      </c>
      <c r="S987" s="2">
        <v>7.387054</v>
      </c>
      <c r="T987" s="2">
        <v>79.971339999999998</v>
      </c>
      <c r="U987" s="2">
        <v>-0.42913499999999999</v>
      </c>
      <c r="V987" s="2">
        <v>2.42665</v>
      </c>
      <c r="W987" s="2">
        <v>0.22362899999999999</v>
      </c>
      <c r="X987" s="2">
        <v>20.489989999999999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5.9860539999999997E-2</v>
      </c>
      <c r="AH987" s="2">
        <v>86.423299999999998</v>
      </c>
      <c r="AI987" s="2">
        <v>12.27467</v>
      </c>
      <c r="AJ987" s="2">
        <v>2.10412</v>
      </c>
      <c r="AK987" s="2">
        <v>-2.9552459999999999E-2</v>
      </c>
      <c r="AL987" s="2">
        <v>0.64374640000000005</v>
      </c>
      <c r="AM987" s="2">
        <v>4.7187210000000004E-3</v>
      </c>
      <c r="AN987" s="2">
        <v>0.28284490000000001</v>
      </c>
      <c r="AO987" s="2">
        <v>-6.923322E-4</v>
      </c>
      <c r="AP987" s="2">
        <v>6.6372599999999999E-3</v>
      </c>
      <c r="AQ987" s="2">
        <v>3.4606989999999997E-2</v>
      </c>
      <c r="AR987" s="2">
        <v>0.16302939999999999</v>
      </c>
      <c r="AS987" s="2">
        <v>-2.1199579999999999E-3</v>
      </c>
      <c r="AT987" s="2">
        <v>-6.0385559999999998E-2</v>
      </c>
      <c r="AU987" s="2">
        <v>1.040403E-2</v>
      </c>
      <c r="AV987" s="2">
        <v>656.98159999999996</v>
      </c>
      <c r="AW987" s="2">
        <v>9.6792420000000003</v>
      </c>
      <c r="AX987" s="2">
        <v>98.939419999999998</v>
      </c>
      <c r="AY987" s="2">
        <v>19.248419999999999</v>
      </c>
      <c r="AZ987" s="2">
        <v>1.174315</v>
      </c>
      <c r="BA987" s="2">
        <v>4.7187210000000004E-3</v>
      </c>
      <c r="BB987" s="2">
        <v>84.441050000000004</v>
      </c>
      <c r="BC987" s="2">
        <v>3.1452290000000001E-2</v>
      </c>
      <c r="BD987" s="2">
        <v>2.368953E-2</v>
      </c>
      <c r="BE987" s="2">
        <v>1.1306560000000001</v>
      </c>
      <c r="BF987" s="2">
        <v>0.85159739999999995</v>
      </c>
      <c r="BG987" s="2">
        <v>0</v>
      </c>
      <c r="BH987" s="2">
        <v>0</v>
      </c>
      <c r="BI987" s="2">
        <v>63</v>
      </c>
      <c r="BJ987" s="2">
        <v>0</v>
      </c>
      <c r="BK987" s="2">
        <v>19.122389999999999</v>
      </c>
      <c r="BL987" s="2">
        <v>1.3688009999999999</v>
      </c>
      <c r="BM987" s="2">
        <v>2.2131120000000002</v>
      </c>
      <c r="BN987" s="2">
        <v>10.139099999999999</v>
      </c>
      <c r="BO987" s="2">
        <v>61.849629999999998</v>
      </c>
      <c r="BP987" s="2">
        <v>1.174561</v>
      </c>
      <c r="BQ987" s="2">
        <v>2567.768</v>
      </c>
      <c r="BR987" s="2">
        <v>-0.86606340000000004</v>
      </c>
      <c r="BS987" s="2">
        <v>-1552.347</v>
      </c>
      <c r="BT987" s="2">
        <v>1344.3409999999999</v>
      </c>
      <c r="BU987" s="2">
        <v>38251.07</v>
      </c>
      <c r="BV987" s="2">
        <v>32786.620000000003</v>
      </c>
      <c r="BW987" s="2">
        <v>871.8646</v>
      </c>
      <c r="BX987" s="2">
        <v>5487.7430000000004</v>
      </c>
      <c r="BY987" s="2">
        <v>23.28659</v>
      </c>
      <c r="BZ987" s="2">
        <v>1671.3989999999999</v>
      </c>
      <c r="CA987" s="2" t="s">
        <v>94</v>
      </c>
      <c r="CB987" s="2" t="s">
        <v>94</v>
      </c>
      <c r="CC987" s="2">
        <v>180.8442</v>
      </c>
      <c r="CD987" s="2">
        <v>184.32409999999999</v>
      </c>
      <c r="CE987" s="2" t="s">
        <v>94</v>
      </c>
      <c r="CF987" s="2" t="s">
        <v>94</v>
      </c>
      <c r="CG987" s="2" t="s">
        <v>94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-6.2975519999999996</v>
      </c>
      <c r="CN987" s="2">
        <v>23.541720000000002</v>
      </c>
      <c r="CO987" s="2">
        <v>11.955270000000001</v>
      </c>
      <c r="CP987" s="2">
        <v>600</v>
      </c>
      <c r="CQ987" s="4">
        <f t="shared" si="33"/>
        <v>366.88662720792524</v>
      </c>
      <c r="CR987" s="4">
        <f t="shared" si="32"/>
        <v>16.393150135212824</v>
      </c>
    </row>
    <row r="988" spans="1:96" s="4" customFormat="1" x14ac:dyDescent="0.25">
      <c r="A988" s="3">
        <v>41811.479166666664</v>
      </c>
      <c r="B988" s="2">
        <v>6812</v>
      </c>
      <c r="C988" s="2">
        <v>-8.0016359999999995</v>
      </c>
      <c r="D988" s="2">
        <v>3.3095819999999998E-2</v>
      </c>
      <c r="E988" s="2">
        <v>0.1679967</v>
      </c>
      <c r="F988" s="2">
        <v>0.4006073</v>
      </c>
      <c r="G988" s="2">
        <v>6.7628469999999998E-3</v>
      </c>
      <c r="H988" s="2">
        <v>-0.20784949999999999</v>
      </c>
      <c r="I988" s="2">
        <v>-6.7917849999999998E-3</v>
      </c>
      <c r="J988" s="2">
        <v>0.31868059999999998</v>
      </c>
      <c r="K988" s="2">
        <v>-3.8917750000000001E-2</v>
      </c>
      <c r="L988" s="2">
        <v>-5.5838119999999996E-3</v>
      </c>
      <c r="M988" s="2">
        <v>0.67927360000000003</v>
      </c>
      <c r="N988" s="2">
        <v>2.766503E-2</v>
      </c>
      <c r="O988" s="2">
        <v>0.23992379999999999</v>
      </c>
      <c r="P988" s="2">
        <v>1.896641</v>
      </c>
      <c r="Q988" s="2">
        <v>1.8484830000000001</v>
      </c>
      <c r="R988" s="2">
        <v>108.6812</v>
      </c>
      <c r="S988" s="2">
        <v>12.90706</v>
      </c>
      <c r="T988" s="2">
        <v>71.318790000000007</v>
      </c>
      <c r="U988" s="2">
        <v>-0.59207430000000005</v>
      </c>
      <c r="V988" s="2">
        <v>1.751099</v>
      </c>
      <c r="W988" s="2">
        <v>0.15685769999999999</v>
      </c>
      <c r="X988" s="2">
        <v>20.978809999999999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4.5195100000000002E-2</v>
      </c>
      <c r="AH988" s="2">
        <v>35.142440000000001</v>
      </c>
      <c r="AI988" s="2">
        <v>-10.121409999999999</v>
      </c>
      <c r="AJ988" s="2">
        <v>1.7681880000000001</v>
      </c>
      <c r="AK988" s="2">
        <v>5.9917449999999997E-2</v>
      </c>
      <c r="AL988" s="2">
        <v>0.35580210000000001</v>
      </c>
      <c r="AM988" s="2">
        <v>5.1479520000000001E-2</v>
      </c>
      <c r="AN988" s="2">
        <v>0.27104529999999999</v>
      </c>
      <c r="AO988" s="2">
        <v>3.6941690000000002E-3</v>
      </c>
      <c r="AP988" s="2">
        <v>-1.381981E-2</v>
      </c>
      <c r="AQ988" s="2">
        <v>1.4494740000000001E-2</v>
      </c>
      <c r="AR988" s="2">
        <v>0.38951540000000001</v>
      </c>
      <c r="AS988" s="2">
        <v>6.2270310000000001E-3</v>
      </c>
      <c r="AT988" s="2">
        <v>-0.20435490000000001</v>
      </c>
      <c r="AU988" s="2">
        <v>-8.5910520000000001E-3</v>
      </c>
      <c r="AV988" s="2">
        <v>651.82190000000003</v>
      </c>
      <c r="AW988" s="2">
        <v>9.5523220000000002</v>
      </c>
      <c r="AX988" s="2">
        <v>98.963369999999998</v>
      </c>
      <c r="AY988" s="2">
        <v>19.749669999999998</v>
      </c>
      <c r="AZ988" s="2">
        <v>1.172658</v>
      </c>
      <c r="BA988" s="2">
        <v>5.1479520000000001E-2</v>
      </c>
      <c r="BB988" s="2">
        <v>35.367159999999998</v>
      </c>
      <c r="BC988" s="2">
        <v>1.308717E-2</v>
      </c>
      <c r="BD988" s="2">
        <v>-1.9371590000000001E-2</v>
      </c>
      <c r="BE988" s="2">
        <v>0.46796729999999997</v>
      </c>
      <c r="BF988" s="2">
        <v>-0.69268390000000002</v>
      </c>
      <c r="BG988" s="2">
        <v>0</v>
      </c>
      <c r="BH988" s="2">
        <v>0</v>
      </c>
      <c r="BI988" s="2">
        <v>63</v>
      </c>
      <c r="BJ988" s="2">
        <v>0</v>
      </c>
      <c r="BK988" s="2">
        <v>19.47335</v>
      </c>
      <c r="BL988" s="2">
        <v>1.3544259999999999</v>
      </c>
      <c r="BM988" s="2">
        <v>2.2619899999999999</v>
      </c>
      <c r="BN988" s="2">
        <v>10.02059</v>
      </c>
      <c r="BO988" s="2">
        <v>59.877650000000003</v>
      </c>
      <c r="BP988" s="2">
        <v>1.1731990000000001</v>
      </c>
      <c r="BQ988" s="2">
        <v>2878.8789999999999</v>
      </c>
      <c r="BR988" s="2">
        <v>-0.85269490000000003</v>
      </c>
      <c r="BS988" s="2">
        <v>-1601.87</v>
      </c>
      <c r="BT988" s="2">
        <v>1365.8340000000001</v>
      </c>
      <c r="BU988" s="2">
        <v>38445.699999999997</v>
      </c>
      <c r="BV988" s="2">
        <v>32599.11</v>
      </c>
      <c r="BW988" s="2">
        <v>871.1454</v>
      </c>
      <c r="BX988" s="2">
        <v>5790.3689999999997</v>
      </c>
      <c r="BY988" s="2">
        <v>-56.214370000000002</v>
      </c>
      <c r="BZ988" s="2">
        <v>1747.5630000000001</v>
      </c>
      <c r="CA988" s="2" t="s">
        <v>94</v>
      </c>
      <c r="CB988" s="2" t="s">
        <v>94</v>
      </c>
      <c r="CC988" s="2">
        <v>180.8389</v>
      </c>
      <c r="CD988" s="2">
        <v>184.33959999999999</v>
      </c>
      <c r="CE988" s="2" t="s">
        <v>94</v>
      </c>
      <c r="CF988" s="2" t="s">
        <v>94</v>
      </c>
      <c r="CG988" s="2" t="s">
        <v>94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-6.3580449999999997</v>
      </c>
      <c r="CN988" s="2">
        <v>24.178719999999998</v>
      </c>
      <c r="CO988" s="2">
        <v>12.08503</v>
      </c>
      <c r="CP988" s="2">
        <v>600</v>
      </c>
      <c r="CQ988" s="4">
        <f t="shared" si="33"/>
        <v>364.54099001257669</v>
      </c>
      <c r="CR988" s="4">
        <f t="shared" si="32"/>
        <v>16.735107906955413</v>
      </c>
    </row>
    <row r="989" spans="1:96" s="4" customFormat="1" x14ac:dyDescent="0.25">
      <c r="A989" s="3">
        <v>41811.5</v>
      </c>
      <c r="B989" s="2">
        <v>6813</v>
      </c>
      <c r="C989" s="2">
        <v>-2.2175739999999999</v>
      </c>
      <c r="D989" s="2">
        <v>1.8204169999999999E-2</v>
      </c>
      <c r="E989" s="2">
        <v>0.1246669</v>
      </c>
      <c r="F989" s="2">
        <v>0.4003601</v>
      </c>
      <c r="G989" s="2">
        <v>3.2262220000000001E-2</v>
      </c>
      <c r="H989" s="2">
        <v>-0.1574218</v>
      </c>
      <c r="I989" s="2">
        <v>-1.884457E-3</v>
      </c>
      <c r="J989" s="2">
        <v>0.33312989999999998</v>
      </c>
      <c r="K989" s="2">
        <v>-9.6954810000000002E-2</v>
      </c>
      <c r="L989" s="2">
        <v>1.2548489999999999E-3</v>
      </c>
      <c r="M989" s="2">
        <v>0.57449019999999995</v>
      </c>
      <c r="N989" s="2">
        <v>1.5491100000000001E-2</v>
      </c>
      <c r="O989" s="2">
        <v>0.25199830000000001</v>
      </c>
      <c r="P989" s="2">
        <v>1.2629589999999999</v>
      </c>
      <c r="Q989" s="2">
        <v>1.2044140000000001</v>
      </c>
      <c r="R989" s="2">
        <v>113.0151</v>
      </c>
      <c r="S989" s="2">
        <v>17.43957</v>
      </c>
      <c r="T989" s="2">
        <v>66.984920000000002</v>
      </c>
      <c r="U989" s="2">
        <v>-0.47089379999999997</v>
      </c>
      <c r="V989" s="2">
        <v>1.1085430000000001</v>
      </c>
      <c r="W989" s="2">
        <v>8.461457E-2</v>
      </c>
      <c r="X989" s="2">
        <v>21.35013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2.2930860000000001E-2</v>
      </c>
      <c r="AH989" s="2">
        <v>12.665179999999999</v>
      </c>
      <c r="AI989" s="2">
        <v>-2.9861</v>
      </c>
      <c r="AJ989" s="2">
        <v>3.5517650000000001</v>
      </c>
      <c r="AK989" s="2">
        <v>-0.1033316</v>
      </c>
      <c r="AL989" s="2">
        <v>7.4102520000000005E-2</v>
      </c>
      <c r="AM989" s="2">
        <v>2.3933739999999998E-2</v>
      </c>
      <c r="AN989" s="2">
        <v>0.32163580000000003</v>
      </c>
      <c r="AO989" s="2">
        <v>1.515523E-2</v>
      </c>
      <c r="AP989" s="2">
        <v>-2.0811449999999999E-2</v>
      </c>
      <c r="AQ989" s="2">
        <v>5.2053719999999998E-3</v>
      </c>
      <c r="AR989" s="2">
        <v>0.38899060000000002</v>
      </c>
      <c r="AS989" s="2">
        <v>3.0047859999999999E-2</v>
      </c>
      <c r="AT989" s="2">
        <v>-0.15343229999999999</v>
      </c>
      <c r="AU989" s="2">
        <v>-2.5375369999999999E-3</v>
      </c>
      <c r="AV989" s="2">
        <v>647.83699999999999</v>
      </c>
      <c r="AW989" s="2">
        <v>9.5115540000000003</v>
      </c>
      <c r="AX989" s="2">
        <v>98.973389999999995</v>
      </c>
      <c r="AY989" s="2">
        <v>20.123249999999999</v>
      </c>
      <c r="AZ989" s="2">
        <v>1.1713009999999999</v>
      </c>
      <c r="BA989" s="2">
        <v>2.3933739999999998E-2</v>
      </c>
      <c r="BB989" s="2">
        <v>12.70111</v>
      </c>
      <c r="BC989" s="2">
        <v>4.6764440000000001E-3</v>
      </c>
      <c r="BD989" s="2">
        <v>-5.6793240000000004E-3</v>
      </c>
      <c r="BE989" s="2">
        <v>0.1675295</v>
      </c>
      <c r="BF989" s="2">
        <v>-0.20345679999999999</v>
      </c>
      <c r="BG989" s="2">
        <v>0</v>
      </c>
      <c r="BH989" s="2">
        <v>0</v>
      </c>
      <c r="BI989" s="2">
        <v>63.027670000000001</v>
      </c>
      <c r="BJ989" s="2">
        <v>0</v>
      </c>
      <c r="BK989" s="2">
        <v>19.888480000000001</v>
      </c>
      <c r="BL989" s="2">
        <v>1.351526</v>
      </c>
      <c r="BM989" s="2">
        <v>2.3211460000000002</v>
      </c>
      <c r="BN989" s="2">
        <v>9.9849619999999994</v>
      </c>
      <c r="BO989" s="2">
        <v>58.226660000000003</v>
      </c>
      <c r="BP989" s="2">
        <v>1.171835</v>
      </c>
      <c r="BQ989" s="2">
        <v>3160.8440000000001</v>
      </c>
      <c r="BR989" s="2">
        <v>-0.84304049999999997</v>
      </c>
      <c r="BS989" s="2">
        <v>-1645.2139999999999</v>
      </c>
      <c r="BT989" s="2">
        <v>1386.8630000000001</v>
      </c>
      <c r="BU989" s="2">
        <v>38781.15</v>
      </c>
      <c r="BV989" s="2">
        <v>32588.23</v>
      </c>
      <c r="BW989" s="2">
        <v>871.4402</v>
      </c>
      <c r="BX989" s="2">
        <v>6081.81</v>
      </c>
      <c r="BY989" s="2">
        <v>-111.1105</v>
      </c>
      <c r="BZ989" s="2">
        <v>1795.9079999999999</v>
      </c>
      <c r="CA989" s="2" t="s">
        <v>94</v>
      </c>
      <c r="CB989" s="2" t="s">
        <v>94</v>
      </c>
      <c r="CC989" s="2">
        <v>180.83590000000001</v>
      </c>
      <c r="CD989" s="2">
        <v>184.3374</v>
      </c>
      <c r="CE989" s="2" t="s">
        <v>94</v>
      </c>
      <c r="CF989" s="2" t="s">
        <v>94</v>
      </c>
      <c r="CG989" s="2" t="s">
        <v>94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-6.3165620000000002</v>
      </c>
      <c r="CN989" s="2">
        <v>24.717230000000001</v>
      </c>
      <c r="CO989" s="2">
        <v>12.403919999999999</v>
      </c>
      <c r="CP989" s="2">
        <v>600</v>
      </c>
      <c r="CQ989" s="4">
        <f t="shared" si="33"/>
        <v>362.73776169746606</v>
      </c>
      <c r="CR989" s="4">
        <f t="shared" si="32"/>
        <v>17.148440058165036</v>
      </c>
    </row>
    <row r="990" spans="1:96" s="4" customFormat="1" x14ac:dyDescent="0.25">
      <c r="A990" s="3">
        <v>41811.520833333336</v>
      </c>
      <c r="B990" s="2">
        <v>6814</v>
      </c>
      <c r="C990" s="2">
        <v>-3.3948010000000002</v>
      </c>
      <c r="D990" s="2">
        <v>7.2999830000000003E-3</v>
      </c>
      <c r="E990" s="2">
        <v>7.9058749999999997E-2</v>
      </c>
      <c r="F990" s="2">
        <v>0.49583319999999997</v>
      </c>
      <c r="G990" s="2">
        <v>-9.7459720000000003E-3</v>
      </c>
      <c r="H990" s="2">
        <v>-8.1884349999999995E-2</v>
      </c>
      <c r="I990" s="2">
        <v>-2.8931370000000001E-3</v>
      </c>
      <c r="J990" s="2">
        <v>0.2238491</v>
      </c>
      <c r="K990" s="2">
        <v>-1.366732E-2</v>
      </c>
      <c r="L990" s="2">
        <v>6.0614370000000002E-3</v>
      </c>
      <c r="M990" s="2">
        <v>0.32689079999999998</v>
      </c>
      <c r="N990" s="2">
        <v>1.5248169999999999E-3</v>
      </c>
      <c r="O990" s="2">
        <v>0.22266440000000001</v>
      </c>
      <c r="P990" s="2">
        <v>0.40387030000000002</v>
      </c>
      <c r="Q990" s="2">
        <v>0.28103349999999999</v>
      </c>
      <c r="R990" s="2">
        <v>117.9404</v>
      </c>
      <c r="S990" s="2">
        <v>44.67127</v>
      </c>
      <c r="T990" s="2">
        <v>62.059600000000003</v>
      </c>
      <c r="U990" s="2">
        <v>-0.13167889999999999</v>
      </c>
      <c r="V990" s="2">
        <v>0.24827450000000001</v>
      </c>
      <c r="W990" s="2">
        <v>9.3615610000000002E-2</v>
      </c>
      <c r="X990" s="2">
        <v>22.18233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2.6288000000000001E-3</v>
      </c>
      <c r="AH990" s="2">
        <v>29.953679999999999</v>
      </c>
      <c r="AI990" s="2">
        <v>-5.2218070000000001</v>
      </c>
      <c r="AJ990" s="2">
        <v>3.5833689999999998</v>
      </c>
      <c r="AK990" s="2">
        <v>-3.3048210000000001E-2</v>
      </c>
      <c r="AL990" s="2">
        <v>8.701217E-2</v>
      </c>
      <c r="AM990" s="2">
        <v>1.522839E-3</v>
      </c>
      <c r="AN990" s="2">
        <v>0.29236909999999999</v>
      </c>
      <c r="AO990" s="2">
        <v>3.6055129999999999E-3</v>
      </c>
      <c r="AP990" s="2">
        <v>5.7636370000000003E-3</v>
      </c>
      <c r="AQ990" s="2">
        <v>1.2260200000000001E-2</v>
      </c>
      <c r="AR990" s="2">
        <v>0.49672949999999999</v>
      </c>
      <c r="AS990" s="2">
        <v>-1.0133710000000001E-2</v>
      </c>
      <c r="AT990" s="2">
        <v>-8.1966949999999997E-2</v>
      </c>
      <c r="AU990" s="2">
        <v>-4.4501580000000001E-3</v>
      </c>
      <c r="AV990" s="2">
        <v>641.82799999999997</v>
      </c>
      <c r="AW990" s="2">
        <v>9.2292199999999998</v>
      </c>
      <c r="AX990" s="2">
        <v>98.966539999999995</v>
      </c>
      <c r="AY990" s="2">
        <v>20.984940000000002</v>
      </c>
      <c r="AZ990" s="2">
        <v>1.1679440000000001</v>
      </c>
      <c r="BA990" s="2">
        <v>1.522839E-3</v>
      </c>
      <c r="BB990" s="2">
        <v>29.91488</v>
      </c>
      <c r="BC990" s="2">
        <v>1.094121E-2</v>
      </c>
      <c r="BD990" s="2">
        <v>-9.8352439999999999E-3</v>
      </c>
      <c r="BE990" s="2">
        <v>0.38388519999999998</v>
      </c>
      <c r="BF990" s="2">
        <v>-0.34508119999999998</v>
      </c>
      <c r="BG990" s="2">
        <v>0</v>
      </c>
      <c r="BH990" s="2">
        <v>0</v>
      </c>
      <c r="BI990" s="2">
        <v>63</v>
      </c>
      <c r="BJ990" s="2">
        <v>0</v>
      </c>
      <c r="BK990" s="2">
        <v>20.849699999999999</v>
      </c>
      <c r="BL990" s="2">
        <v>1.3247990000000001</v>
      </c>
      <c r="BM990" s="2">
        <v>2.4634490000000002</v>
      </c>
      <c r="BN990" s="2">
        <v>9.7555119999999995</v>
      </c>
      <c r="BO990" s="2">
        <v>53.778230000000001</v>
      </c>
      <c r="BP990" s="2">
        <v>1.1682429999999999</v>
      </c>
      <c r="BQ990" s="2">
        <v>3541.5439999999999</v>
      </c>
      <c r="BR990" s="2">
        <v>-0.82701550000000001</v>
      </c>
      <c r="BS990" s="2">
        <v>-1697.2090000000001</v>
      </c>
      <c r="BT990" s="2">
        <v>1403.566</v>
      </c>
      <c r="BU990" s="2">
        <v>39178.81</v>
      </c>
      <c r="BV990" s="2">
        <v>32536.49</v>
      </c>
      <c r="BW990" s="2">
        <v>871.55139999999994</v>
      </c>
      <c r="BX990" s="2">
        <v>6462.8249999999998</v>
      </c>
      <c r="BY990" s="2">
        <v>-179.49459999999999</v>
      </c>
      <c r="BZ990" s="2">
        <v>1809.6320000000001</v>
      </c>
      <c r="CA990" s="2" t="s">
        <v>94</v>
      </c>
      <c r="CB990" s="2" t="s">
        <v>94</v>
      </c>
      <c r="CC990" s="2">
        <v>180.80420000000001</v>
      </c>
      <c r="CD990" s="2">
        <v>184.32560000000001</v>
      </c>
      <c r="CE990" s="2" t="s">
        <v>94</v>
      </c>
      <c r="CF990" s="2" t="s">
        <v>94</v>
      </c>
      <c r="CG990" s="2" t="s">
        <v>94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-6.3347290000000003</v>
      </c>
      <c r="CN990" s="2">
        <v>25.202079999999999</v>
      </c>
      <c r="CO990" s="2">
        <v>12.616860000000001</v>
      </c>
      <c r="CP990" s="2">
        <v>600</v>
      </c>
      <c r="CQ990" s="4">
        <f t="shared" si="33"/>
        <v>360.45404519812303</v>
      </c>
      <c r="CR990" s="4">
        <f t="shared" si="32"/>
        <v>18.140259801168984</v>
      </c>
    </row>
    <row r="991" spans="1:96" s="4" customFormat="1" x14ac:dyDescent="0.25">
      <c r="A991" s="3">
        <v>41811.541666666664</v>
      </c>
      <c r="B991" s="2">
        <v>6815</v>
      </c>
      <c r="C991" s="2">
        <v>9.4035080000000004</v>
      </c>
      <c r="D991" s="2">
        <v>9.5823439999999996E-3</v>
      </c>
      <c r="E991" s="2">
        <v>9.0538670000000002E-2</v>
      </c>
      <c r="F991" s="2">
        <v>0.28732649999999998</v>
      </c>
      <c r="G991" s="2">
        <v>-3.3833380000000003E-2</v>
      </c>
      <c r="H991" s="2">
        <v>-1.155247E-2</v>
      </c>
      <c r="I991" s="2">
        <v>8.0068729999999994E-3</v>
      </c>
      <c r="J991" s="2">
        <v>0.2379916</v>
      </c>
      <c r="K991" s="2">
        <v>-1.9581580000000001E-2</v>
      </c>
      <c r="L991" s="2">
        <v>3.7440709999999999E-3</v>
      </c>
      <c r="M991" s="2">
        <v>0.40193879999999998</v>
      </c>
      <c r="N991" s="2">
        <v>7.2922459999999996E-3</v>
      </c>
      <c r="O991" s="2">
        <v>0.20187250000000001</v>
      </c>
      <c r="P991" s="2">
        <v>0.51888970000000001</v>
      </c>
      <c r="Q991" s="2">
        <v>0.29809619999999998</v>
      </c>
      <c r="R991" s="2">
        <v>6.4824070000000003</v>
      </c>
      <c r="S991" s="2">
        <v>52.837299999999999</v>
      </c>
      <c r="T991" s="2">
        <v>173.51759999999999</v>
      </c>
      <c r="U991" s="2">
        <v>0.29619079999999998</v>
      </c>
      <c r="V991" s="2">
        <v>3.3654940000000001E-2</v>
      </c>
      <c r="W991" s="2">
        <v>7.8496280000000002E-2</v>
      </c>
      <c r="X991" s="2">
        <v>21.785489999999999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-7.562699E-3</v>
      </c>
      <c r="AH991" s="2">
        <v>47.073360000000001</v>
      </c>
      <c r="AI991" s="2">
        <v>6.471177</v>
      </c>
      <c r="AJ991" s="2">
        <v>1.821682</v>
      </c>
      <c r="AK991" s="2">
        <v>-1.5184639999999999E-2</v>
      </c>
      <c r="AL991" s="2">
        <v>0.33332260000000002</v>
      </c>
      <c r="AM991" s="2">
        <v>-3.6502930000000003E-2</v>
      </c>
      <c r="AN991" s="2">
        <v>0.21278549999999999</v>
      </c>
      <c r="AO991" s="2">
        <v>1.833183E-2</v>
      </c>
      <c r="AP991" s="2">
        <v>-1.013731E-2</v>
      </c>
      <c r="AQ991" s="2">
        <v>1.8873810000000001E-2</v>
      </c>
      <c r="AR991" s="2">
        <v>0.28773579999999999</v>
      </c>
      <c r="AS991" s="2">
        <v>-3.5944429999999999E-2</v>
      </c>
      <c r="AT991" s="2">
        <v>-1.010365E-2</v>
      </c>
      <c r="AU991" s="2">
        <v>5.5100590000000003E-3</v>
      </c>
      <c r="AV991" s="2">
        <v>639.99109999999996</v>
      </c>
      <c r="AW991" s="2">
        <v>9.2559880000000003</v>
      </c>
      <c r="AX991" s="2">
        <v>98.920609999999996</v>
      </c>
      <c r="AY991" s="2">
        <v>20.587299999999999</v>
      </c>
      <c r="AZ991" s="2">
        <v>1.1689700000000001</v>
      </c>
      <c r="BA991" s="2">
        <v>-3.6502930000000003E-2</v>
      </c>
      <c r="BB991" s="2">
        <v>46.05209</v>
      </c>
      <c r="BC991" s="2">
        <v>1.6780610000000001E-2</v>
      </c>
      <c r="BD991" s="2">
        <v>1.2159619999999999E-2</v>
      </c>
      <c r="BE991" s="2">
        <v>0.59217019999999998</v>
      </c>
      <c r="BF991" s="2">
        <v>0.42910019999999999</v>
      </c>
      <c r="BG991" s="2">
        <v>0</v>
      </c>
      <c r="BH991" s="2">
        <v>0</v>
      </c>
      <c r="BI991" s="2">
        <v>63.003</v>
      </c>
      <c r="BJ991" s="2">
        <v>0</v>
      </c>
      <c r="BK991" s="2">
        <v>21.548780000000001</v>
      </c>
      <c r="BL991" s="2">
        <v>1.3241149999999999</v>
      </c>
      <c r="BM991" s="2">
        <v>2.5714429999999999</v>
      </c>
      <c r="BN991" s="2">
        <v>9.7273429999999994</v>
      </c>
      <c r="BO991" s="2">
        <v>51.49306</v>
      </c>
      <c r="BP991" s="2">
        <v>1.165394</v>
      </c>
      <c r="BQ991" s="2">
        <v>3946.3229999999999</v>
      </c>
      <c r="BR991" s="2">
        <v>-0.81559590000000004</v>
      </c>
      <c r="BS991" s="2">
        <v>-1743.298</v>
      </c>
      <c r="BT991" s="2">
        <v>1421.7529999999999</v>
      </c>
      <c r="BU991" s="2">
        <v>39558.400000000001</v>
      </c>
      <c r="BV991" s="2">
        <v>32447.03</v>
      </c>
      <c r="BW991" s="2">
        <v>871.56669999999997</v>
      </c>
      <c r="BX991" s="2">
        <v>6840.143</v>
      </c>
      <c r="BY991" s="2">
        <v>-271.23180000000002</v>
      </c>
      <c r="BZ991" s="2">
        <v>1800.579</v>
      </c>
      <c r="CA991" s="2" t="s">
        <v>94</v>
      </c>
      <c r="CB991" s="2" t="s">
        <v>94</v>
      </c>
      <c r="CC991" s="2">
        <v>180.77600000000001</v>
      </c>
      <c r="CD991" s="2">
        <v>184.33150000000001</v>
      </c>
      <c r="CE991" s="2" t="s">
        <v>94</v>
      </c>
      <c r="CF991" s="2" t="s">
        <v>94</v>
      </c>
      <c r="CG991" s="2" t="s">
        <v>94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-6.3407020000000003</v>
      </c>
      <c r="CN991" s="2">
        <v>25.925429999999999</v>
      </c>
      <c r="CO991" s="2">
        <v>12.71997</v>
      </c>
      <c r="CP991" s="2">
        <v>600</v>
      </c>
      <c r="CQ991" s="4">
        <f t="shared" si="33"/>
        <v>359.10318882147988</v>
      </c>
      <c r="CR991" s="4">
        <f t="shared" si="32"/>
        <v>18.890583737892321</v>
      </c>
    </row>
    <row r="992" spans="1:96" s="4" customFormat="1" x14ac:dyDescent="0.25">
      <c r="A992" s="3">
        <v>41811.5625</v>
      </c>
      <c r="B992" s="2">
        <v>6816</v>
      </c>
      <c r="C992" s="2">
        <v>14.965870000000001</v>
      </c>
      <c r="D992" s="2">
        <v>1.1079739999999999E-2</v>
      </c>
      <c r="E992" s="2">
        <v>9.7418260000000007E-2</v>
      </c>
      <c r="F992" s="2">
        <v>0.15885199999999999</v>
      </c>
      <c r="G992" s="2">
        <v>-7.7782199999999998E-3</v>
      </c>
      <c r="H992" s="2">
        <v>3.311034E-3</v>
      </c>
      <c r="I992" s="2">
        <v>1.2759380000000001E-2</v>
      </c>
      <c r="J992" s="2">
        <v>0.20834259999999999</v>
      </c>
      <c r="K992" s="2">
        <v>-1.362536E-2</v>
      </c>
      <c r="L992" s="2">
        <v>-3.0481570000000001E-3</v>
      </c>
      <c r="M992" s="2">
        <v>0.27128409999999997</v>
      </c>
      <c r="N992" s="2">
        <v>-8.9874849999999999E-3</v>
      </c>
      <c r="O992" s="2">
        <v>0.20203670000000001</v>
      </c>
      <c r="P992" s="2">
        <v>0.52788710000000005</v>
      </c>
      <c r="Q992" s="2">
        <v>0.43683670000000002</v>
      </c>
      <c r="R992" s="2">
        <v>20.623919999999998</v>
      </c>
      <c r="S992" s="2">
        <v>33.639960000000002</v>
      </c>
      <c r="T992" s="2">
        <v>159.37610000000001</v>
      </c>
      <c r="U992" s="2">
        <v>0.4088406</v>
      </c>
      <c r="V992" s="2">
        <v>0.15386859999999999</v>
      </c>
      <c r="W992" s="2">
        <v>5.9526250000000003E-2</v>
      </c>
      <c r="X992" s="2">
        <v>22.12837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3.6945749999999999E-2</v>
      </c>
      <c r="AH992" s="2">
        <v>57.228499999999997</v>
      </c>
      <c r="AI992" s="2">
        <v>11.37848</v>
      </c>
      <c r="AJ992" s="2">
        <v>1.3896980000000001</v>
      </c>
      <c r="AK992" s="2">
        <v>-1.405591E-2</v>
      </c>
      <c r="AL992" s="2">
        <v>-0.1603214</v>
      </c>
      <c r="AM992" s="2">
        <v>-4.4857860000000003E-3</v>
      </c>
      <c r="AN992" s="2">
        <v>0.1955992</v>
      </c>
      <c r="AO992" s="2">
        <v>-8.5169359999999993E-3</v>
      </c>
      <c r="AP992" s="2">
        <v>-1.9935810000000002E-2</v>
      </c>
      <c r="AQ992" s="2">
        <v>2.2849100000000001E-2</v>
      </c>
      <c r="AR992" s="2">
        <v>0.15265129999999999</v>
      </c>
      <c r="AS992" s="2">
        <v>-6.6129980000000001E-3</v>
      </c>
      <c r="AT992" s="2">
        <v>5.8542380000000003E-3</v>
      </c>
      <c r="AU992" s="2">
        <v>9.7009020000000008E-3</v>
      </c>
      <c r="AV992" s="2">
        <v>635.47019999999998</v>
      </c>
      <c r="AW992" s="2">
        <v>9.2824950000000008</v>
      </c>
      <c r="AX992" s="2">
        <v>98.909480000000002</v>
      </c>
      <c r="AY992" s="2">
        <v>20.923829999999999</v>
      </c>
      <c r="AZ992" s="2">
        <v>1.167478</v>
      </c>
      <c r="BA992" s="2">
        <v>-4.4857860000000003E-3</v>
      </c>
      <c r="BB992" s="2">
        <v>55.751809999999999</v>
      </c>
      <c r="BC992" s="2">
        <v>2.0197980000000001E-2</v>
      </c>
      <c r="BD992" s="2">
        <v>2.1233559999999999E-2</v>
      </c>
      <c r="BE992" s="2">
        <v>0.71989179999999997</v>
      </c>
      <c r="BF992" s="2">
        <v>0.75680199999999997</v>
      </c>
      <c r="BG992" s="2">
        <v>0</v>
      </c>
      <c r="BH992" s="2">
        <v>0</v>
      </c>
      <c r="BI992" s="2">
        <v>63</v>
      </c>
      <c r="BJ992" s="2">
        <v>0</v>
      </c>
      <c r="BK992" s="2" t="s">
        <v>94</v>
      </c>
      <c r="BL992" s="2" t="s">
        <v>94</v>
      </c>
      <c r="BM992" s="2" t="s">
        <v>94</v>
      </c>
      <c r="BN992" s="2" t="s">
        <v>94</v>
      </c>
      <c r="BO992" s="2" t="s">
        <v>94</v>
      </c>
      <c r="BP992" s="2" t="s">
        <v>94</v>
      </c>
      <c r="BQ992" s="2">
        <v>4446.1949999999997</v>
      </c>
      <c r="BR992" s="2">
        <v>-0.8020583</v>
      </c>
      <c r="BS992" s="2">
        <v>-1798.114</v>
      </c>
      <c r="BT992" s="2">
        <v>1442.1</v>
      </c>
      <c r="BU992" s="2">
        <v>39979.01</v>
      </c>
      <c r="BV992" s="2">
        <v>32292.6</v>
      </c>
      <c r="BW992" s="2">
        <v>871.33889999999997</v>
      </c>
      <c r="BX992" s="2">
        <v>7294.9639999999999</v>
      </c>
      <c r="BY992" s="2">
        <v>-391.44409999999999</v>
      </c>
      <c r="BZ992" s="2">
        <v>1766.1</v>
      </c>
      <c r="CA992" s="2" t="s">
        <v>94</v>
      </c>
      <c r="CB992" s="2" t="s">
        <v>94</v>
      </c>
      <c r="CC992" s="2">
        <v>180.75370000000001</v>
      </c>
      <c r="CD992" s="2">
        <v>184.33940000000001</v>
      </c>
      <c r="CE992" s="2" t="s">
        <v>94</v>
      </c>
      <c r="CF992" s="2" t="s">
        <v>94</v>
      </c>
      <c r="CG992" s="2" t="s">
        <v>94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-6.8735480000000004</v>
      </c>
      <c r="CN992" s="2">
        <v>26.806319999999999</v>
      </c>
      <c r="CO992" s="2">
        <v>12.783659999999999</v>
      </c>
      <c r="CP992" s="2">
        <v>600</v>
      </c>
      <c r="CQ992" s="4">
        <f t="shared" si="33"/>
        <v>357.01516401961328</v>
      </c>
      <c r="CR992" s="4" t="str">
        <f t="shared" si="32"/>
        <v>NAN</v>
      </c>
    </row>
    <row r="993" spans="1:96" s="4" customFormat="1" x14ac:dyDescent="0.25">
      <c r="A993" s="3">
        <v>41811.583333333336</v>
      </c>
      <c r="B993" s="2">
        <v>6817</v>
      </c>
      <c r="C993" s="2">
        <v>24.825189999999999</v>
      </c>
      <c r="D993" s="2">
        <v>2.8202769999999999E-2</v>
      </c>
      <c r="E993" s="2">
        <v>0.1556429</v>
      </c>
      <c r="F993" s="2">
        <v>0.60440830000000001</v>
      </c>
      <c r="G993" s="2">
        <v>-7.819951E-2</v>
      </c>
      <c r="H993" s="2">
        <v>-8.8022699999999995E-2</v>
      </c>
      <c r="I993" s="2">
        <v>2.1224409999999999E-2</v>
      </c>
      <c r="J993" s="2">
        <v>0.27530339999999998</v>
      </c>
      <c r="K993" s="2">
        <v>-2.6470509999999999E-2</v>
      </c>
      <c r="L993" s="2">
        <v>7.5206159999999999E-3</v>
      </c>
      <c r="M993" s="2">
        <v>0.36074309999999998</v>
      </c>
      <c r="N993" s="2">
        <v>-2.302773E-2</v>
      </c>
      <c r="O993" s="2">
        <v>0.20446790000000001</v>
      </c>
      <c r="P993" s="2">
        <v>0.64063890000000001</v>
      </c>
      <c r="Q993" s="2">
        <v>0.55022720000000003</v>
      </c>
      <c r="R993" s="2">
        <v>87.932699999999997</v>
      </c>
      <c r="S993" s="2">
        <v>30.429210000000001</v>
      </c>
      <c r="T993" s="2">
        <v>92.06729</v>
      </c>
      <c r="U993" s="2">
        <v>1.98488E-2</v>
      </c>
      <c r="V993" s="2">
        <v>0.54986829999999998</v>
      </c>
      <c r="W993" s="2">
        <v>0.12173390000000001</v>
      </c>
      <c r="X993" s="2">
        <v>22.931429999999999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1.4335179999999999E-2</v>
      </c>
      <c r="AH993" s="2">
        <v>53.635280000000002</v>
      </c>
      <c r="AI993" s="2">
        <v>21.41534</v>
      </c>
      <c r="AJ993" s="2">
        <v>2.4851709999999998</v>
      </c>
      <c r="AK993" s="2">
        <v>-0.1801623</v>
      </c>
      <c r="AL993" s="2">
        <v>3.496163E-2</v>
      </c>
      <c r="AM993" s="2">
        <v>-4.4331309999999999E-2</v>
      </c>
      <c r="AN993" s="2">
        <v>0.37370740000000002</v>
      </c>
      <c r="AO993" s="2">
        <v>4.9378980000000003E-2</v>
      </c>
      <c r="AP993" s="2">
        <v>-2.753939E-2</v>
      </c>
      <c r="AQ993" s="2">
        <v>2.1149350000000001E-2</v>
      </c>
      <c r="AR993" s="2">
        <v>0.61635799999999996</v>
      </c>
      <c r="AS993" s="2">
        <v>-8.3977999999999997E-2</v>
      </c>
      <c r="AT993" s="2">
        <v>-8.3759879999999995E-2</v>
      </c>
      <c r="AU993" s="2">
        <v>1.830915E-2</v>
      </c>
      <c r="AV993" s="2">
        <v>635.18589999999995</v>
      </c>
      <c r="AW993" s="2">
        <v>9.0116080000000007</v>
      </c>
      <c r="AX993" s="2">
        <v>98.899360000000001</v>
      </c>
      <c r="AY993" s="2">
        <v>21.755500000000001</v>
      </c>
      <c r="AZ993" s="2">
        <v>1.1642159999999999</v>
      </c>
      <c r="BA993" s="2">
        <v>-4.4331309999999999E-2</v>
      </c>
      <c r="BB993" s="2">
        <v>51.604419999999998</v>
      </c>
      <c r="BC993" s="2">
        <v>1.8735470000000001E-2</v>
      </c>
      <c r="BD993" s="2">
        <v>3.9931010000000003E-2</v>
      </c>
      <c r="BE993" s="2">
        <v>0.6485687</v>
      </c>
      <c r="BF993" s="2">
        <v>1.382298</v>
      </c>
      <c r="BG993" s="2">
        <v>0</v>
      </c>
      <c r="BH993" s="2">
        <v>0</v>
      </c>
      <c r="BI993" s="2">
        <v>63</v>
      </c>
      <c r="BJ993" s="2">
        <v>0</v>
      </c>
      <c r="BK993" s="2" t="s">
        <v>94</v>
      </c>
      <c r="BL993" s="2" t="s">
        <v>94</v>
      </c>
      <c r="BM993" s="2" t="s">
        <v>94</v>
      </c>
      <c r="BN993" s="2" t="s">
        <v>94</v>
      </c>
      <c r="BO993" s="2" t="s">
        <v>94</v>
      </c>
      <c r="BP993" s="2" t="s">
        <v>94</v>
      </c>
      <c r="BQ993" s="2">
        <v>5063.8760000000002</v>
      </c>
      <c r="BR993" s="2">
        <v>-0.81459320000000002</v>
      </c>
      <c r="BS993" s="2">
        <v>-1798.4459999999999</v>
      </c>
      <c r="BT993" s="2">
        <v>1463.6189999999999</v>
      </c>
      <c r="BU993" s="2">
        <v>40435.74</v>
      </c>
      <c r="BV993" s="2">
        <v>32109.8</v>
      </c>
      <c r="BW993" s="2">
        <v>871.0548</v>
      </c>
      <c r="BX993" s="2">
        <v>7794.259</v>
      </c>
      <c r="BY993" s="2">
        <v>-531.68200000000002</v>
      </c>
      <c r="BZ993" s="2">
        <v>1701.3019999999999</v>
      </c>
      <c r="CA993" s="2" t="s">
        <v>94</v>
      </c>
      <c r="CB993" s="2" t="s">
        <v>94</v>
      </c>
      <c r="CC993" s="2">
        <v>180.72569999999999</v>
      </c>
      <c r="CD993" s="2">
        <v>184.35339999999999</v>
      </c>
      <c r="CE993" s="2" t="s">
        <v>94</v>
      </c>
      <c r="CF993" s="2" t="s">
        <v>94</v>
      </c>
      <c r="CG993" s="2" t="s">
        <v>94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-9.1984379999999994</v>
      </c>
      <c r="CN993" s="2">
        <v>27.749269999999999</v>
      </c>
      <c r="CO993" s="2">
        <v>12.78607</v>
      </c>
      <c r="CP993" s="2">
        <v>600</v>
      </c>
      <c r="CQ993" s="4">
        <f t="shared" si="33"/>
        <v>357.90128227551412</v>
      </c>
      <c r="CR993" s="4" t="str">
        <f t="shared" si="32"/>
        <v>NAN</v>
      </c>
    </row>
    <row r="994" spans="1:96" s="4" customFormat="1" x14ac:dyDescent="0.25">
      <c r="A994" s="3">
        <v>41811.604166666664</v>
      </c>
      <c r="B994" s="2">
        <v>6818</v>
      </c>
      <c r="C994" s="2">
        <v>-17.482220000000002</v>
      </c>
      <c r="D994" s="2">
        <v>2.096075E-2</v>
      </c>
      <c r="E994" s="2">
        <v>0.13436119999999999</v>
      </c>
      <c r="F994" s="2">
        <v>0.67645730000000004</v>
      </c>
      <c r="G994" s="2">
        <v>-8.7530419999999998E-2</v>
      </c>
      <c r="H994" s="2">
        <v>-0.1745707</v>
      </c>
      <c r="I994" s="2">
        <v>-1.498698E-2</v>
      </c>
      <c r="J994" s="2">
        <v>0.36094700000000002</v>
      </c>
      <c r="K994" s="2">
        <v>1.411776E-2</v>
      </c>
      <c r="L994" s="2">
        <v>7.6964980000000004E-3</v>
      </c>
      <c r="M994" s="2">
        <v>0.40419529999999998</v>
      </c>
      <c r="N994" s="2">
        <v>1.6330109999999998E-2</v>
      </c>
      <c r="O994" s="2">
        <v>0.18306829999999999</v>
      </c>
      <c r="P994" s="2">
        <v>0.64584079999999999</v>
      </c>
      <c r="Q994" s="2">
        <v>0.52164949999999999</v>
      </c>
      <c r="R994" s="2">
        <v>87.890450000000001</v>
      </c>
      <c r="S994" s="2">
        <v>35.519579999999998</v>
      </c>
      <c r="T994" s="2">
        <v>92.109560000000002</v>
      </c>
      <c r="U994" s="2">
        <v>1.9202110000000001E-2</v>
      </c>
      <c r="V994" s="2">
        <v>0.52129639999999999</v>
      </c>
      <c r="W994" s="2">
        <v>6.179664E-2</v>
      </c>
      <c r="X994" s="2">
        <v>23.649080000000001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1.6041690000000001E-2</v>
      </c>
      <c r="AH994" s="2">
        <v>19.512170000000001</v>
      </c>
      <c r="AI994" s="2">
        <v>-18.62078</v>
      </c>
      <c r="AJ994" s="2">
        <v>3.4508380000000001</v>
      </c>
      <c r="AK994" s="2">
        <v>-0.33037810000000001</v>
      </c>
      <c r="AL994" s="2">
        <v>-1.695456E-2</v>
      </c>
      <c r="AM994" s="2">
        <v>4.3308029999999997E-2</v>
      </c>
      <c r="AN994" s="2">
        <v>0.38368340000000001</v>
      </c>
      <c r="AO994" s="2">
        <v>2.8086900000000001E-2</v>
      </c>
      <c r="AP994" s="2">
        <v>1.196418E-2</v>
      </c>
      <c r="AQ994" s="2">
        <v>8.3541090000000002E-3</v>
      </c>
      <c r="AR994" s="2">
        <v>0.67686349999999995</v>
      </c>
      <c r="AS994" s="2">
        <v>-9.0590240000000002E-2</v>
      </c>
      <c r="AT994" s="2">
        <v>-0.17485999999999999</v>
      </c>
      <c r="AU994" s="2">
        <v>-1.596303E-2</v>
      </c>
      <c r="AV994" s="2">
        <v>635.06709999999998</v>
      </c>
      <c r="AW994" s="2">
        <v>8.3224149999999995</v>
      </c>
      <c r="AX994" s="2">
        <v>98.865939999999995</v>
      </c>
      <c r="AY994" s="2">
        <v>22.557079999999999</v>
      </c>
      <c r="AZ994" s="2">
        <v>1.1610720000000001</v>
      </c>
      <c r="BA994" s="2">
        <v>4.3308029999999997E-2</v>
      </c>
      <c r="BB994" s="2">
        <v>20.384029999999999</v>
      </c>
      <c r="BC994" s="2">
        <v>7.4149860000000001E-3</v>
      </c>
      <c r="BD994" s="2">
        <v>-3.4681330000000003E-2</v>
      </c>
      <c r="BE994" s="2">
        <v>0.23709910000000001</v>
      </c>
      <c r="BF994" s="2">
        <v>-1.1089580000000001</v>
      </c>
      <c r="BG994" s="2">
        <v>0</v>
      </c>
      <c r="BH994" s="2">
        <v>0</v>
      </c>
      <c r="BI994" s="2">
        <v>63</v>
      </c>
      <c r="BJ994" s="2">
        <v>0</v>
      </c>
      <c r="BK994" s="2" t="s">
        <v>94</v>
      </c>
      <c r="BL994" s="2" t="s">
        <v>94</v>
      </c>
      <c r="BM994" s="2" t="s">
        <v>94</v>
      </c>
      <c r="BN994" s="2" t="s">
        <v>94</v>
      </c>
      <c r="BO994" s="2" t="s">
        <v>94</v>
      </c>
      <c r="BP994" s="2" t="s">
        <v>94</v>
      </c>
      <c r="BQ994" s="2">
        <v>5284.0619999999999</v>
      </c>
      <c r="BR994" s="2">
        <v>-0.79861839999999995</v>
      </c>
      <c r="BS994" s="2">
        <v>-1847.4880000000001</v>
      </c>
      <c r="BT994" s="2">
        <v>1474.742</v>
      </c>
      <c r="BU994" s="2">
        <v>40595.71</v>
      </c>
      <c r="BV994" s="2">
        <v>31989.41</v>
      </c>
      <c r="BW994" s="2">
        <v>870.80020000000002</v>
      </c>
      <c r="BX994" s="2">
        <v>7992.4219999999996</v>
      </c>
      <c r="BY994" s="2">
        <v>-613.87</v>
      </c>
      <c r="BZ994" s="2">
        <v>570.27679999999998</v>
      </c>
      <c r="CA994" s="2" t="s">
        <v>94</v>
      </c>
      <c r="CB994" s="2" t="s">
        <v>94</v>
      </c>
      <c r="CC994" s="2">
        <v>180.5718</v>
      </c>
      <c r="CD994" s="2">
        <v>184.36969999999999</v>
      </c>
      <c r="CE994" s="2" t="s">
        <v>94</v>
      </c>
      <c r="CF994" s="2" t="s">
        <v>94</v>
      </c>
      <c r="CG994" s="2" t="s">
        <v>94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-8.3321389999999997</v>
      </c>
      <c r="CN994" s="2">
        <v>28.18431</v>
      </c>
      <c r="CO994" s="2">
        <v>12.78645</v>
      </c>
      <c r="CP994" s="2">
        <v>600</v>
      </c>
      <c r="CQ994" s="4">
        <f t="shared" si="33"/>
        <v>358.92825843575713</v>
      </c>
      <c r="CR994" s="4" t="str">
        <f t="shared" si="32"/>
        <v>NAN</v>
      </c>
    </row>
    <row r="995" spans="1:96" s="4" customFormat="1" x14ac:dyDescent="0.25">
      <c r="A995" s="3">
        <v>41811.625</v>
      </c>
      <c r="B995" s="2">
        <v>6819</v>
      </c>
      <c r="C995" s="2">
        <v>24.67061</v>
      </c>
      <c r="D995" s="2">
        <v>3.6774019999999998E-2</v>
      </c>
      <c r="E995" s="2">
        <v>0.17796339999999999</v>
      </c>
      <c r="F995" s="2">
        <v>0.1497</v>
      </c>
      <c r="G995" s="2">
        <v>1.8383529999999999E-2</v>
      </c>
      <c r="H995" s="2">
        <v>-2.368609E-2</v>
      </c>
      <c r="I995" s="2">
        <v>2.114837E-2</v>
      </c>
      <c r="J995" s="2">
        <v>0.36374770000000001</v>
      </c>
      <c r="K995" s="2">
        <v>-1.8404750000000001E-2</v>
      </c>
      <c r="L995" s="2">
        <v>3.067599E-2</v>
      </c>
      <c r="M995" s="2">
        <v>0.4267222</v>
      </c>
      <c r="N995" s="2">
        <v>-7.8761749999999991E-3</v>
      </c>
      <c r="O995" s="2">
        <v>0.2417591</v>
      </c>
      <c r="P995" s="2">
        <v>1.165813</v>
      </c>
      <c r="Q995" s="2">
        <v>1.078346</v>
      </c>
      <c r="R995" s="2">
        <v>26.462589999999999</v>
      </c>
      <c r="S995" s="2">
        <v>22.186699999999998</v>
      </c>
      <c r="T995" s="2">
        <v>153.53739999999999</v>
      </c>
      <c r="U995" s="2">
        <v>0.9653621</v>
      </c>
      <c r="V995" s="2">
        <v>0.48052630000000002</v>
      </c>
      <c r="W995" s="2">
        <v>0.18997169999999999</v>
      </c>
      <c r="X995" s="2">
        <v>23.519549999999999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-6.2462410000000003E-2</v>
      </c>
      <c r="AH995" s="2">
        <v>107.2355</v>
      </c>
      <c r="AI995" s="2">
        <v>17.92306</v>
      </c>
      <c r="AJ995" s="2">
        <v>1.3660829999999999</v>
      </c>
      <c r="AK995" s="2">
        <v>-0.25197350000000002</v>
      </c>
      <c r="AL995" s="2">
        <v>0.19827110000000001</v>
      </c>
      <c r="AM995" s="2">
        <v>-0.1334726</v>
      </c>
      <c r="AN995" s="2">
        <v>0.34270040000000002</v>
      </c>
      <c r="AO995" s="2">
        <v>3.1989370000000003E-2</v>
      </c>
      <c r="AP995" s="2">
        <v>-6.9838170000000005E-2</v>
      </c>
      <c r="AQ995" s="2">
        <v>4.2962420000000001E-2</v>
      </c>
      <c r="AR995" s="2">
        <v>0.11301269999999999</v>
      </c>
      <c r="AS995" s="2">
        <v>1.405028E-2</v>
      </c>
      <c r="AT995" s="2">
        <v>-1.4380270000000001E-2</v>
      </c>
      <c r="AU995" s="2">
        <v>1.536417E-2</v>
      </c>
      <c r="AV995" s="2">
        <v>630.13019999999995</v>
      </c>
      <c r="AW995" s="2">
        <v>8.7544050000000002</v>
      </c>
      <c r="AX995" s="2">
        <v>98.830960000000005</v>
      </c>
      <c r="AY995" s="2">
        <v>22.37163</v>
      </c>
      <c r="AZ995" s="2">
        <v>1.161127</v>
      </c>
      <c r="BA995" s="2">
        <v>-0.1334726</v>
      </c>
      <c r="BB995" s="2">
        <v>104.8283</v>
      </c>
      <c r="BC995" s="2">
        <v>3.7848769999999997E-2</v>
      </c>
      <c r="BD995" s="2">
        <v>3.316144E-2</v>
      </c>
      <c r="BE995" s="2">
        <v>1.2830330000000001</v>
      </c>
      <c r="BF995" s="2">
        <v>1.1241380000000001</v>
      </c>
      <c r="BG995" s="2">
        <v>0</v>
      </c>
      <c r="BH995" s="2">
        <v>0</v>
      </c>
      <c r="BI995" s="2">
        <v>63</v>
      </c>
      <c r="BJ995" s="2">
        <v>0</v>
      </c>
      <c r="BK995" s="2" t="s">
        <v>94</v>
      </c>
      <c r="BL995" s="2" t="s">
        <v>94</v>
      </c>
      <c r="BM995" s="2" t="s">
        <v>94</v>
      </c>
      <c r="BN995" s="2" t="s">
        <v>94</v>
      </c>
      <c r="BO995" s="2" t="s">
        <v>94</v>
      </c>
      <c r="BP995" s="2" t="s">
        <v>94</v>
      </c>
      <c r="BQ995" s="2">
        <v>5293.0690000000004</v>
      </c>
      <c r="BR995" s="2">
        <v>-0.81683300000000003</v>
      </c>
      <c r="BS995" s="2">
        <v>-1808.067</v>
      </c>
      <c r="BT995" s="2">
        <v>1476.7329999999999</v>
      </c>
      <c r="BU995" s="2">
        <v>40651.19</v>
      </c>
      <c r="BV995" s="2">
        <v>32073.32</v>
      </c>
      <c r="BW995" s="2">
        <v>871.0634</v>
      </c>
      <c r="BX995" s="2">
        <v>8008.4170000000004</v>
      </c>
      <c r="BY995" s="2">
        <v>-569.45169999999996</v>
      </c>
      <c r="BZ995" s="2">
        <v>1554.1079999999999</v>
      </c>
      <c r="CA995" s="2" t="s">
        <v>94</v>
      </c>
      <c r="CB995" s="2" t="s">
        <v>94</v>
      </c>
      <c r="CC995" s="2">
        <v>180.6874</v>
      </c>
      <c r="CD995" s="2">
        <v>184.3544</v>
      </c>
      <c r="CE995" s="2" t="s">
        <v>94</v>
      </c>
      <c r="CF995" s="2" t="s">
        <v>94</v>
      </c>
      <c r="CG995" s="2" t="s">
        <v>94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-8.9634940000000007</v>
      </c>
      <c r="CN995" s="2">
        <v>27.937750000000001</v>
      </c>
      <c r="CO995" s="2">
        <v>12.78848</v>
      </c>
      <c r="CP995" s="2">
        <v>600</v>
      </c>
      <c r="CQ995" s="4">
        <f t="shared" si="33"/>
        <v>356.0406361481094</v>
      </c>
      <c r="CR995" s="4" t="str">
        <f t="shared" si="32"/>
        <v>NAN</v>
      </c>
    </row>
    <row r="996" spans="1:96" s="4" customFormat="1" x14ac:dyDescent="0.25">
      <c r="A996" s="3">
        <v>41811.645833333336</v>
      </c>
      <c r="B996" s="2">
        <v>6820</v>
      </c>
      <c r="C996" s="2">
        <v>13.41738</v>
      </c>
      <c r="D996" s="2">
        <v>2.1305959999999999E-2</v>
      </c>
      <c r="E996" s="2">
        <v>0.13550290000000001</v>
      </c>
      <c r="F996" s="2">
        <v>9.7324030000000006E-2</v>
      </c>
      <c r="G996" s="2">
        <v>3.4280339999999999E-3</v>
      </c>
      <c r="H996" s="2">
        <v>1.6616879999999999E-3</v>
      </c>
      <c r="I996" s="2">
        <v>1.150908E-2</v>
      </c>
      <c r="J996" s="2">
        <v>0.31556840000000003</v>
      </c>
      <c r="K996" s="2">
        <v>4.401973E-2</v>
      </c>
      <c r="L996" s="2">
        <v>1.8332129999999999E-2</v>
      </c>
      <c r="M996" s="2">
        <v>0.39751110000000001</v>
      </c>
      <c r="N996" s="2">
        <v>1.030043E-3</v>
      </c>
      <c r="O996" s="2">
        <v>0.217832</v>
      </c>
      <c r="P996" s="2">
        <v>0.98282159999999996</v>
      </c>
      <c r="Q996" s="2">
        <v>0.89081980000000005</v>
      </c>
      <c r="R996" s="2">
        <v>-15.21069</v>
      </c>
      <c r="S996" s="2">
        <v>24.782550000000001</v>
      </c>
      <c r="T996" s="2">
        <v>195.2107</v>
      </c>
      <c r="U996" s="2">
        <v>0.85961259999999995</v>
      </c>
      <c r="V996" s="2">
        <v>-0.2337234</v>
      </c>
      <c r="W996" s="2">
        <v>0.13843440000000001</v>
      </c>
      <c r="X996" s="2">
        <v>23.716840000000001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1.349129E-2</v>
      </c>
      <c r="AH996" s="2">
        <v>76.161770000000004</v>
      </c>
      <c r="AI996" s="2">
        <v>8.6397580000000005</v>
      </c>
      <c r="AJ996" s="2">
        <v>0.82726259999999996</v>
      </c>
      <c r="AK996" s="2">
        <v>4.7533390000000002E-2</v>
      </c>
      <c r="AL996" s="2">
        <v>2.8918449999999998E-2</v>
      </c>
      <c r="AM996" s="2">
        <v>-2.9291640000000001E-2</v>
      </c>
      <c r="AN996" s="2">
        <v>0.29548540000000001</v>
      </c>
      <c r="AO996" s="2">
        <v>1.401518E-3</v>
      </c>
      <c r="AP996" s="2">
        <v>-3.1636659999999997E-2</v>
      </c>
      <c r="AQ996" s="2">
        <v>3.0614269999999999E-2</v>
      </c>
      <c r="AR996" s="2">
        <v>8.2765089999999999E-2</v>
      </c>
      <c r="AS996" s="2">
        <v>3.2109410000000001E-3</v>
      </c>
      <c r="AT996" s="2">
        <v>5.7972759999999996E-3</v>
      </c>
      <c r="AU996" s="2">
        <v>7.4109600000000003E-3</v>
      </c>
      <c r="AV996" s="2">
        <v>627.31880000000001</v>
      </c>
      <c r="AW996" s="2">
        <v>8.7914549999999991</v>
      </c>
      <c r="AX996" s="2">
        <v>98.834209999999999</v>
      </c>
      <c r="AY996" s="2">
        <v>22.562609999999999</v>
      </c>
      <c r="AZ996" s="2">
        <v>1.1603889999999999</v>
      </c>
      <c r="BA996" s="2">
        <v>-2.9291640000000001E-2</v>
      </c>
      <c r="BB996" s="2">
        <v>74.698809999999995</v>
      </c>
      <c r="BC996" s="2">
        <v>2.6868099999999999E-2</v>
      </c>
      <c r="BD996" s="2">
        <v>1.5914830000000001E-2</v>
      </c>
      <c r="BE996" s="2">
        <v>0.91875390000000001</v>
      </c>
      <c r="BF996" s="2">
        <v>0.5442072</v>
      </c>
      <c r="BG996" s="2">
        <v>0</v>
      </c>
      <c r="BH996" s="2">
        <v>0</v>
      </c>
      <c r="BI996" s="2">
        <v>63</v>
      </c>
      <c r="BJ996" s="2">
        <v>0</v>
      </c>
      <c r="BK996" s="2" t="s">
        <v>94</v>
      </c>
      <c r="BL996" s="2" t="s">
        <v>94</v>
      </c>
      <c r="BM996" s="2" t="s">
        <v>94</v>
      </c>
      <c r="BN996" s="2" t="s">
        <v>94</v>
      </c>
      <c r="BO996" s="2" t="s">
        <v>94</v>
      </c>
      <c r="BP996" s="2" t="s">
        <v>94</v>
      </c>
      <c r="BQ996" s="2">
        <v>5093.5810000000001</v>
      </c>
      <c r="BR996" s="2">
        <v>-0.77712979999999998</v>
      </c>
      <c r="BS996" s="2">
        <v>-1895.556</v>
      </c>
      <c r="BT996" s="2">
        <v>1472.9179999999999</v>
      </c>
      <c r="BU996" s="2">
        <v>40531.82</v>
      </c>
      <c r="BV996" s="2">
        <v>32069.77</v>
      </c>
      <c r="BW996" s="2">
        <v>870.93119999999999</v>
      </c>
      <c r="BX996" s="2">
        <v>7908.8909999999996</v>
      </c>
      <c r="BY996" s="2">
        <v>-553.16409999999996</v>
      </c>
      <c r="BZ996" s="2">
        <v>1356.2239999999999</v>
      </c>
      <c r="CA996" s="2" t="s">
        <v>94</v>
      </c>
      <c r="CB996" s="2" t="s">
        <v>94</v>
      </c>
      <c r="CC996" s="2">
        <v>180.65469999999999</v>
      </c>
      <c r="CD996" s="2">
        <v>184.3622</v>
      </c>
      <c r="CE996" s="2" t="s">
        <v>94</v>
      </c>
      <c r="CF996" s="2" t="s">
        <v>94</v>
      </c>
      <c r="CG996" s="2" t="s">
        <v>94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-7.9658129999999998</v>
      </c>
      <c r="CN996" s="2">
        <v>27.73011</v>
      </c>
      <c r="CO996" s="2">
        <v>12.76539</v>
      </c>
      <c r="CP996" s="2">
        <v>600</v>
      </c>
      <c r="CQ996" s="4">
        <f t="shared" si="33"/>
        <v>354.66951952681899</v>
      </c>
      <c r="CR996" s="4" t="str">
        <f t="shared" si="32"/>
        <v>NAN</v>
      </c>
    </row>
    <row r="997" spans="1:96" s="4" customFormat="1" x14ac:dyDescent="0.25">
      <c r="A997" s="3">
        <v>41811.666666666664</v>
      </c>
      <c r="B997" s="2">
        <v>6821</v>
      </c>
      <c r="C997" s="2">
        <v>19.70504</v>
      </c>
      <c r="D997" s="2">
        <v>4.0636289999999999E-2</v>
      </c>
      <c r="E997" s="2">
        <v>0.18718270000000001</v>
      </c>
      <c r="F997" s="2">
        <v>0.1129734</v>
      </c>
      <c r="G997" s="2">
        <v>-4.0656850000000003E-3</v>
      </c>
      <c r="H997" s="2">
        <v>-1.303582E-2</v>
      </c>
      <c r="I997" s="2">
        <v>1.6911079999999998E-2</v>
      </c>
      <c r="J997" s="2">
        <v>0.41841339999999999</v>
      </c>
      <c r="K997" s="2">
        <v>7.5743779999999997E-2</v>
      </c>
      <c r="L997" s="2">
        <v>1.850539E-2</v>
      </c>
      <c r="M997" s="2">
        <v>0.4133541</v>
      </c>
      <c r="N997" s="2">
        <v>-2.975177E-2</v>
      </c>
      <c r="O997" s="2">
        <v>0.26017600000000002</v>
      </c>
      <c r="P997" s="2">
        <v>1.3110649999999999</v>
      </c>
      <c r="Q997" s="2">
        <v>1.261687</v>
      </c>
      <c r="R997" s="2">
        <v>28.42296</v>
      </c>
      <c r="S997" s="2">
        <v>15.719530000000001</v>
      </c>
      <c r="T997" s="2">
        <v>151.577</v>
      </c>
      <c r="U997" s="2">
        <v>1.1096010000000001</v>
      </c>
      <c r="V997" s="2">
        <v>0.60053380000000001</v>
      </c>
      <c r="W997" s="2">
        <v>0.1460187</v>
      </c>
      <c r="X997" s="2">
        <v>23.830719999999999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3.0119750000000001E-2</v>
      </c>
      <c r="AH997" s="2">
        <v>119.8997</v>
      </c>
      <c r="AI997" s="2">
        <v>12.18493</v>
      </c>
      <c r="AJ997" s="2">
        <v>0.5624188</v>
      </c>
      <c r="AK997" s="2">
        <v>-1.8729450000000002E-2</v>
      </c>
      <c r="AL997" s="2">
        <v>-6.7071629999999993E-2</v>
      </c>
      <c r="AM997" s="2">
        <v>-3.456265E-2</v>
      </c>
      <c r="AN997" s="2">
        <v>0.36051949999999999</v>
      </c>
      <c r="AO997" s="2">
        <v>1.659888E-2</v>
      </c>
      <c r="AP997" s="2">
        <v>-4.2919770000000003E-2</v>
      </c>
      <c r="AQ997" s="2">
        <v>4.8209250000000002E-2</v>
      </c>
      <c r="AR997" s="2">
        <v>8.4507029999999997E-2</v>
      </c>
      <c r="AS997" s="2">
        <v>-6.2253380000000004E-3</v>
      </c>
      <c r="AT997" s="2">
        <v>-7.3182910000000002E-3</v>
      </c>
      <c r="AU997" s="2">
        <v>1.045724E-2</v>
      </c>
      <c r="AV997" s="2">
        <v>626.21420000000001</v>
      </c>
      <c r="AW997" s="2">
        <v>9.0035100000000003</v>
      </c>
      <c r="AX997" s="2">
        <v>98.823530000000005</v>
      </c>
      <c r="AY997" s="2">
        <v>22.64772</v>
      </c>
      <c r="AZ997" s="2">
        <v>1.1597980000000001</v>
      </c>
      <c r="BA997" s="2">
        <v>-3.456265E-2</v>
      </c>
      <c r="BB997" s="2">
        <v>117.6306</v>
      </c>
      <c r="BC997" s="2">
        <v>4.2265009999999999E-2</v>
      </c>
      <c r="BD997" s="2">
        <v>2.2417389999999999E-2</v>
      </c>
      <c r="BE997" s="2">
        <v>1.4827220000000001</v>
      </c>
      <c r="BF997" s="2">
        <v>0.78643700000000005</v>
      </c>
      <c r="BG997" s="2">
        <v>0</v>
      </c>
      <c r="BH997" s="2">
        <v>0</v>
      </c>
      <c r="BI997" s="2">
        <v>63</v>
      </c>
      <c r="BJ997" s="2">
        <v>0</v>
      </c>
      <c r="BK997" s="2" t="s">
        <v>94</v>
      </c>
      <c r="BL997" s="2" t="s">
        <v>94</v>
      </c>
      <c r="BM997" s="2" t="s">
        <v>94</v>
      </c>
      <c r="BN997" s="2" t="s">
        <v>94</v>
      </c>
      <c r="BO997" s="2" t="s">
        <v>94</v>
      </c>
      <c r="BP997" s="2" t="s">
        <v>94</v>
      </c>
      <c r="BQ997" s="2">
        <v>5051.5950000000003</v>
      </c>
      <c r="BR997" s="2">
        <v>-0.77418779999999998</v>
      </c>
      <c r="BS997" s="2">
        <v>-1898.596</v>
      </c>
      <c r="BT997" s="2">
        <v>1469.817</v>
      </c>
      <c r="BU997" s="2">
        <v>40516.99</v>
      </c>
      <c r="BV997" s="2">
        <v>32096.98</v>
      </c>
      <c r="BW997" s="2">
        <v>871.20429999999999</v>
      </c>
      <c r="BX997" s="2">
        <v>7853.0860000000002</v>
      </c>
      <c r="BY997" s="2">
        <v>-566.92100000000005</v>
      </c>
      <c r="BZ997" s="2">
        <v>1243.306</v>
      </c>
      <c r="CA997" s="2" t="s">
        <v>94</v>
      </c>
      <c r="CB997" s="2" t="s">
        <v>94</v>
      </c>
      <c r="CC997" s="2">
        <v>180.62270000000001</v>
      </c>
      <c r="CD997" s="2">
        <v>184.34979999999999</v>
      </c>
      <c r="CE997" s="2" t="s">
        <v>94</v>
      </c>
      <c r="CF997" s="2" t="s">
        <v>94</v>
      </c>
      <c r="CG997" s="2" t="s">
        <v>94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-7.836754</v>
      </c>
      <c r="CN997" s="2">
        <v>27.72071</v>
      </c>
      <c r="CO997" s="2">
        <v>12.384679999999999</v>
      </c>
      <c r="CP997" s="2">
        <v>600</v>
      </c>
      <c r="CQ997" s="4">
        <f t="shared" si="33"/>
        <v>354.18517979071544</v>
      </c>
      <c r="CR997" s="4" t="str">
        <f t="shared" si="32"/>
        <v>NAN</v>
      </c>
    </row>
    <row r="998" spans="1:96" s="4" customFormat="1" x14ac:dyDescent="0.25">
      <c r="A998" s="3">
        <v>41811.6875</v>
      </c>
      <c r="B998" s="2">
        <v>6822</v>
      </c>
      <c r="C998" s="2">
        <v>17.156199999999998</v>
      </c>
      <c r="D998" s="2">
        <v>1.993729E-2</v>
      </c>
      <c r="E998" s="2">
        <v>0.1311515</v>
      </c>
      <c r="F998" s="2">
        <v>0.1116637</v>
      </c>
      <c r="G998" s="2">
        <v>-1.577347E-3</v>
      </c>
      <c r="H998" s="2">
        <v>-6.7591969999999998E-3</v>
      </c>
      <c r="I998" s="2">
        <v>1.4732550000000001E-2</v>
      </c>
      <c r="J998" s="2">
        <v>0.29061759999999998</v>
      </c>
      <c r="K998" s="2">
        <v>-4.0911009999999998E-2</v>
      </c>
      <c r="L998" s="2">
        <v>8.6276289999999995E-3</v>
      </c>
      <c r="M998" s="2">
        <v>0.4192148</v>
      </c>
      <c r="N998" s="2">
        <v>-1.488048E-2</v>
      </c>
      <c r="O998" s="2">
        <v>0.24074090000000001</v>
      </c>
      <c r="P998" s="2">
        <v>1.6045130000000001</v>
      </c>
      <c r="Q998" s="2">
        <v>1.5450079999999999</v>
      </c>
      <c r="R998" s="2">
        <v>8.456232</v>
      </c>
      <c r="S998" s="2">
        <v>15.59878</v>
      </c>
      <c r="T998" s="2">
        <v>171.5438</v>
      </c>
      <c r="U998" s="2">
        <v>1.5282089999999999</v>
      </c>
      <c r="V998" s="2">
        <v>0.22719990000000001</v>
      </c>
      <c r="W998" s="2">
        <v>0.24058080000000001</v>
      </c>
      <c r="X998" s="2">
        <v>23.953250000000001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2.9694769999999999E-3</v>
      </c>
      <c r="AH998" s="2">
        <v>107.5699</v>
      </c>
      <c r="AI998" s="2">
        <v>10.41306</v>
      </c>
      <c r="AJ998" s="2">
        <v>0.51652290000000001</v>
      </c>
      <c r="AK998" s="2">
        <v>4.9004230000000003E-2</v>
      </c>
      <c r="AL998" s="2">
        <v>-4.4232849999999997E-2</v>
      </c>
      <c r="AM998" s="2">
        <v>-5.4068150000000002E-2</v>
      </c>
      <c r="AN998" s="2">
        <v>0.39336700000000002</v>
      </c>
      <c r="AO998" s="2">
        <v>8.8723859999999995E-3</v>
      </c>
      <c r="AP998" s="2">
        <v>-3.6046889999999998E-2</v>
      </c>
      <c r="AQ998" s="2">
        <v>4.324364E-2</v>
      </c>
      <c r="AR998" s="2">
        <v>8.8879520000000004E-2</v>
      </c>
      <c r="AS998" s="2">
        <v>-2.733058E-3</v>
      </c>
      <c r="AT998" s="2">
        <v>-1.9660630000000001E-3</v>
      </c>
      <c r="AU998" s="2">
        <v>8.9420119999999992E-3</v>
      </c>
      <c r="AV998" s="2">
        <v>625.39729999999997</v>
      </c>
      <c r="AW998" s="2">
        <v>9.236478</v>
      </c>
      <c r="AX998" s="2">
        <v>98.806430000000006</v>
      </c>
      <c r="AY998" s="2">
        <v>22.73856</v>
      </c>
      <c r="AZ998" s="2">
        <v>1.159097</v>
      </c>
      <c r="BA998" s="2">
        <v>-5.4068150000000002E-2</v>
      </c>
      <c r="BB998" s="2">
        <v>105.5145</v>
      </c>
      <c r="BC998" s="2">
        <v>3.7892969999999998E-2</v>
      </c>
      <c r="BD998" s="2">
        <v>1.9144649999999999E-2</v>
      </c>
      <c r="BE998" s="2">
        <v>1.365523</v>
      </c>
      <c r="BF998" s="2">
        <v>0.68990249999999997</v>
      </c>
      <c r="BG998" s="2">
        <v>0</v>
      </c>
      <c r="BH998" s="2">
        <v>0</v>
      </c>
      <c r="BI998" s="2">
        <v>63</v>
      </c>
      <c r="BJ998" s="2">
        <v>0</v>
      </c>
      <c r="BK998" s="2" t="s">
        <v>94</v>
      </c>
      <c r="BL998" s="2" t="s">
        <v>94</v>
      </c>
      <c r="BM998" s="2" t="s">
        <v>94</v>
      </c>
      <c r="BN998" s="2" t="s">
        <v>94</v>
      </c>
      <c r="BO998" s="2" t="s">
        <v>94</v>
      </c>
      <c r="BP998" s="2" t="s">
        <v>94</v>
      </c>
      <c r="BQ998" s="2">
        <v>5060.0389999999998</v>
      </c>
      <c r="BR998" s="2">
        <v>-0.77393040000000002</v>
      </c>
      <c r="BS998" s="2">
        <v>-1897.3630000000001</v>
      </c>
      <c r="BT998" s="2">
        <v>1468.393</v>
      </c>
      <c r="BU998" s="2">
        <v>40508.36</v>
      </c>
      <c r="BV998" s="2">
        <v>32082.57</v>
      </c>
      <c r="BW998" s="2">
        <v>871.24059999999997</v>
      </c>
      <c r="BX998" s="2">
        <v>7839.0389999999998</v>
      </c>
      <c r="BY998" s="2">
        <v>-586.75599999999997</v>
      </c>
      <c r="BZ998" s="2">
        <v>1099.636</v>
      </c>
      <c r="CA998" s="2" t="s">
        <v>94</v>
      </c>
      <c r="CB998" s="2" t="s">
        <v>94</v>
      </c>
      <c r="CC998" s="2">
        <v>180.60900000000001</v>
      </c>
      <c r="CD998" s="2">
        <v>184.34870000000001</v>
      </c>
      <c r="CE998" s="2" t="s">
        <v>94</v>
      </c>
      <c r="CF998" s="2" t="s">
        <v>94</v>
      </c>
      <c r="CG998" s="2" t="s">
        <v>94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-7.9452800000000003</v>
      </c>
      <c r="CN998" s="2">
        <v>27.80829</v>
      </c>
      <c r="CO998" s="2">
        <v>12.10778</v>
      </c>
      <c r="CP998" s="2">
        <v>600</v>
      </c>
      <c r="CQ998" s="4">
        <f t="shared" si="33"/>
        <v>353.8930083294901</v>
      </c>
      <c r="CR998" s="4" t="str">
        <f t="shared" si="32"/>
        <v>NAN</v>
      </c>
    </row>
    <row r="999" spans="1:96" s="4" customFormat="1" x14ac:dyDescent="0.25">
      <c r="A999" s="3">
        <v>41811.708333333336</v>
      </c>
      <c r="B999" s="2">
        <v>6823</v>
      </c>
      <c r="C999" s="2">
        <v>14.101760000000001</v>
      </c>
      <c r="D999" s="2">
        <v>2.1694740000000001E-2</v>
      </c>
      <c r="E999" s="2">
        <v>0.13682340000000001</v>
      </c>
      <c r="F999" s="2">
        <v>0.1026155</v>
      </c>
      <c r="G999" s="2">
        <v>-5.6014680000000003E-4</v>
      </c>
      <c r="H999" s="2">
        <v>1.3382579999999999E-3</v>
      </c>
      <c r="I999" s="2">
        <v>1.2112009999999999E-2</v>
      </c>
      <c r="J999" s="2">
        <v>0.31493529999999997</v>
      </c>
      <c r="K999" s="2">
        <v>-1.050216E-2</v>
      </c>
      <c r="L999" s="2">
        <v>1.2868589999999999E-2</v>
      </c>
      <c r="M999" s="2">
        <v>0.4215296</v>
      </c>
      <c r="N999" s="2">
        <v>-1.35964E-2</v>
      </c>
      <c r="O999" s="2">
        <v>0.2412436</v>
      </c>
      <c r="P999" s="2">
        <v>2.1755059999999999</v>
      </c>
      <c r="Q999" s="2">
        <v>2.1349019999999999</v>
      </c>
      <c r="R999" s="2">
        <v>30.184429999999999</v>
      </c>
      <c r="S999" s="2">
        <v>11.065989999999999</v>
      </c>
      <c r="T999" s="2">
        <v>149.81559999999999</v>
      </c>
      <c r="U999" s="2">
        <v>1.845431</v>
      </c>
      <c r="V999" s="2">
        <v>1.073399</v>
      </c>
      <c r="W999" s="2">
        <v>0.28184979999999998</v>
      </c>
      <c r="X999" s="2">
        <v>23.934259999999998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-3.3004310000000002E-2</v>
      </c>
      <c r="AH999" s="2">
        <v>113.6078</v>
      </c>
      <c r="AI999" s="2">
        <v>7.0027020000000002</v>
      </c>
      <c r="AJ999" s="2">
        <v>3.5001730000000002</v>
      </c>
      <c r="AK999" s="2">
        <v>-0.1880473</v>
      </c>
      <c r="AL999" s="2">
        <v>9.865024E-2</v>
      </c>
      <c r="AM999" s="2">
        <v>-8.5975159999999995E-2</v>
      </c>
      <c r="AN999" s="2">
        <v>0.43591279999999999</v>
      </c>
      <c r="AO999" s="2">
        <v>-1.482482E-3</v>
      </c>
      <c r="AP999" s="2">
        <v>-1.6437170000000001E-2</v>
      </c>
      <c r="AQ999" s="2">
        <v>4.5786460000000001E-2</v>
      </c>
      <c r="AR999" s="2">
        <v>8.2600300000000001E-2</v>
      </c>
      <c r="AS999" s="2">
        <v>-3.6182210000000001E-4</v>
      </c>
      <c r="AT999" s="2">
        <v>3.4654740000000001E-3</v>
      </c>
      <c r="AU999" s="2">
        <v>6.0146260000000003E-3</v>
      </c>
      <c r="AV999" s="2">
        <v>625.03880000000004</v>
      </c>
      <c r="AW999" s="2">
        <v>9.1340590000000006</v>
      </c>
      <c r="AX999" s="2">
        <v>98.779740000000004</v>
      </c>
      <c r="AY999" s="2">
        <v>22.73282</v>
      </c>
      <c r="AZ999" s="2">
        <v>1.1588670000000001</v>
      </c>
      <c r="BA999" s="2">
        <v>-8.5975159999999995E-2</v>
      </c>
      <c r="BB999" s="2">
        <v>111.71899999999999</v>
      </c>
      <c r="BC999" s="2">
        <v>4.0102600000000002E-2</v>
      </c>
      <c r="BD999" s="2">
        <v>1.286824E-2</v>
      </c>
      <c r="BE999" s="2">
        <v>1.429945</v>
      </c>
      <c r="BF999" s="2">
        <v>0.458845</v>
      </c>
      <c r="BG999" s="2">
        <v>0</v>
      </c>
      <c r="BH999" s="2">
        <v>0</v>
      </c>
      <c r="BI999" s="2">
        <v>63</v>
      </c>
      <c r="BJ999" s="2">
        <v>0</v>
      </c>
      <c r="BK999" s="2" t="s">
        <v>94</v>
      </c>
      <c r="BL999" s="2" t="s">
        <v>94</v>
      </c>
      <c r="BM999" s="2" t="s">
        <v>94</v>
      </c>
      <c r="BN999" s="2" t="s">
        <v>94</v>
      </c>
      <c r="BO999" s="2" t="s">
        <v>94</v>
      </c>
      <c r="BP999" s="2" t="s">
        <v>94</v>
      </c>
      <c r="BQ999" s="2">
        <v>5036.2089999999998</v>
      </c>
      <c r="BR999" s="2">
        <v>-0.7791882</v>
      </c>
      <c r="BS999" s="2">
        <v>-1883.39</v>
      </c>
      <c r="BT999" s="2">
        <v>1467.489</v>
      </c>
      <c r="BU999" s="2">
        <v>40457.97</v>
      </c>
      <c r="BV999" s="2">
        <v>32070.89</v>
      </c>
      <c r="BW999" s="2">
        <v>871.14449999999999</v>
      </c>
      <c r="BX999" s="2">
        <v>7803.067</v>
      </c>
      <c r="BY999" s="2">
        <v>-584.02110000000005</v>
      </c>
      <c r="BZ999" s="2">
        <v>931.23</v>
      </c>
      <c r="CA999" s="2" t="s">
        <v>94</v>
      </c>
      <c r="CB999" s="2" t="s">
        <v>94</v>
      </c>
      <c r="CC999" s="2">
        <v>180.58240000000001</v>
      </c>
      <c r="CD999" s="2">
        <v>184.35069999999999</v>
      </c>
      <c r="CE999" s="2" t="s">
        <v>94</v>
      </c>
      <c r="CF999" s="2" t="s">
        <v>94</v>
      </c>
      <c r="CG999" s="2" t="s">
        <v>94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-8.0108669999999993</v>
      </c>
      <c r="CN999" s="2">
        <v>27.794650000000001</v>
      </c>
      <c r="CO999" s="2">
        <v>12.09088</v>
      </c>
      <c r="CP999" s="2">
        <v>600</v>
      </c>
      <c r="CQ999" s="4">
        <f t="shared" si="33"/>
        <v>353.77884715224326</v>
      </c>
      <c r="CR999" s="4" t="str">
        <f t="shared" si="32"/>
        <v>NAN</v>
      </c>
    </row>
    <row r="1000" spans="1:96" s="4" customFormat="1" x14ac:dyDescent="0.25">
      <c r="A1000" s="3">
        <v>41811.729166666664</v>
      </c>
      <c r="B1000" s="2">
        <v>6824</v>
      </c>
      <c r="C1000" s="2">
        <v>15.70205</v>
      </c>
      <c r="D1000" s="2">
        <v>2.57498E-2</v>
      </c>
      <c r="E1000" s="2">
        <v>0.14907090000000001</v>
      </c>
      <c r="F1000" s="2">
        <v>0.10187160000000001</v>
      </c>
      <c r="G1000" s="2">
        <v>-8.4540250000000004E-4</v>
      </c>
      <c r="H1000" s="2">
        <v>2.7262200000000001E-3</v>
      </c>
      <c r="I1000" s="2">
        <v>1.348793E-2</v>
      </c>
      <c r="J1000" s="2">
        <v>0.30255739999999998</v>
      </c>
      <c r="K1000" s="2">
        <v>-3.9443430000000002E-2</v>
      </c>
      <c r="L1000" s="2">
        <v>1.349829E-2</v>
      </c>
      <c r="M1000" s="2">
        <v>0.57182359999999999</v>
      </c>
      <c r="N1000" s="2">
        <v>-1.765276E-2</v>
      </c>
      <c r="O1000" s="2">
        <v>0.23769460000000001</v>
      </c>
      <c r="P1000" s="2">
        <v>1.988604</v>
      </c>
      <c r="Q1000" s="2">
        <v>1.904358</v>
      </c>
      <c r="R1000" s="2">
        <v>0.93681510000000001</v>
      </c>
      <c r="S1000" s="2">
        <v>16.671900000000001</v>
      </c>
      <c r="T1000" s="2">
        <v>179.06319999999999</v>
      </c>
      <c r="U1000" s="2">
        <v>1.904104</v>
      </c>
      <c r="V1000" s="2">
        <v>3.1135099999999999E-2</v>
      </c>
      <c r="W1000" s="2">
        <v>0.29536079999999998</v>
      </c>
      <c r="X1000" s="2">
        <v>23.924420000000001</v>
      </c>
      <c r="Y1000" s="2">
        <v>180</v>
      </c>
      <c r="Z1000" s="2">
        <v>18000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1.0301329999999999E-2</v>
      </c>
      <c r="AH1000" s="2">
        <v>125.0437</v>
      </c>
      <c r="AI1000" s="2">
        <v>7.8854939999999996</v>
      </c>
      <c r="AJ1000" s="2">
        <v>0.45433970000000001</v>
      </c>
      <c r="AK1000" s="2">
        <v>7.9088140000000001E-3</v>
      </c>
      <c r="AL1000" s="2">
        <v>7.3161720000000001E-3</v>
      </c>
      <c r="AM1000" s="2">
        <v>-4.8262060000000002E-2</v>
      </c>
      <c r="AN1000" s="2">
        <v>0.57077029999999995</v>
      </c>
      <c r="AO1000" s="2">
        <v>3.6245760000000002E-2</v>
      </c>
      <c r="AP1000" s="2">
        <v>-0.19032180000000001</v>
      </c>
      <c r="AQ1000" s="2">
        <v>5.0373519999999998E-2</v>
      </c>
      <c r="AR1000" s="2">
        <v>9.293912E-2</v>
      </c>
      <c r="AS1000" s="2">
        <v>-5.5949499999999996E-3</v>
      </c>
      <c r="AT1000" s="2">
        <v>2.7673840000000002E-2</v>
      </c>
      <c r="AU1000" s="2">
        <v>6.7735709999999999E-3</v>
      </c>
      <c r="AV1000" s="2">
        <v>624.33630000000005</v>
      </c>
      <c r="AW1000" s="2">
        <v>9.3163479999999996</v>
      </c>
      <c r="AX1000" s="2">
        <v>98.767529999999994</v>
      </c>
      <c r="AY1000" s="2">
        <v>22.69903</v>
      </c>
      <c r="AZ1000" s="2">
        <v>1.1587449999999999</v>
      </c>
      <c r="BA1000" s="2">
        <v>-4.8262060000000002E-2</v>
      </c>
      <c r="BB1000" s="2">
        <v>122.9114</v>
      </c>
      <c r="BC1000" s="2">
        <v>4.4082320000000001E-2</v>
      </c>
      <c r="BD1000" s="2">
        <v>1.448107E-2</v>
      </c>
      <c r="BE1000" s="2">
        <v>1.605024</v>
      </c>
      <c r="BF1000" s="2">
        <v>0.52725120000000003</v>
      </c>
      <c r="BG1000" s="2">
        <v>0</v>
      </c>
      <c r="BH1000" s="2">
        <v>0</v>
      </c>
      <c r="BI1000" s="2">
        <v>63</v>
      </c>
      <c r="BJ1000" s="2">
        <v>0</v>
      </c>
      <c r="BK1000" s="2" t="s">
        <v>94</v>
      </c>
      <c r="BL1000" s="2" t="s">
        <v>94</v>
      </c>
      <c r="BM1000" s="2" t="s">
        <v>94</v>
      </c>
      <c r="BN1000" s="2" t="s">
        <v>94</v>
      </c>
      <c r="BO1000" s="2" t="s">
        <v>94</v>
      </c>
      <c r="BP1000" s="2" t="s">
        <v>94</v>
      </c>
      <c r="BQ1000" s="2">
        <v>4917.7030000000004</v>
      </c>
      <c r="BR1000" s="2">
        <v>-0.78754539999999995</v>
      </c>
      <c r="BS1000" s="2">
        <v>-1860.6369999999999</v>
      </c>
      <c r="BT1000" s="2">
        <v>1465.3140000000001</v>
      </c>
      <c r="BU1000" s="2">
        <v>40342.21</v>
      </c>
      <c r="BV1000" s="2">
        <v>32098.55</v>
      </c>
      <c r="BW1000" s="2">
        <v>871.17409999999995</v>
      </c>
      <c r="BX1000" s="2">
        <v>7682.8630000000003</v>
      </c>
      <c r="BY1000" s="2">
        <v>-560.79</v>
      </c>
      <c r="BZ1000" s="2">
        <v>715.07640000000004</v>
      </c>
      <c r="CA1000" s="2" t="s">
        <v>94</v>
      </c>
      <c r="CB1000" s="2" t="s">
        <v>94</v>
      </c>
      <c r="CC1000" s="2">
        <v>180.55170000000001</v>
      </c>
      <c r="CD1000" s="2">
        <v>184.3399</v>
      </c>
      <c r="CE1000" s="2" t="s">
        <v>94</v>
      </c>
      <c r="CF1000" s="2" t="s">
        <v>94</v>
      </c>
      <c r="CG1000" s="2" t="s">
        <v>94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-8.0020889999999998</v>
      </c>
      <c r="CN1000" s="2">
        <v>27.661190000000001</v>
      </c>
      <c r="CO1000" s="2">
        <v>12.099309999999999</v>
      </c>
      <c r="CP1000" s="2">
        <v>600</v>
      </c>
      <c r="CQ1000" s="4">
        <f t="shared" si="33"/>
        <v>353.38454933796567</v>
      </c>
      <c r="CR1000" s="4" t="str">
        <f t="shared" si="32"/>
        <v>NAN</v>
      </c>
    </row>
    <row r="1001" spans="1:96" s="4" customFormat="1" x14ac:dyDescent="0.25">
      <c r="A1001" s="3">
        <v>41811.75</v>
      </c>
      <c r="B1001" s="2">
        <v>6825</v>
      </c>
      <c r="C1001" s="2">
        <v>18.29026</v>
      </c>
      <c r="D1001" s="2">
        <v>2.5770600000000001E-2</v>
      </c>
      <c r="E1001" s="2">
        <v>0.14918039999999999</v>
      </c>
      <c r="F1001" s="2">
        <v>0.1087259</v>
      </c>
      <c r="G1001" s="2">
        <v>1.133929E-2</v>
      </c>
      <c r="H1001" s="2">
        <v>9.5397599999999996E-3</v>
      </c>
      <c r="I1001" s="2">
        <v>1.5721539999999999E-2</v>
      </c>
      <c r="J1001" s="2">
        <v>0.52439709999999995</v>
      </c>
      <c r="K1001" s="2">
        <v>0.2074278</v>
      </c>
      <c r="L1001" s="2">
        <v>1.960406E-2</v>
      </c>
      <c r="M1001" s="2">
        <v>0.54149199999999997</v>
      </c>
      <c r="N1001" s="2">
        <v>1.0533570000000001E-2</v>
      </c>
      <c r="O1001" s="2">
        <v>0.22486419999999999</v>
      </c>
      <c r="P1001" s="2">
        <v>2.3339539999999999</v>
      </c>
      <c r="Q1001" s="2">
        <v>2.2495430000000001</v>
      </c>
      <c r="R1001" s="2">
        <v>-11.90469</v>
      </c>
      <c r="S1001" s="2">
        <v>15.40414</v>
      </c>
      <c r="T1001" s="2">
        <v>191.90469999999999</v>
      </c>
      <c r="U1001" s="2">
        <v>2.2011630000000002</v>
      </c>
      <c r="V1001" s="2">
        <v>-0.46404489999999998</v>
      </c>
      <c r="W1001" s="2">
        <v>0.42537390000000003</v>
      </c>
      <c r="X1001" s="2">
        <v>24.040780000000002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6.7344350000000004E-3</v>
      </c>
      <c r="AH1001" s="2">
        <v>161.4117</v>
      </c>
      <c r="AI1001" s="2">
        <v>8.2027529999999995</v>
      </c>
      <c r="AJ1001" s="2">
        <v>0.48525699999999999</v>
      </c>
      <c r="AK1001" s="2">
        <v>-3.9137480000000002E-2</v>
      </c>
      <c r="AL1001" s="2">
        <v>-2.3850369999999999E-2</v>
      </c>
      <c r="AM1001" s="2">
        <v>-6.5230560000000007E-2</v>
      </c>
      <c r="AN1001" s="2">
        <v>0.52729280000000001</v>
      </c>
      <c r="AO1001" s="2">
        <v>1.174415E-2</v>
      </c>
      <c r="AP1001" s="2">
        <v>-5.217074E-2</v>
      </c>
      <c r="AQ1001" s="2">
        <v>6.5033430000000003E-2</v>
      </c>
      <c r="AR1001" s="2">
        <v>7.9579650000000002E-2</v>
      </c>
      <c r="AS1001" s="2">
        <v>9.6465049999999997E-3</v>
      </c>
      <c r="AT1001" s="2">
        <v>1.6253859999999998E-2</v>
      </c>
      <c r="AU1001" s="2">
        <v>7.0507429999999999E-3</v>
      </c>
      <c r="AV1001" s="2">
        <v>623.63049999999998</v>
      </c>
      <c r="AW1001" s="2">
        <v>9.6960259999999998</v>
      </c>
      <c r="AX1001" s="2">
        <v>98.744219999999999</v>
      </c>
      <c r="AY1001" s="2">
        <v>22.76436</v>
      </c>
      <c r="AZ1001" s="2">
        <v>1.1579809999999999</v>
      </c>
      <c r="BA1001" s="2">
        <v>-6.5230560000000007E-2</v>
      </c>
      <c r="BB1001" s="2">
        <v>158.6816</v>
      </c>
      <c r="BC1001" s="2">
        <v>5.6903629999999997E-2</v>
      </c>
      <c r="BD1001" s="2">
        <v>1.5061369999999999E-2</v>
      </c>
      <c r="BE1001" s="2">
        <v>2.1587190000000001</v>
      </c>
      <c r="BF1001" s="2">
        <v>0.57137439999999995</v>
      </c>
      <c r="BG1001" s="2">
        <v>0</v>
      </c>
      <c r="BH1001" s="2">
        <v>0</v>
      </c>
      <c r="BI1001" s="2">
        <v>63</v>
      </c>
      <c r="BJ1001" s="2">
        <v>0</v>
      </c>
      <c r="BK1001" s="2" t="s">
        <v>94</v>
      </c>
      <c r="BL1001" s="2" t="s">
        <v>94</v>
      </c>
      <c r="BM1001" s="2" t="s">
        <v>94</v>
      </c>
      <c r="BN1001" s="2" t="s">
        <v>94</v>
      </c>
      <c r="BO1001" s="2" t="s">
        <v>94</v>
      </c>
      <c r="BP1001" s="2" t="s">
        <v>94</v>
      </c>
      <c r="BQ1001" s="2">
        <v>4756.2290000000003</v>
      </c>
      <c r="BR1001" s="2">
        <v>-0.79379489999999997</v>
      </c>
      <c r="BS1001" s="2">
        <v>-1839.741</v>
      </c>
      <c r="BT1001" s="2">
        <v>1460.345</v>
      </c>
      <c r="BU1001" s="2">
        <v>40186</v>
      </c>
      <c r="BV1001" s="2">
        <v>32129.69</v>
      </c>
      <c r="BW1001" s="2">
        <v>871.11149999999998</v>
      </c>
      <c r="BX1001" s="2">
        <v>7536.0640000000003</v>
      </c>
      <c r="BY1001" s="2">
        <v>-520.25059999999996</v>
      </c>
      <c r="BZ1001" s="2">
        <v>311.35300000000001</v>
      </c>
      <c r="CA1001" s="2" t="s">
        <v>94</v>
      </c>
      <c r="CB1001" s="2" t="s">
        <v>94</v>
      </c>
      <c r="CC1001" s="2">
        <v>180.5137</v>
      </c>
      <c r="CD1001" s="2">
        <v>184.3528</v>
      </c>
      <c r="CE1001" s="2" t="s">
        <v>94</v>
      </c>
      <c r="CF1001" s="2" t="s">
        <v>94</v>
      </c>
      <c r="CG1001" s="2" t="s">
        <v>94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-7.9216379999999997</v>
      </c>
      <c r="CN1001" s="2">
        <v>27.447579999999999</v>
      </c>
      <c r="CO1001" s="2">
        <v>12.12645</v>
      </c>
      <c r="CP1001" s="2">
        <v>600</v>
      </c>
      <c r="CQ1001" s="4">
        <f t="shared" si="33"/>
        <v>353.14634752271496</v>
      </c>
      <c r="CR1001" s="4" t="str">
        <f t="shared" si="32"/>
        <v>NAN</v>
      </c>
    </row>
    <row r="1002" spans="1:96" s="4" customFormat="1" x14ac:dyDescent="0.25">
      <c r="A1002" s="3">
        <v>41811.770833333336</v>
      </c>
      <c r="B1002" s="2">
        <v>6826</v>
      </c>
      <c r="C1002" s="2">
        <v>13.214969999999999</v>
      </c>
      <c r="D1002" s="2">
        <v>1.01992E-2</v>
      </c>
      <c r="E1002" s="2">
        <v>9.3867790000000007E-2</v>
      </c>
      <c r="F1002" s="2">
        <v>0.10661710000000001</v>
      </c>
      <c r="G1002" s="2">
        <v>-1.217036E-2</v>
      </c>
      <c r="H1002" s="2">
        <v>-4.0556259999999997E-3</v>
      </c>
      <c r="I1002" s="2">
        <v>1.1363450000000001E-2</v>
      </c>
      <c r="J1002" s="2">
        <v>0.29733619999999999</v>
      </c>
      <c r="K1002" s="2">
        <v>3.222407E-2</v>
      </c>
      <c r="L1002" s="2">
        <v>-6.3789509999999999E-3</v>
      </c>
      <c r="M1002" s="2">
        <v>0.3896194</v>
      </c>
      <c r="N1002" s="2">
        <v>-6.0782839999999998E-3</v>
      </c>
      <c r="O1002" s="2">
        <v>0.20657229999999999</v>
      </c>
      <c r="P1002" s="2">
        <v>3.052136</v>
      </c>
      <c r="Q1002" s="2">
        <v>3.0267499999999998</v>
      </c>
      <c r="R1002" s="2">
        <v>-5.3191220000000001</v>
      </c>
      <c r="S1002" s="2">
        <v>7.3872400000000003</v>
      </c>
      <c r="T1002" s="2">
        <v>185.31909999999999</v>
      </c>
      <c r="U1002" s="2">
        <v>3.0137179999999999</v>
      </c>
      <c r="V1002" s="2">
        <v>-0.28058840000000002</v>
      </c>
      <c r="W1002" s="2">
        <v>0.53194790000000003</v>
      </c>
      <c r="X1002" s="2">
        <v>24.124220000000001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1.560338E-2</v>
      </c>
      <c r="AH1002" s="2">
        <v>112.72969999999999</v>
      </c>
      <c r="AI1002" s="2">
        <v>6.1717320000000004</v>
      </c>
      <c r="AJ1002" s="2">
        <v>0.52869699999999997</v>
      </c>
      <c r="AK1002" s="2">
        <v>6.8055809999999994E-2</v>
      </c>
      <c r="AL1002" s="2">
        <v>5.6963529999999998E-2</v>
      </c>
      <c r="AM1002" s="2">
        <v>-3.5431659999999997E-2</v>
      </c>
      <c r="AN1002" s="2">
        <v>0.54530429999999996</v>
      </c>
      <c r="AO1002" s="2">
        <v>-4.0962430000000001E-2</v>
      </c>
      <c r="AP1002" s="2">
        <v>-4.6789240000000003E-2</v>
      </c>
      <c r="AQ1002" s="2">
        <v>4.5396369999999998E-2</v>
      </c>
      <c r="AR1002" s="2">
        <v>8.216946E-2</v>
      </c>
      <c r="AS1002" s="2">
        <v>-6.7016589999999996E-3</v>
      </c>
      <c r="AT1002" s="2">
        <v>2.0988460000000001E-3</v>
      </c>
      <c r="AU1002" s="2">
        <v>5.3070210000000003E-3</v>
      </c>
      <c r="AV1002" s="2">
        <v>623.11490000000003</v>
      </c>
      <c r="AW1002" s="2">
        <v>9.8205019999999994</v>
      </c>
      <c r="AX1002" s="2">
        <v>98.734660000000005</v>
      </c>
      <c r="AY1002" s="2">
        <v>22.830639999999999</v>
      </c>
      <c r="AZ1002" s="2">
        <v>1.1575310000000001</v>
      </c>
      <c r="BA1002" s="2">
        <v>-3.5431659999999997E-2</v>
      </c>
      <c r="BB1002" s="2">
        <v>110.7671</v>
      </c>
      <c r="BC1002" s="2">
        <v>3.9708380000000001E-2</v>
      </c>
      <c r="BD1002" s="2">
        <v>1.1326660000000001E-2</v>
      </c>
      <c r="BE1002" s="2">
        <v>1.5269950000000001</v>
      </c>
      <c r="BF1002" s="2">
        <v>0.43556919999999999</v>
      </c>
      <c r="BG1002" s="2">
        <v>0</v>
      </c>
      <c r="BH1002" s="2">
        <v>0</v>
      </c>
      <c r="BI1002" s="2">
        <v>63</v>
      </c>
      <c r="BJ1002" s="2">
        <v>0</v>
      </c>
      <c r="BK1002" s="2" t="s">
        <v>94</v>
      </c>
      <c r="BL1002" s="2" t="s">
        <v>94</v>
      </c>
      <c r="BM1002" s="2" t="s">
        <v>94</v>
      </c>
      <c r="BN1002" s="2" t="s">
        <v>94</v>
      </c>
      <c r="BO1002" s="2" t="s">
        <v>94</v>
      </c>
      <c r="BP1002" s="2" t="s">
        <v>94</v>
      </c>
      <c r="BQ1002" s="2">
        <v>4563.7619999999997</v>
      </c>
      <c r="BR1002" s="2">
        <v>-0.80636890000000006</v>
      </c>
      <c r="BS1002" s="2">
        <v>-1802.0889999999999</v>
      </c>
      <c r="BT1002" s="2">
        <v>1453.029</v>
      </c>
      <c r="BU1002" s="2">
        <v>40000.21</v>
      </c>
      <c r="BV1002" s="2">
        <v>32181.33</v>
      </c>
      <c r="BW1002" s="2">
        <v>871.08669999999995</v>
      </c>
      <c r="BX1002" s="2">
        <v>7353.9650000000001</v>
      </c>
      <c r="BY1002" s="2">
        <v>-464.91480000000001</v>
      </c>
      <c r="BZ1002" s="2">
        <v>237.5635</v>
      </c>
      <c r="CA1002" s="2" t="s">
        <v>94</v>
      </c>
      <c r="CB1002" s="2" t="s">
        <v>94</v>
      </c>
      <c r="CC1002" s="2">
        <v>180.51150000000001</v>
      </c>
      <c r="CD1002" s="2">
        <v>184.3536</v>
      </c>
      <c r="CE1002" s="2" t="s">
        <v>94</v>
      </c>
      <c r="CF1002" s="2" t="s">
        <v>94</v>
      </c>
      <c r="CG1002" s="2" t="s">
        <v>94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-7.8375880000000002</v>
      </c>
      <c r="CN1002" s="2">
        <v>27.181249999999999</v>
      </c>
      <c r="CO1002" s="2">
        <v>12.130509999999999</v>
      </c>
      <c r="CP1002" s="2">
        <v>600</v>
      </c>
      <c r="CQ1002" s="4">
        <f t="shared" si="33"/>
        <v>352.96758261751853</v>
      </c>
      <c r="CR1002" s="4" t="str">
        <f t="shared" si="32"/>
        <v>NAN</v>
      </c>
    </row>
    <row r="1003" spans="1:96" s="4" customFormat="1" x14ac:dyDescent="0.25">
      <c r="A1003" s="3">
        <v>41811.791666666664</v>
      </c>
      <c r="B1003" s="2">
        <v>6827</v>
      </c>
      <c r="C1003" s="2">
        <v>14.882059999999999</v>
      </c>
      <c r="D1003" s="2">
        <v>4.1826700000000003E-3</v>
      </c>
      <c r="E1003" s="2">
        <v>6.0114050000000002E-2</v>
      </c>
      <c r="F1003" s="2">
        <v>0.1126846</v>
      </c>
      <c r="G1003" s="2">
        <v>-3.501573E-3</v>
      </c>
      <c r="H1003" s="2">
        <v>2.047765E-2</v>
      </c>
      <c r="I1003" s="2">
        <v>1.2797879999999999E-2</v>
      </c>
      <c r="J1003" s="2">
        <v>0.36559970000000003</v>
      </c>
      <c r="K1003" s="2">
        <v>3.591958E-2</v>
      </c>
      <c r="L1003" s="2">
        <v>3.5809240000000001E-3</v>
      </c>
      <c r="M1003" s="2">
        <v>0.58887179999999995</v>
      </c>
      <c r="N1003" s="2">
        <v>-4.8560090000000002E-4</v>
      </c>
      <c r="O1003" s="2">
        <v>0.21490960000000001</v>
      </c>
      <c r="P1003" s="2">
        <v>3.2411180000000002</v>
      </c>
      <c r="Q1003" s="2">
        <v>3.1868409999999998</v>
      </c>
      <c r="R1003" s="2">
        <v>-15.981809999999999</v>
      </c>
      <c r="S1003" s="2">
        <v>10.48204</v>
      </c>
      <c r="T1003" s="2">
        <v>195.98179999999999</v>
      </c>
      <c r="U1003" s="2">
        <v>3.0636830000000002</v>
      </c>
      <c r="V1003" s="2">
        <v>-0.87743870000000002</v>
      </c>
      <c r="W1003" s="2">
        <v>0.58293899999999998</v>
      </c>
      <c r="X1003" s="2">
        <v>24.11496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2.07829E-2</v>
      </c>
      <c r="AH1003" s="2">
        <v>161.98570000000001</v>
      </c>
      <c r="AI1003" s="2">
        <v>4.7797799999999997</v>
      </c>
      <c r="AJ1003" s="2">
        <v>0.76530779999999998</v>
      </c>
      <c r="AK1003" s="2">
        <v>1.304426E-2</v>
      </c>
      <c r="AL1003" s="2">
        <v>8.9318160000000004E-3</v>
      </c>
      <c r="AM1003" s="2">
        <v>-4.5099790000000001E-2</v>
      </c>
      <c r="AN1003" s="2">
        <v>0.64223459999999999</v>
      </c>
      <c r="AO1003" s="2">
        <v>-2.4239989999999999E-2</v>
      </c>
      <c r="AP1003" s="2">
        <v>-0.11191130000000001</v>
      </c>
      <c r="AQ1003" s="2">
        <v>6.5324740000000006E-2</v>
      </c>
      <c r="AR1003" s="2">
        <v>9.8810579999999995E-2</v>
      </c>
      <c r="AS1003" s="2">
        <v>-2.9986720000000001E-4</v>
      </c>
      <c r="AT1003" s="2">
        <v>3.4967869999999998E-2</v>
      </c>
      <c r="AU1003" s="2">
        <v>4.1103889999999999E-3</v>
      </c>
      <c r="AV1003" s="2">
        <v>622.65129999999999</v>
      </c>
      <c r="AW1003" s="2">
        <v>10.044890000000001</v>
      </c>
      <c r="AX1003" s="2">
        <v>98.726330000000004</v>
      </c>
      <c r="AY1003" s="2">
        <v>22.791930000000001</v>
      </c>
      <c r="AZ1003" s="2">
        <v>1.157448</v>
      </c>
      <c r="BA1003" s="2">
        <v>-4.5099790000000001E-2</v>
      </c>
      <c r="BB1003" s="2">
        <v>159.39240000000001</v>
      </c>
      <c r="BC1003" s="2">
        <v>5.7112599999999999E-2</v>
      </c>
      <c r="BD1003" s="2">
        <v>8.770089E-3</v>
      </c>
      <c r="BE1003" s="2">
        <v>2.2481339999999999</v>
      </c>
      <c r="BF1003" s="2">
        <v>0.34521859999999999</v>
      </c>
      <c r="BG1003" s="2">
        <v>0</v>
      </c>
      <c r="BH1003" s="2">
        <v>0</v>
      </c>
      <c r="BI1003" s="2">
        <v>63</v>
      </c>
      <c r="BJ1003" s="2">
        <v>0</v>
      </c>
      <c r="BK1003" s="2" t="s">
        <v>94</v>
      </c>
      <c r="BL1003" s="2" t="s">
        <v>94</v>
      </c>
      <c r="BM1003" s="2" t="s">
        <v>94</v>
      </c>
      <c r="BN1003" s="2" t="s">
        <v>94</v>
      </c>
      <c r="BO1003" s="2" t="s">
        <v>94</v>
      </c>
      <c r="BP1003" s="2" t="s">
        <v>94</v>
      </c>
      <c r="BQ1003" s="2">
        <v>4315.79</v>
      </c>
      <c r="BR1003" s="2">
        <v>-0.81989259999999997</v>
      </c>
      <c r="BS1003" s="2">
        <v>-1758.123</v>
      </c>
      <c r="BT1003" s="2">
        <v>1441.4259999999999</v>
      </c>
      <c r="BU1003" s="2">
        <v>39742.19</v>
      </c>
      <c r="BV1003" s="2">
        <v>32226.85</v>
      </c>
      <c r="BW1003" s="2">
        <v>870.93799999999999</v>
      </c>
      <c r="BX1003" s="2">
        <v>7118.009</v>
      </c>
      <c r="BY1003" s="2">
        <v>-397.32929999999999</v>
      </c>
      <c r="BZ1003" s="2">
        <v>180.7328</v>
      </c>
      <c r="CA1003" s="2" t="s">
        <v>94</v>
      </c>
      <c r="CB1003" s="2" t="s">
        <v>94</v>
      </c>
      <c r="CC1003" s="2">
        <v>180.51179999999999</v>
      </c>
      <c r="CD1003" s="2">
        <v>184.3373</v>
      </c>
      <c r="CE1003" s="2" t="s">
        <v>94</v>
      </c>
      <c r="CF1003" s="2" t="s">
        <v>94</v>
      </c>
      <c r="CG1003" s="2" t="s">
        <v>94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-7.6866640000000004</v>
      </c>
      <c r="CN1003" s="2">
        <v>26.79514</v>
      </c>
      <c r="CO1003" s="2">
        <v>12.022410000000001</v>
      </c>
      <c r="CP1003" s="2">
        <v>600</v>
      </c>
      <c r="CQ1003" s="4">
        <f t="shared" si="33"/>
        <v>352.68860005508344</v>
      </c>
      <c r="CR1003" s="4" t="str">
        <f t="shared" si="32"/>
        <v>NAN</v>
      </c>
    </row>
    <row r="1004" spans="1:96" s="4" customFormat="1" x14ac:dyDescent="0.25">
      <c r="A1004" s="3">
        <v>41811.8125</v>
      </c>
      <c r="B1004" s="2">
        <v>6828</v>
      </c>
      <c r="C1004" s="2">
        <v>8.3599010000000007</v>
      </c>
      <c r="D1004" s="2">
        <v>1.7239210000000001E-2</v>
      </c>
      <c r="E1004" s="2">
        <v>0.1220488</v>
      </c>
      <c r="F1004" s="2">
        <v>7.9137879999999994E-2</v>
      </c>
      <c r="G1004" s="2">
        <v>1.5424379999999999E-3</v>
      </c>
      <c r="H1004" s="2">
        <v>6.2884150000000003E-3</v>
      </c>
      <c r="I1004" s="2">
        <v>7.189974E-3</v>
      </c>
      <c r="J1004" s="2">
        <v>0.35402479999999997</v>
      </c>
      <c r="K1004" s="2">
        <v>3.008427E-2</v>
      </c>
      <c r="L1004" s="2">
        <v>1.0038180000000001E-2</v>
      </c>
      <c r="M1004" s="2">
        <v>0.3515161</v>
      </c>
      <c r="N1004" s="2">
        <v>1.1005590000000001E-2</v>
      </c>
      <c r="O1004" s="2">
        <v>0.17706050000000001</v>
      </c>
      <c r="P1004" s="2">
        <v>3.4245679999999998</v>
      </c>
      <c r="Q1004" s="2">
        <v>3.4039039999999998</v>
      </c>
      <c r="R1004" s="2">
        <v>-15.757899999999999</v>
      </c>
      <c r="S1004" s="2">
        <v>6.2919320000000001</v>
      </c>
      <c r="T1004" s="2">
        <v>195.75790000000001</v>
      </c>
      <c r="U1004" s="2">
        <v>3.2759749999999999</v>
      </c>
      <c r="V1004" s="2">
        <v>-0.92440829999999996</v>
      </c>
      <c r="W1004" s="2">
        <v>0.59818919999999998</v>
      </c>
      <c r="X1004" s="2">
        <v>24.171690000000002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-1.392756E-2</v>
      </c>
      <c r="AH1004" s="2">
        <v>111.9057</v>
      </c>
      <c r="AI1004" s="2">
        <v>1.3856710000000001</v>
      </c>
      <c r="AJ1004" s="2">
        <v>0.62471810000000005</v>
      </c>
      <c r="AK1004" s="2">
        <v>-7.507055E-2</v>
      </c>
      <c r="AL1004" s="2">
        <v>-6.8572430000000004E-2</v>
      </c>
      <c r="AM1004" s="2">
        <v>-5.5852180000000001E-2</v>
      </c>
      <c r="AN1004" s="2">
        <v>0.61672850000000001</v>
      </c>
      <c r="AO1004" s="2">
        <v>2.9688550000000001E-2</v>
      </c>
      <c r="AP1004" s="2">
        <v>2.742469E-3</v>
      </c>
      <c r="AQ1004" s="2">
        <v>4.5177990000000001E-2</v>
      </c>
      <c r="AR1004" s="2">
        <v>6.6465930000000006E-2</v>
      </c>
      <c r="AS1004" s="2">
        <v>-2.3933090000000001E-3</v>
      </c>
      <c r="AT1004" s="2">
        <v>5.8603700000000002E-3</v>
      </c>
      <c r="AU1004" s="2">
        <v>1.191753E-3</v>
      </c>
      <c r="AV1004" s="2">
        <v>620.80380000000002</v>
      </c>
      <c r="AW1004" s="2">
        <v>10.14326</v>
      </c>
      <c r="AX1004" s="2">
        <v>98.73433</v>
      </c>
      <c r="AY1004" s="2">
        <v>22.835370000000001</v>
      </c>
      <c r="AZ1004" s="2">
        <v>1.1573119999999999</v>
      </c>
      <c r="BA1004" s="2">
        <v>-5.5852180000000001E-2</v>
      </c>
      <c r="BB1004" s="2">
        <v>110.2343</v>
      </c>
      <c r="BC1004" s="2">
        <v>3.9389420000000001E-2</v>
      </c>
      <c r="BD1004" s="2">
        <v>2.5352069999999998E-3</v>
      </c>
      <c r="BE1004" s="2">
        <v>1.570336</v>
      </c>
      <c r="BF1004" s="2">
        <v>0.10107099999999999</v>
      </c>
      <c r="BG1004" s="2">
        <v>0</v>
      </c>
      <c r="BH1004" s="2">
        <v>0</v>
      </c>
      <c r="BI1004" s="2">
        <v>63</v>
      </c>
      <c r="BJ1004" s="2">
        <v>0</v>
      </c>
      <c r="BK1004" s="2" t="s">
        <v>94</v>
      </c>
      <c r="BL1004" s="2" t="s">
        <v>94</v>
      </c>
      <c r="BM1004" s="2" t="s">
        <v>94</v>
      </c>
      <c r="BN1004" s="2" t="s">
        <v>94</v>
      </c>
      <c r="BO1004" s="2" t="s">
        <v>94</v>
      </c>
      <c r="BP1004" s="2" t="s">
        <v>94</v>
      </c>
      <c r="BQ1004" s="2">
        <v>3893.8229999999999</v>
      </c>
      <c r="BR1004" s="2">
        <v>-0.83103249999999995</v>
      </c>
      <c r="BS1004" s="2">
        <v>-1712.577</v>
      </c>
      <c r="BT1004" s="2">
        <v>1423.068</v>
      </c>
      <c r="BU1004" s="2">
        <v>39369.68</v>
      </c>
      <c r="BV1004" s="2">
        <v>32340.21</v>
      </c>
      <c r="BW1004" s="2">
        <v>871.13049999999998</v>
      </c>
      <c r="BX1004" s="2">
        <v>6716.5320000000002</v>
      </c>
      <c r="BY1004" s="2">
        <v>-312.93579999999997</v>
      </c>
      <c r="BZ1004" s="2">
        <v>89.154979999999995</v>
      </c>
      <c r="CA1004" s="2" t="s">
        <v>94</v>
      </c>
      <c r="CB1004" s="2" t="s">
        <v>94</v>
      </c>
      <c r="CC1004" s="2">
        <v>180.50659999999999</v>
      </c>
      <c r="CD1004" s="2">
        <v>184.3347</v>
      </c>
      <c r="CE1004" s="2" t="s">
        <v>94</v>
      </c>
      <c r="CF1004" s="2" t="s">
        <v>94</v>
      </c>
      <c r="CG1004" s="2" t="s">
        <v>94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-7.470796</v>
      </c>
      <c r="CN1004" s="2">
        <v>26.137969999999999</v>
      </c>
      <c r="CO1004" s="2">
        <v>11.65588</v>
      </c>
      <c r="CP1004" s="2">
        <v>600</v>
      </c>
      <c r="CQ1004" s="4">
        <f t="shared" si="33"/>
        <v>351.66523978177037</v>
      </c>
      <c r="CR1004" s="4" t="str">
        <f t="shared" si="32"/>
        <v>NAN</v>
      </c>
    </row>
    <row r="1005" spans="1:96" s="4" customFormat="1" x14ac:dyDescent="0.25">
      <c r="A1005" s="3">
        <v>41811.833333333336</v>
      </c>
      <c r="B1005" s="2">
        <v>6829</v>
      </c>
      <c r="C1005" s="2">
        <v>7.5145960000000001</v>
      </c>
      <c r="D1005" s="2">
        <v>1.014338E-2</v>
      </c>
      <c r="E1005" s="2">
        <v>9.3626290000000001E-2</v>
      </c>
      <c r="F1005" s="2">
        <v>7.7866790000000005E-2</v>
      </c>
      <c r="G1005" s="2">
        <v>-4.5531640000000002E-3</v>
      </c>
      <c r="H1005" s="2">
        <v>6.2874000000000003E-3</v>
      </c>
      <c r="I1005" s="2">
        <v>6.4639119999999996E-3</v>
      </c>
      <c r="J1005" s="2">
        <v>0.3167162</v>
      </c>
      <c r="K1005" s="2">
        <v>3.2313410000000001E-2</v>
      </c>
      <c r="L1005" s="2">
        <v>-1.9768699999999999E-3</v>
      </c>
      <c r="M1005" s="2">
        <v>0.38710800000000001</v>
      </c>
      <c r="N1005" s="2">
        <v>8.540064E-3</v>
      </c>
      <c r="O1005" s="2">
        <v>0.17456169999999999</v>
      </c>
      <c r="P1005" s="2">
        <v>4.0060159999999998</v>
      </c>
      <c r="Q1005" s="2">
        <v>3.9857089999999999</v>
      </c>
      <c r="R1005" s="2">
        <v>-15.082520000000001</v>
      </c>
      <c r="S1005" s="2">
        <v>5.7669940000000004</v>
      </c>
      <c r="T1005" s="2">
        <v>195.08250000000001</v>
      </c>
      <c r="U1005" s="2">
        <v>3.8484020000000001</v>
      </c>
      <c r="V1005" s="2">
        <v>-1.037121</v>
      </c>
      <c r="W1005" s="2">
        <v>0.71287109999999998</v>
      </c>
      <c r="X1005" s="2">
        <v>24.24305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-1.523219E-2</v>
      </c>
      <c r="AH1005" s="2">
        <v>99.821550000000002</v>
      </c>
      <c r="AI1005" s="2">
        <v>1.30548</v>
      </c>
      <c r="AJ1005" s="2">
        <v>0.63041999999999998</v>
      </c>
      <c r="AK1005" s="2">
        <v>4.444379E-3</v>
      </c>
      <c r="AL1005" s="2">
        <v>-0.11346920000000001</v>
      </c>
      <c r="AM1005" s="2">
        <v>-5.2733750000000003E-2</v>
      </c>
      <c r="AN1005" s="2">
        <v>0.67406270000000001</v>
      </c>
      <c r="AO1005" s="2">
        <v>-3.510651E-2</v>
      </c>
      <c r="AP1005" s="2">
        <v>-4.0317279999999997E-2</v>
      </c>
      <c r="AQ1005" s="2">
        <v>4.026093E-2</v>
      </c>
      <c r="AR1005" s="2">
        <v>7.8323740000000003E-2</v>
      </c>
      <c r="AS1005" s="5">
        <v>9.6338339999999995E-5</v>
      </c>
      <c r="AT1005" s="2">
        <v>1.15116E-2</v>
      </c>
      <c r="AU1005" s="2">
        <v>1.122949E-3</v>
      </c>
      <c r="AV1005" s="2">
        <v>620.54819999999995</v>
      </c>
      <c r="AW1005" s="2">
        <v>10.74804</v>
      </c>
      <c r="AX1005" s="2">
        <v>98.748530000000002</v>
      </c>
      <c r="AY1005" s="2">
        <v>22.82696</v>
      </c>
      <c r="AZ1005" s="2">
        <v>1.1571419999999999</v>
      </c>
      <c r="BA1005" s="2">
        <v>-5.2733750000000003E-2</v>
      </c>
      <c r="BB1005" s="2">
        <v>98.236680000000007</v>
      </c>
      <c r="BC1005" s="2">
        <v>3.5111610000000001E-2</v>
      </c>
      <c r="BD1005" s="2">
        <v>2.3899479999999998E-3</v>
      </c>
      <c r="BE1005" s="2">
        <v>1.483865</v>
      </c>
      <c r="BF1005" s="2">
        <v>0.1010025</v>
      </c>
      <c r="BG1005" s="2">
        <v>0</v>
      </c>
      <c r="BH1005" s="2">
        <v>0</v>
      </c>
      <c r="BI1005" s="2">
        <v>63</v>
      </c>
      <c r="BJ1005" s="2">
        <v>0</v>
      </c>
      <c r="BK1005" s="2" t="s">
        <v>94</v>
      </c>
      <c r="BL1005" s="2" t="s">
        <v>94</v>
      </c>
      <c r="BM1005" s="2" t="s">
        <v>94</v>
      </c>
      <c r="BN1005" s="2" t="s">
        <v>94</v>
      </c>
      <c r="BO1005" s="2" t="s">
        <v>94</v>
      </c>
      <c r="BP1005" s="2" t="s">
        <v>94</v>
      </c>
      <c r="BQ1005" s="2">
        <v>3335.6329999999998</v>
      </c>
      <c r="BR1005" s="2">
        <v>-0.84372000000000003</v>
      </c>
      <c r="BS1005" s="2">
        <v>-1658.4290000000001</v>
      </c>
      <c r="BT1005" s="2">
        <v>1399.135</v>
      </c>
      <c r="BU1005" s="2">
        <v>39006.75</v>
      </c>
      <c r="BV1005" s="2">
        <v>32613.55</v>
      </c>
      <c r="BW1005" s="2">
        <v>872.07460000000003</v>
      </c>
      <c r="BX1005" s="2">
        <v>6212.0789999999997</v>
      </c>
      <c r="BY1005" s="2">
        <v>-181.1183</v>
      </c>
      <c r="BZ1005" s="2">
        <v>25.762969999999999</v>
      </c>
      <c r="CA1005" s="2" t="s">
        <v>94</v>
      </c>
      <c r="CB1005" s="2" t="s">
        <v>94</v>
      </c>
      <c r="CC1005" s="2">
        <v>180.5788</v>
      </c>
      <c r="CD1005" s="2">
        <v>184.32990000000001</v>
      </c>
      <c r="CE1005" s="2" t="s">
        <v>94</v>
      </c>
      <c r="CF1005" s="2" t="s">
        <v>94</v>
      </c>
      <c r="CG1005" s="2" t="s">
        <v>94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-7.2875079999999999</v>
      </c>
      <c r="CN1005" s="2">
        <v>25.253080000000001</v>
      </c>
      <c r="CO1005" s="2">
        <v>11.55649</v>
      </c>
      <c r="CP1005" s="2">
        <v>600</v>
      </c>
      <c r="CQ1005" s="4">
        <f t="shared" si="33"/>
        <v>351.45991564595272</v>
      </c>
      <c r="CR1005" s="4" t="str">
        <f t="shared" si="32"/>
        <v>NAN</v>
      </c>
    </row>
    <row r="1006" spans="1:96" s="4" customFormat="1" x14ac:dyDescent="0.25">
      <c r="A1006" s="3">
        <v>41811.854166666664</v>
      </c>
      <c r="B1006" s="2">
        <v>6830</v>
      </c>
      <c r="C1006" s="2">
        <v>6.074065</v>
      </c>
      <c r="D1006" s="2">
        <v>7.330451E-3</v>
      </c>
      <c r="E1006" s="2">
        <v>7.9597959999999995E-2</v>
      </c>
      <c r="F1006" s="2">
        <v>6.8040929999999999E-2</v>
      </c>
      <c r="G1006" s="2">
        <v>-8.1357170000000006E-3</v>
      </c>
      <c r="H1006" s="2">
        <v>5.927603E-4</v>
      </c>
      <c r="I1006" s="2">
        <v>5.2255169999999998E-3</v>
      </c>
      <c r="J1006" s="2">
        <v>0.30285640000000003</v>
      </c>
      <c r="K1006" s="2">
        <v>1.8793509999999999E-2</v>
      </c>
      <c r="L1006" s="2">
        <v>-6.2705870000000002E-3</v>
      </c>
      <c r="M1006" s="2">
        <v>0.3259379</v>
      </c>
      <c r="N1006" s="2">
        <v>-9.0694430000000002E-4</v>
      </c>
      <c r="O1006" s="2">
        <v>0.181284</v>
      </c>
      <c r="P1006" s="2">
        <v>4.2179080000000004</v>
      </c>
      <c r="Q1006" s="2">
        <v>4.2047949999999998</v>
      </c>
      <c r="R1006" s="2">
        <v>-6.36972</v>
      </c>
      <c r="S1006" s="2">
        <v>4.5162420000000001</v>
      </c>
      <c r="T1006" s="2">
        <v>186.36969999999999</v>
      </c>
      <c r="U1006" s="2">
        <v>4.178839</v>
      </c>
      <c r="V1006" s="2">
        <v>-0.46649659999999998</v>
      </c>
      <c r="W1006" s="2">
        <v>0.72791159999999999</v>
      </c>
      <c r="X1006" s="2">
        <v>24.213529999999999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-1.172517E-2</v>
      </c>
      <c r="AH1006" s="2">
        <v>87.057050000000004</v>
      </c>
      <c r="AI1006" s="2">
        <v>0.66494909999999996</v>
      </c>
      <c r="AJ1006" s="2">
        <v>0.50629710000000006</v>
      </c>
      <c r="AK1006" s="2">
        <v>2.4651960000000001E-2</v>
      </c>
      <c r="AL1006" s="2">
        <v>-4.8988520000000001E-2</v>
      </c>
      <c r="AM1006" s="2">
        <v>-4.3531790000000001E-2</v>
      </c>
      <c r="AN1006" s="2">
        <v>0.53189160000000002</v>
      </c>
      <c r="AO1006" s="2">
        <v>-4.0095400000000003E-2</v>
      </c>
      <c r="AP1006" s="2">
        <v>1.147113E-2</v>
      </c>
      <c r="AQ1006" s="2">
        <v>3.5102250000000002E-2</v>
      </c>
      <c r="AR1006" s="2">
        <v>6.1149059999999998E-2</v>
      </c>
      <c r="AS1006" s="2">
        <v>-2.8190910000000001E-3</v>
      </c>
      <c r="AT1006" s="2">
        <v>-9.3341059999999996E-4</v>
      </c>
      <c r="AU1006" s="2">
        <v>5.7205560000000001E-4</v>
      </c>
      <c r="AV1006" s="2">
        <v>619.72529999999995</v>
      </c>
      <c r="AW1006" s="2">
        <v>11.239879999999999</v>
      </c>
      <c r="AX1006" s="2">
        <v>98.729079999999996</v>
      </c>
      <c r="AY1006" s="2">
        <v>22.732959999999999</v>
      </c>
      <c r="AZ1006" s="2">
        <v>1.156982</v>
      </c>
      <c r="BA1006" s="2">
        <v>-4.3531790000000001E-2</v>
      </c>
      <c r="BB1006" s="2">
        <v>85.649479999999997</v>
      </c>
      <c r="BC1006" s="2">
        <v>3.0589519999999999E-2</v>
      </c>
      <c r="BD1006" s="2">
        <v>1.217105E-3</v>
      </c>
      <c r="BE1006" s="2">
        <v>1.3537079999999999</v>
      </c>
      <c r="BF1006" s="2">
        <v>5.3861699999999998E-2</v>
      </c>
      <c r="BG1006" s="2">
        <v>0</v>
      </c>
      <c r="BH1006" s="2">
        <v>0</v>
      </c>
      <c r="BI1006" s="2">
        <v>63</v>
      </c>
      <c r="BJ1006" s="2">
        <v>0</v>
      </c>
      <c r="BK1006" s="2" t="s">
        <v>94</v>
      </c>
      <c r="BL1006" s="2" t="s">
        <v>94</v>
      </c>
      <c r="BM1006" s="2" t="s">
        <v>94</v>
      </c>
      <c r="BN1006" s="2" t="s">
        <v>94</v>
      </c>
      <c r="BO1006" s="2" t="s">
        <v>94</v>
      </c>
      <c r="BP1006" s="2" t="s">
        <v>94</v>
      </c>
      <c r="BQ1006" s="2">
        <v>2831.2539999999999</v>
      </c>
      <c r="BR1006" s="2">
        <v>-0.85362519999999997</v>
      </c>
      <c r="BS1006" s="2">
        <v>-1608.2080000000001</v>
      </c>
      <c r="BT1006" s="2">
        <v>1372.671</v>
      </c>
      <c r="BU1006" s="2">
        <v>38572.57</v>
      </c>
      <c r="BV1006" s="2">
        <v>32760.43</v>
      </c>
      <c r="BW1006" s="2">
        <v>872.13059999999996</v>
      </c>
      <c r="BX1006" s="2">
        <v>5769.5389999999998</v>
      </c>
      <c r="BY1006" s="2">
        <v>-42.59487</v>
      </c>
      <c r="BZ1006" s="2">
        <v>3.3699249999999998</v>
      </c>
      <c r="CA1006" s="2" t="s">
        <v>94</v>
      </c>
      <c r="CB1006" s="2" t="s">
        <v>94</v>
      </c>
      <c r="CC1006" s="2">
        <v>180.75729999999999</v>
      </c>
      <c r="CD1006" s="2">
        <v>184.3484</v>
      </c>
      <c r="CE1006" s="2" t="s">
        <v>94</v>
      </c>
      <c r="CF1006" s="2" t="s">
        <v>94</v>
      </c>
      <c r="CG1006" s="2" t="s">
        <v>94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-7.0436160000000001</v>
      </c>
      <c r="CN1006" s="2">
        <v>24.442810000000001</v>
      </c>
      <c r="CO1006" s="2">
        <v>11.49798</v>
      </c>
      <c r="CP1006" s="2">
        <v>600</v>
      </c>
      <c r="CQ1006" s="4">
        <f t="shared" si="33"/>
        <v>350.95150193874156</v>
      </c>
      <c r="CR1006" s="4" t="str">
        <f t="shared" si="32"/>
        <v>NAN</v>
      </c>
    </row>
    <row r="1007" spans="1:96" s="4" customFormat="1" x14ac:dyDescent="0.25">
      <c r="A1007" s="3">
        <v>41811.875</v>
      </c>
      <c r="B1007" s="2">
        <v>6831</v>
      </c>
      <c r="C1007" s="2">
        <v>6.2695809999999996</v>
      </c>
      <c r="D1007" s="2">
        <v>1.96093E-2</v>
      </c>
      <c r="E1007" s="2">
        <v>0.1301737</v>
      </c>
      <c r="F1007" s="2">
        <v>7.0156410000000002E-2</v>
      </c>
      <c r="G1007" s="2">
        <v>-9.5530560000000007E-3</v>
      </c>
      <c r="H1007" s="2">
        <v>-7.4664879999999999E-4</v>
      </c>
      <c r="I1007" s="2">
        <v>5.3926149999999999E-3</v>
      </c>
      <c r="J1007" s="2">
        <v>0.43795469999999997</v>
      </c>
      <c r="K1007" s="2">
        <v>8.3875179999999994E-2</v>
      </c>
      <c r="L1007" s="2">
        <v>4.9038229999999999E-3</v>
      </c>
      <c r="M1007" s="2">
        <v>0.4016054</v>
      </c>
      <c r="N1007" s="2">
        <v>1.6220109999999999E-2</v>
      </c>
      <c r="O1007" s="2">
        <v>0.1990082</v>
      </c>
      <c r="P1007" s="2">
        <v>4.0942410000000002</v>
      </c>
      <c r="Q1007" s="2">
        <v>4.0680440000000004</v>
      </c>
      <c r="R1007" s="2">
        <v>-18.760829999999999</v>
      </c>
      <c r="S1007" s="2">
        <v>6.4793000000000003</v>
      </c>
      <c r="T1007" s="2">
        <v>198.76079999999999</v>
      </c>
      <c r="U1007" s="2">
        <v>3.8518880000000002</v>
      </c>
      <c r="V1007" s="2">
        <v>-1.30836</v>
      </c>
      <c r="W1007" s="2">
        <v>0.72098180000000001</v>
      </c>
      <c r="X1007" s="2">
        <v>24.22212</v>
      </c>
      <c r="Y1007" s="2">
        <v>180</v>
      </c>
      <c r="Z1007" s="2">
        <v>18000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-8.1605469999999999E-2</v>
      </c>
      <c r="AH1007" s="2">
        <v>88.471760000000003</v>
      </c>
      <c r="AI1007" s="2">
        <v>0.74951369999999995</v>
      </c>
      <c r="AJ1007" s="2">
        <v>1.0449740000000001</v>
      </c>
      <c r="AK1007" s="2">
        <v>-0.15637970000000001</v>
      </c>
      <c r="AL1007" s="2">
        <v>-0.27409210000000001</v>
      </c>
      <c r="AM1007" s="2">
        <v>-0.11408119999999999</v>
      </c>
      <c r="AN1007" s="2">
        <v>0.62870159999999997</v>
      </c>
      <c r="AO1007" s="2">
        <v>-5.9705439999999999E-2</v>
      </c>
      <c r="AP1007" s="2">
        <v>5.7717320000000003E-2</v>
      </c>
      <c r="AQ1007" s="2">
        <v>3.5672750000000003E-2</v>
      </c>
      <c r="AR1007" s="2">
        <v>7.6839589999999999E-2</v>
      </c>
      <c r="AS1007" s="2">
        <v>-1.733676E-3</v>
      </c>
      <c r="AT1007" s="2">
        <v>-8.3631950000000004E-3</v>
      </c>
      <c r="AU1007" s="2">
        <v>6.4467449999999998E-4</v>
      </c>
      <c r="AV1007" s="2">
        <v>620.20730000000003</v>
      </c>
      <c r="AW1007" s="2">
        <v>11.19426</v>
      </c>
      <c r="AX1007" s="2">
        <v>98.751750000000001</v>
      </c>
      <c r="AY1007" s="2">
        <v>22.747789999999998</v>
      </c>
      <c r="AZ1007" s="2">
        <v>1.157219</v>
      </c>
      <c r="BA1007" s="2">
        <v>-0.11408119999999999</v>
      </c>
      <c r="BB1007" s="2">
        <v>87.041520000000006</v>
      </c>
      <c r="BC1007" s="2">
        <v>3.1103189999999999E-2</v>
      </c>
      <c r="BD1007" s="2">
        <v>1.3725149999999999E-3</v>
      </c>
      <c r="BE1007" s="2">
        <v>1.369788</v>
      </c>
      <c r="BF1007" s="2">
        <v>6.044571E-2</v>
      </c>
      <c r="BG1007" s="2">
        <v>0</v>
      </c>
      <c r="BH1007" s="2">
        <v>0</v>
      </c>
      <c r="BI1007" s="2">
        <v>63</v>
      </c>
      <c r="BJ1007" s="2">
        <v>0</v>
      </c>
      <c r="BK1007" s="2" t="s">
        <v>94</v>
      </c>
      <c r="BL1007" s="2" t="s">
        <v>94</v>
      </c>
      <c r="BM1007" s="2" t="s">
        <v>94</v>
      </c>
      <c r="BN1007" s="2" t="s">
        <v>94</v>
      </c>
      <c r="BO1007" s="2" t="s">
        <v>94</v>
      </c>
      <c r="BP1007" s="2" t="s">
        <v>94</v>
      </c>
      <c r="BQ1007" s="2">
        <v>2484.884</v>
      </c>
      <c r="BR1007" s="2">
        <v>-0.86261019999999999</v>
      </c>
      <c r="BS1007" s="2">
        <v>-1560.2909999999999</v>
      </c>
      <c r="BT1007" s="2">
        <v>1345.7950000000001</v>
      </c>
      <c r="BU1007" s="2">
        <v>38262.980000000003</v>
      </c>
      <c r="BV1007" s="2">
        <v>32872.01</v>
      </c>
      <c r="BW1007" s="2">
        <v>872.24270000000001</v>
      </c>
      <c r="BX1007" s="2">
        <v>5443.1059999999998</v>
      </c>
      <c r="BY1007" s="2">
        <v>52.137169999999998</v>
      </c>
      <c r="BZ1007" s="2">
        <v>0.18266679999999999</v>
      </c>
      <c r="CA1007" s="2" t="s">
        <v>94</v>
      </c>
      <c r="CB1007" s="2" t="s">
        <v>94</v>
      </c>
      <c r="CC1007" s="2">
        <v>180.84729999999999</v>
      </c>
      <c r="CD1007" s="2">
        <v>184.3432</v>
      </c>
      <c r="CE1007" s="2" t="s">
        <v>94</v>
      </c>
      <c r="CF1007" s="2" t="s">
        <v>94</v>
      </c>
      <c r="CG1007" s="2" t="s">
        <v>94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-6.9597490000000004</v>
      </c>
      <c r="CN1007" s="2">
        <v>23.819099999999999</v>
      </c>
      <c r="CO1007" s="2">
        <v>11.47425</v>
      </c>
      <c r="CP1007" s="2">
        <v>600</v>
      </c>
      <c r="CQ1007" s="4">
        <f t="shared" si="33"/>
        <v>351.16143006926819</v>
      </c>
      <c r="CR1007" s="4" t="str">
        <f t="shared" si="32"/>
        <v>NAN</v>
      </c>
    </row>
    <row r="1008" spans="1:96" s="4" customFormat="1" x14ac:dyDescent="0.25">
      <c r="A1008" s="3">
        <v>41811.895833333336</v>
      </c>
      <c r="B1008" s="2">
        <v>6832</v>
      </c>
      <c r="C1008" s="2">
        <v>6.7032290000000003</v>
      </c>
      <c r="D1008" s="2">
        <v>1.495053E-2</v>
      </c>
      <c r="E1008" s="2">
        <v>0.11363860000000001</v>
      </c>
      <c r="F1008" s="2">
        <v>7.3496240000000004E-2</v>
      </c>
      <c r="G1008" s="2">
        <v>-4.7383879999999996E-3</v>
      </c>
      <c r="H1008" s="2">
        <v>3.930472E-3</v>
      </c>
      <c r="I1008" s="2">
        <v>5.7631000000000002E-3</v>
      </c>
      <c r="J1008" s="2">
        <v>0.47288590000000003</v>
      </c>
      <c r="K1008" s="2">
        <v>0.14013519999999999</v>
      </c>
      <c r="L1008" s="5">
        <v>-3.3190469999999998E-5</v>
      </c>
      <c r="M1008" s="2">
        <v>0.53288939999999996</v>
      </c>
      <c r="N1008" s="2">
        <v>1.29137E-2</v>
      </c>
      <c r="O1008" s="2">
        <v>0.1972719</v>
      </c>
      <c r="P1008" s="2">
        <v>4.1058440000000003</v>
      </c>
      <c r="Q1008" s="2">
        <v>4.0582900000000004</v>
      </c>
      <c r="R1008" s="2">
        <v>-32.901730000000001</v>
      </c>
      <c r="S1008" s="2">
        <v>8.7172699999999992</v>
      </c>
      <c r="T1008" s="2">
        <v>212.90170000000001</v>
      </c>
      <c r="U1008" s="2">
        <v>3.4073570000000002</v>
      </c>
      <c r="V1008" s="2">
        <v>-2.2044700000000002</v>
      </c>
      <c r="W1008" s="2">
        <v>0.73730620000000002</v>
      </c>
      <c r="X1008" s="2">
        <v>24.233260000000001</v>
      </c>
      <c r="Y1008" s="2">
        <v>180</v>
      </c>
      <c r="Z1008" s="2">
        <v>18000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-4.2213920000000002E-2</v>
      </c>
      <c r="AH1008" s="2">
        <v>107.2132</v>
      </c>
      <c r="AI1008" s="2">
        <v>3.956022E-2</v>
      </c>
      <c r="AJ1008" s="2">
        <v>1.033361</v>
      </c>
      <c r="AK1008" s="2">
        <v>-0.1496681</v>
      </c>
      <c r="AL1008" s="2">
        <v>-0.32229720000000001</v>
      </c>
      <c r="AM1008" s="2">
        <v>-8.0055730000000005E-2</v>
      </c>
      <c r="AN1008" s="2">
        <v>0.67466459999999995</v>
      </c>
      <c r="AO1008" s="2">
        <v>4.0575559999999997E-2</v>
      </c>
      <c r="AP1008" s="2">
        <v>0.1588773</v>
      </c>
      <c r="AQ1008" s="2">
        <v>4.3254300000000002E-2</v>
      </c>
      <c r="AR1008" s="2">
        <v>7.6842740000000007E-2</v>
      </c>
      <c r="AS1008" s="2">
        <v>-1.006949E-2</v>
      </c>
      <c r="AT1008" s="2">
        <v>-1.6999569999999999E-2</v>
      </c>
      <c r="AU1008" s="5">
        <v>3.4011899999999999E-5</v>
      </c>
      <c r="AV1008" s="2">
        <v>621.36220000000003</v>
      </c>
      <c r="AW1008" s="2">
        <v>11.256320000000001</v>
      </c>
      <c r="AX1008" s="2">
        <v>98.798839999999998</v>
      </c>
      <c r="AY1008" s="2">
        <v>22.751380000000001</v>
      </c>
      <c r="AZ1008" s="2">
        <v>1.1577219999999999</v>
      </c>
      <c r="BA1008" s="2">
        <v>-8.0055730000000005E-2</v>
      </c>
      <c r="BB1008" s="2">
        <v>105.54049999999999</v>
      </c>
      <c r="BC1008" s="2">
        <v>3.7769249999999997E-2</v>
      </c>
      <c r="BD1008" s="5">
        <v>7.2551239999999994E-5</v>
      </c>
      <c r="BE1008" s="2">
        <v>1.669475</v>
      </c>
      <c r="BF1008" s="2">
        <v>3.2069080000000001E-3</v>
      </c>
      <c r="BG1008" s="2">
        <v>0</v>
      </c>
      <c r="BH1008" s="2">
        <v>0</v>
      </c>
      <c r="BI1008" s="2">
        <v>63</v>
      </c>
      <c r="BJ1008" s="2">
        <v>0</v>
      </c>
      <c r="BK1008" s="2" t="s">
        <v>94</v>
      </c>
      <c r="BL1008" s="2" t="s">
        <v>94</v>
      </c>
      <c r="BM1008" s="2" t="s">
        <v>94</v>
      </c>
      <c r="BN1008" s="2" t="s">
        <v>94</v>
      </c>
      <c r="BO1008" s="2" t="s">
        <v>94</v>
      </c>
      <c r="BP1008" s="2" t="s">
        <v>94</v>
      </c>
      <c r="BQ1008" s="2">
        <v>2234.0419999999999</v>
      </c>
      <c r="BR1008" s="2">
        <v>-0.87051400000000001</v>
      </c>
      <c r="BS1008" s="2">
        <v>-1521.972</v>
      </c>
      <c r="BT1008" s="2">
        <v>1324.787</v>
      </c>
      <c r="BU1008" s="2">
        <v>38049.69</v>
      </c>
      <c r="BV1008" s="2">
        <v>32968.89</v>
      </c>
      <c r="BW1008" s="2">
        <v>872.33579999999995</v>
      </c>
      <c r="BX1008" s="2">
        <v>5215.8</v>
      </c>
      <c r="BY1008" s="2">
        <v>134.99930000000001</v>
      </c>
      <c r="BZ1008" s="2">
        <v>0.10021529999999999</v>
      </c>
      <c r="CA1008" s="2" t="s">
        <v>94</v>
      </c>
      <c r="CB1008" s="2" t="s">
        <v>94</v>
      </c>
      <c r="CC1008" s="2">
        <v>180.9563</v>
      </c>
      <c r="CD1008" s="2">
        <v>184.33969999999999</v>
      </c>
      <c r="CE1008" s="2" t="s">
        <v>94</v>
      </c>
      <c r="CF1008" s="2" t="s">
        <v>94</v>
      </c>
      <c r="CG1008" s="2" t="s">
        <v>94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-6.8039670000000001</v>
      </c>
      <c r="CN1008" s="2">
        <v>23.368580000000001</v>
      </c>
      <c r="CO1008" s="2">
        <v>11.44467</v>
      </c>
      <c r="CP1008" s="2">
        <v>600</v>
      </c>
      <c r="CQ1008" s="4">
        <f t="shared" si="33"/>
        <v>351.65191694991154</v>
      </c>
      <c r="CR1008" s="4" t="str">
        <f t="shared" si="32"/>
        <v>NAN</v>
      </c>
    </row>
    <row r="1009" spans="1:96" s="4" customFormat="1" x14ac:dyDescent="0.25">
      <c r="A1009" s="3">
        <v>41811.916666666664</v>
      </c>
      <c r="B1009" s="2">
        <v>6833</v>
      </c>
      <c r="C1009" s="2">
        <v>5.4962660000000003</v>
      </c>
      <c r="D1009" s="2">
        <v>1.9458920000000001E-2</v>
      </c>
      <c r="E1009" s="2">
        <v>0.1296339</v>
      </c>
      <c r="F1009" s="2">
        <v>6.888793E-2</v>
      </c>
      <c r="G1009" s="2">
        <v>-1.3189219999999999E-3</v>
      </c>
      <c r="H1009" s="2">
        <v>1.394421E-2</v>
      </c>
      <c r="I1009" s="2">
        <v>4.7245760000000003E-3</v>
      </c>
      <c r="J1009" s="2">
        <v>0.34718929999999998</v>
      </c>
      <c r="K1009" s="2">
        <v>7.8737570000000007E-2</v>
      </c>
      <c r="L1009" s="2">
        <v>-7.3760659999999997E-3</v>
      </c>
      <c r="M1009" s="2">
        <v>0.50701790000000002</v>
      </c>
      <c r="N1009" s="2">
        <v>1.5099670000000001E-2</v>
      </c>
      <c r="O1009" s="2">
        <v>0.1812049</v>
      </c>
      <c r="P1009" s="2">
        <v>4.2211809999999996</v>
      </c>
      <c r="Q1009" s="2">
        <v>4.1860379999999999</v>
      </c>
      <c r="R1009" s="2">
        <v>-25.94455</v>
      </c>
      <c r="S1009" s="2">
        <v>7.3908129999999996</v>
      </c>
      <c r="T1009" s="2">
        <v>205.94450000000001</v>
      </c>
      <c r="U1009" s="2">
        <v>3.7641710000000002</v>
      </c>
      <c r="V1009" s="2">
        <v>-1.831393</v>
      </c>
      <c r="W1009" s="2">
        <v>0.74312160000000005</v>
      </c>
      <c r="X1009" s="2">
        <v>24.254799999999999</v>
      </c>
      <c r="Y1009" s="2">
        <v>180</v>
      </c>
      <c r="Z1009" s="2">
        <v>18000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-3.8240089999999997E-2</v>
      </c>
      <c r="AH1009" s="2">
        <v>79.893870000000007</v>
      </c>
      <c r="AI1009" s="2">
        <v>0.5266904</v>
      </c>
      <c r="AJ1009" s="2">
        <v>0.95835400000000004</v>
      </c>
      <c r="AK1009" s="2">
        <v>-9.8948120000000001E-2</v>
      </c>
      <c r="AL1009" s="2">
        <v>-0.38151220000000002</v>
      </c>
      <c r="AM1009" s="2">
        <v>-6.7317119999999994E-2</v>
      </c>
      <c r="AN1009" s="2">
        <v>0.4741148</v>
      </c>
      <c r="AO1009" s="2">
        <v>-4.5615629999999997E-2</v>
      </c>
      <c r="AP1009" s="2">
        <v>5.0584070000000002E-2</v>
      </c>
      <c r="AQ1009" s="2">
        <v>3.2248150000000003E-2</v>
      </c>
      <c r="AR1009" s="2">
        <v>5.1099289999999999E-2</v>
      </c>
      <c r="AS1009" s="2">
        <v>4.6543000000000001E-3</v>
      </c>
      <c r="AT1009" s="2">
        <v>7.1586380000000002E-3</v>
      </c>
      <c r="AU1009" s="2">
        <v>4.5274170000000002E-4</v>
      </c>
      <c r="AV1009" s="2">
        <v>620.84050000000002</v>
      </c>
      <c r="AW1009" s="2">
        <v>10.57423</v>
      </c>
      <c r="AX1009" s="2">
        <v>98.817980000000006</v>
      </c>
      <c r="AY1009" s="2">
        <v>22.862369999999999</v>
      </c>
      <c r="AZ1009" s="2">
        <v>1.1579280000000001</v>
      </c>
      <c r="BA1009" s="2">
        <v>-6.7317119999999994E-2</v>
      </c>
      <c r="BB1009" s="2">
        <v>78.685479999999998</v>
      </c>
      <c r="BC1009" s="2">
        <v>2.8113369999999999E-2</v>
      </c>
      <c r="BD1009" s="2">
        <v>9.6365549999999996E-4</v>
      </c>
      <c r="BE1009" s="2">
        <v>1.1683460000000001</v>
      </c>
      <c r="BF1009" s="2">
        <v>4.0047960000000001E-2</v>
      </c>
      <c r="BG1009" s="2">
        <v>0</v>
      </c>
      <c r="BH1009" s="2">
        <v>0</v>
      </c>
      <c r="BI1009" s="2">
        <v>63</v>
      </c>
      <c r="BJ1009" s="2">
        <v>0</v>
      </c>
      <c r="BK1009" s="2" t="s">
        <v>94</v>
      </c>
      <c r="BL1009" s="2" t="s">
        <v>94</v>
      </c>
      <c r="BM1009" s="2" t="s">
        <v>94</v>
      </c>
      <c r="BN1009" s="2" t="s">
        <v>94</v>
      </c>
      <c r="BO1009" s="2" t="s">
        <v>94</v>
      </c>
      <c r="BP1009" s="2" t="s">
        <v>94</v>
      </c>
      <c r="BQ1009" s="2">
        <v>2047.4090000000001</v>
      </c>
      <c r="BR1009" s="2">
        <v>-0.89198330000000003</v>
      </c>
      <c r="BS1009" s="2">
        <v>-1464.6279999999999</v>
      </c>
      <c r="BT1009" s="2">
        <v>1306.365</v>
      </c>
      <c r="BU1009" s="2">
        <v>37831.440000000002</v>
      </c>
      <c r="BV1009" s="2">
        <v>33013.040000000001</v>
      </c>
      <c r="BW1009" s="2">
        <v>872.44820000000004</v>
      </c>
      <c r="BX1009" s="2">
        <v>4980.607</v>
      </c>
      <c r="BY1009" s="2">
        <v>162.20500000000001</v>
      </c>
      <c r="BZ1009" s="2">
        <v>0.12002740000000001</v>
      </c>
      <c r="CA1009" s="2" t="s">
        <v>94</v>
      </c>
      <c r="CB1009" s="2" t="s">
        <v>94</v>
      </c>
      <c r="CC1009" s="2">
        <v>180.8323</v>
      </c>
      <c r="CD1009" s="2">
        <v>184.33459999999999</v>
      </c>
      <c r="CE1009" s="2" t="s">
        <v>94</v>
      </c>
      <c r="CF1009" s="2" t="s">
        <v>94</v>
      </c>
      <c r="CG1009" s="2" t="s">
        <v>94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-6.7782150000000003</v>
      </c>
      <c r="CN1009" s="2">
        <v>23.073789999999999</v>
      </c>
      <c r="CO1009" s="2">
        <v>11.42076</v>
      </c>
      <c r="CP1009" s="2">
        <v>600</v>
      </c>
      <c r="CQ1009" s="4">
        <f t="shared" si="33"/>
        <v>351.42037875286002</v>
      </c>
      <c r="CR1009" s="4" t="str">
        <f t="shared" si="32"/>
        <v>NAN</v>
      </c>
    </row>
    <row r="1010" spans="1:96" s="4" customFormat="1" x14ac:dyDescent="0.25">
      <c r="A1010" s="3">
        <v>41811.9375</v>
      </c>
      <c r="B1010" s="2">
        <v>6834</v>
      </c>
      <c r="C1010" s="2">
        <v>6.9140350000000002</v>
      </c>
      <c r="D1010" s="2">
        <v>1.098846E-2</v>
      </c>
      <c r="E1010" s="2">
        <v>9.7395120000000002E-2</v>
      </c>
      <c r="F1010" s="2">
        <v>7.154162E-2</v>
      </c>
      <c r="G1010" s="2">
        <v>-1.4986470000000001E-4</v>
      </c>
      <c r="H1010" s="2">
        <v>6.1109170000000004E-3</v>
      </c>
      <c r="I1010" s="2">
        <v>5.940809E-3</v>
      </c>
      <c r="J1010" s="2">
        <v>0.37339450000000002</v>
      </c>
      <c r="K1010" s="2">
        <v>4.1623569999999999E-2</v>
      </c>
      <c r="L1010" s="2">
        <v>1.3945209999999999E-3</v>
      </c>
      <c r="M1010" s="2">
        <v>0.36432969999999998</v>
      </c>
      <c r="N1010" s="2">
        <v>9.3827449999999996E-3</v>
      </c>
      <c r="O1010" s="2">
        <v>0.18073639999999999</v>
      </c>
      <c r="P1010" s="2">
        <v>3.807375</v>
      </c>
      <c r="Q1010" s="2">
        <v>3.78607</v>
      </c>
      <c r="R1010" s="2">
        <v>-23.627320000000001</v>
      </c>
      <c r="S1010" s="2">
        <v>6.0591160000000004</v>
      </c>
      <c r="T1010" s="2">
        <v>203.62729999999999</v>
      </c>
      <c r="U1010" s="2">
        <v>3.4686919999999999</v>
      </c>
      <c r="V1010" s="2">
        <v>-1.5174049999999999</v>
      </c>
      <c r="W1010" s="2">
        <v>0.67108840000000003</v>
      </c>
      <c r="X1010" s="2">
        <v>24.197230000000001</v>
      </c>
      <c r="Y1010" s="2">
        <v>180</v>
      </c>
      <c r="Z1010" s="2">
        <v>18000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-7.0734089999999999E-2</v>
      </c>
      <c r="AH1010" s="2">
        <v>31.393470000000001</v>
      </c>
      <c r="AI1010" s="2">
        <v>4.9356070000000001</v>
      </c>
      <c r="AJ1010" s="2">
        <v>1.906757</v>
      </c>
      <c r="AK1010" s="2">
        <v>-0.22113959999999999</v>
      </c>
      <c r="AL1010" s="2">
        <v>-9.6167950000000002E-2</v>
      </c>
      <c r="AM1010" s="2">
        <v>-9.0751129999999999E-2</v>
      </c>
      <c r="AN1010" s="2">
        <v>0.68212899999999999</v>
      </c>
      <c r="AO1010" s="2">
        <v>-0.14626980000000001</v>
      </c>
      <c r="AP1010" s="2">
        <v>-1.528932E-3</v>
      </c>
      <c r="AQ1010" s="2">
        <v>1.252471E-2</v>
      </c>
      <c r="AR1010" s="2">
        <v>9.721109E-2</v>
      </c>
      <c r="AS1010" s="2">
        <v>1.8981830000000002E-2</v>
      </c>
      <c r="AT1010" s="2">
        <v>6.236826E-3</v>
      </c>
      <c r="AU1010" s="2">
        <v>4.2408669999999997E-3</v>
      </c>
      <c r="AV1010" s="2">
        <v>623.11440000000005</v>
      </c>
      <c r="AW1010" s="2">
        <v>10.629519999999999</v>
      </c>
      <c r="AX1010" s="2">
        <v>98.840459999999993</v>
      </c>
      <c r="AY1010" s="2">
        <v>22.79843</v>
      </c>
      <c r="AZ1010" s="2">
        <v>1.1584110000000001</v>
      </c>
      <c r="BA1010" s="2">
        <v>-9.0751129999999999E-2</v>
      </c>
      <c r="BB1010" s="2">
        <v>30.560300000000002</v>
      </c>
      <c r="BC1010" s="2">
        <v>1.0954739999999999E-2</v>
      </c>
      <c r="BD1010" s="2">
        <v>9.0622979999999999E-3</v>
      </c>
      <c r="BE1010" s="2">
        <v>0.45597149999999997</v>
      </c>
      <c r="BF1010" s="2">
        <v>0.37720199999999998</v>
      </c>
      <c r="BG1010" s="2">
        <v>0</v>
      </c>
      <c r="BH1010" s="2">
        <v>0</v>
      </c>
      <c r="BI1010" s="2">
        <v>63</v>
      </c>
      <c r="BJ1010" s="2">
        <v>0</v>
      </c>
      <c r="BK1010" s="2" t="s">
        <v>94</v>
      </c>
      <c r="BL1010" s="2" t="s">
        <v>94</v>
      </c>
      <c r="BM1010" s="2" t="s">
        <v>94</v>
      </c>
      <c r="BN1010" s="2" t="s">
        <v>94</v>
      </c>
      <c r="BO1010" s="2" t="s">
        <v>94</v>
      </c>
      <c r="BP1010" s="2" t="s">
        <v>94</v>
      </c>
      <c r="BQ1010" s="2">
        <v>1959.954</v>
      </c>
      <c r="BR1010" s="2">
        <v>-0.91539479999999995</v>
      </c>
      <c r="BS1010" s="2">
        <v>-1413.11</v>
      </c>
      <c r="BT1010" s="2">
        <v>1293.191</v>
      </c>
      <c r="BU1010" s="2">
        <v>37732.559999999998</v>
      </c>
      <c r="BV1010" s="2">
        <v>33066.31</v>
      </c>
      <c r="BW1010" s="2">
        <v>872.59500000000003</v>
      </c>
      <c r="BX1010" s="2">
        <v>4859.6080000000002</v>
      </c>
      <c r="BY1010" s="2">
        <v>193.35249999999999</v>
      </c>
      <c r="BZ1010" s="2">
        <v>0.1270725</v>
      </c>
      <c r="CA1010" s="2" t="s">
        <v>94</v>
      </c>
      <c r="CB1010" s="2" t="s">
        <v>94</v>
      </c>
      <c r="CC1010" s="2">
        <v>180.82259999999999</v>
      </c>
      <c r="CD1010" s="2">
        <v>184.3272</v>
      </c>
      <c r="CE1010" s="2" t="s">
        <v>94</v>
      </c>
      <c r="CF1010" s="2" t="s">
        <v>94</v>
      </c>
      <c r="CG1010" s="2" t="s">
        <v>94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-6.6955410000000004</v>
      </c>
      <c r="CN1010" s="2">
        <v>22.922000000000001</v>
      </c>
      <c r="CO1010" s="2">
        <v>11.417680000000001</v>
      </c>
      <c r="CP1010" s="2">
        <v>600</v>
      </c>
      <c r="CQ1010" s="4">
        <f t="shared" si="33"/>
        <v>352.55110856889894</v>
      </c>
      <c r="CR1010" s="4" t="str">
        <f t="shared" si="32"/>
        <v>NAN</v>
      </c>
    </row>
    <row r="1011" spans="1:96" s="4" customFormat="1" x14ac:dyDescent="0.25">
      <c r="A1011" s="3">
        <v>41811.958333333336</v>
      </c>
      <c r="B1011" s="2">
        <v>6835</v>
      </c>
      <c r="C1011" s="2">
        <v>6.1605040000000004</v>
      </c>
      <c r="D1011" s="2">
        <v>1.091929E-2</v>
      </c>
      <c r="E1011" s="2">
        <v>9.7082799999999997E-2</v>
      </c>
      <c r="F1011" s="2">
        <v>7.1381200000000006E-2</v>
      </c>
      <c r="G1011" s="2">
        <v>-1.069232E-2</v>
      </c>
      <c r="H1011" s="2">
        <v>-4.5217929999999996E-3</v>
      </c>
      <c r="I1011" s="2">
        <v>5.2927699999999996E-3</v>
      </c>
      <c r="J1011" s="2">
        <v>0.3038672</v>
      </c>
      <c r="K1011" s="2">
        <v>5.6689139999999999E-2</v>
      </c>
      <c r="L1011" s="2">
        <v>-8.8877009999999996E-3</v>
      </c>
      <c r="M1011" s="2">
        <v>0.44232290000000002</v>
      </c>
      <c r="N1011" s="2">
        <v>3.1369919999999999E-3</v>
      </c>
      <c r="O1011" s="2">
        <v>0.177735</v>
      </c>
      <c r="P1011" s="2">
        <v>3.7539370000000001</v>
      </c>
      <c r="Q1011" s="2">
        <v>3.7259169999999999</v>
      </c>
      <c r="R1011" s="2">
        <v>-3.8756409999999999</v>
      </c>
      <c r="S1011" s="2">
        <v>6.9979740000000001</v>
      </c>
      <c r="T1011" s="2">
        <v>183.87559999999999</v>
      </c>
      <c r="U1011" s="2">
        <v>3.7173929999999999</v>
      </c>
      <c r="V1011" s="2">
        <v>-0.25184079999999998</v>
      </c>
      <c r="W1011" s="2">
        <v>0.67961660000000002</v>
      </c>
      <c r="X1011" s="2">
        <v>24.095020000000002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-7.5480570000000004E-3</v>
      </c>
      <c r="AH1011" s="2">
        <v>99.467510000000004</v>
      </c>
      <c r="AI1011" s="2">
        <v>-2.080297E-2</v>
      </c>
      <c r="AJ1011" s="2">
        <v>0.84606020000000004</v>
      </c>
      <c r="AK1011" s="2">
        <v>-3.094622E-2</v>
      </c>
      <c r="AL1011" s="2">
        <v>-0.13618479999999999</v>
      </c>
      <c r="AM1011" s="2">
        <v>-4.2704699999999998E-2</v>
      </c>
      <c r="AN1011" s="2">
        <v>0.69743549999999999</v>
      </c>
      <c r="AO1011" s="2">
        <v>-0.1183787</v>
      </c>
      <c r="AP1011" s="2">
        <v>-0.11487219999999999</v>
      </c>
      <c r="AQ1011" s="2">
        <v>4.01696E-2</v>
      </c>
      <c r="AR1011" s="2">
        <v>5.1406739999999999E-2</v>
      </c>
      <c r="AS1011" s="2">
        <v>4.8870429999999998E-3</v>
      </c>
      <c r="AT1011" s="2">
        <v>1.053573E-2</v>
      </c>
      <c r="AU1011" s="5">
        <v>-1.7872780000000001E-5</v>
      </c>
      <c r="AV1011" s="2">
        <v>624.28470000000004</v>
      </c>
      <c r="AW1011" s="2">
        <v>10.57925</v>
      </c>
      <c r="AX1011" s="2">
        <v>98.816800000000001</v>
      </c>
      <c r="AY1011" s="2">
        <v>22.703399999999998</v>
      </c>
      <c r="AZ1011" s="2">
        <v>1.1585369999999999</v>
      </c>
      <c r="BA1011" s="2">
        <v>-4.2704699999999998E-2</v>
      </c>
      <c r="BB1011" s="2">
        <v>98.013819999999996</v>
      </c>
      <c r="BC1011" s="2">
        <v>3.5194919999999998E-2</v>
      </c>
      <c r="BD1011" s="5">
        <v>-3.8273569999999997E-5</v>
      </c>
      <c r="BE1011" s="2">
        <v>1.455265</v>
      </c>
      <c r="BF1011" s="2">
        <v>-1.5825640000000001E-3</v>
      </c>
      <c r="BG1011" s="2">
        <v>0</v>
      </c>
      <c r="BH1011" s="2">
        <v>0</v>
      </c>
      <c r="BI1011" s="2">
        <v>63</v>
      </c>
      <c r="BJ1011" s="2">
        <v>0</v>
      </c>
      <c r="BK1011" s="2" t="s">
        <v>94</v>
      </c>
      <c r="BL1011" s="2" t="s">
        <v>94</v>
      </c>
      <c r="BM1011" s="2" t="s">
        <v>94</v>
      </c>
      <c r="BN1011" s="2" t="s">
        <v>94</v>
      </c>
      <c r="BO1011" s="2" t="s">
        <v>94</v>
      </c>
      <c r="BP1011" s="2" t="s">
        <v>94</v>
      </c>
      <c r="BQ1011" s="2">
        <v>1909.729</v>
      </c>
      <c r="BR1011" s="2">
        <v>-0.93216540000000003</v>
      </c>
      <c r="BS1011" s="2">
        <v>-1379.1949999999999</v>
      </c>
      <c r="BT1011" s="2">
        <v>1285.3820000000001</v>
      </c>
      <c r="BU1011" s="2">
        <v>37681.93</v>
      </c>
      <c r="BV1011" s="2">
        <v>33107.620000000003</v>
      </c>
      <c r="BW1011" s="2">
        <v>872.68079999999998</v>
      </c>
      <c r="BX1011" s="2">
        <v>4796.049</v>
      </c>
      <c r="BY1011" s="2">
        <v>221.7433</v>
      </c>
      <c r="BZ1011" s="2">
        <v>0.1198838</v>
      </c>
      <c r="CA1011" s="2" t="s">
        <v>94</v>
      </c>
      <c r="CB1011" s="2" t="s">
        <v>94</v>
      </c>
      <c r="CC1011" s="2">
        <v>180.85650000000001</v>
      </c>
      <c r="CD1011" s="2">
        <v>184.32300000000001</v>
      </c>
      <c r="CE1011" s="2" t="s">
        <v>94</v>
      </c>
      <c r="CF1011" s="2" t="s">
        <v>94</v>
      </c>
      <c r="CG1011" s="2" t="s">
        <v>94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-6.6215320000000002</v>
      </c>
      <c r="CN1011" s="2">
        <v>22.84731</v>
      </c>
      <c r="CO1011" s="2">
        <v>11.388339999999999</v>
      </c>
      <c r="CP1011" s="2">
        <v>600</v>
      </c>
      <c r="CQ1011" s="4">
        <f t="shared" si="33"/>
        <v>353.18437694872421</v>
      </c>
      <c r="CR1011" s="4" t="str">
        <f t="shared" si="32"/>
        <v>NAN</v>
      </c>
    </row>
    <row r="1012" spans="1:96" s="4" customFormat="1" x14ac:dyDescent="0.25">
      <c r="A1012" s="3">
        <v>41811.979166666664</v>
      </c>
      <c r="B1012" s="2">
        <v>6836</v>
      </c>
      <c r="C1012" s="2">
        <v>3.5434329999999998</v>
      </c>
      <c r="D1012" s="2">
        <v>2.3416900000000001E-2</v>
      </c>
      <c r="E1012" s="2">
        <v>0.1421529</v>
      </c>
      <c r="F1012" s="2">
        <v>6.5660339999999998E-2</v>
      </c>
      <c r="G1012" s="2">
        <v>-9.1857870000000008E-3</v>
      </c>
      <c r="H1012" s="2">
        <v>1.39074E-2</v>
      </c>
      <c r="I1012" s="2">
        <v>3.0435670000000001E-3</v>
      </c>
      <c r="J1012" s="2">
        <v>0.32984039999999998</v>
      </c>
      <c r="K1012" s="2">
        <v>4.0200090000000001E-2</v>
      </c>
      <c r="L1012" s="2">
        <v>-7.7807880000000003E-3</v>
      </c>
      <c r="M1012" s="2">
        <v>0.65581109999999998</v>
      </c>
      <c r="N1012" s="2">
        <v>-1.86494E-2</v>
      </c>
      <c r="O1012" s="2">
        <v>0.166987</v>
      </c>
      <c r="P1012" s="2">
        <v>3.989941</v>
      </c>
      <c r="Q1012" s="2">
        <v>3.9395579999999999</v>
      </c>
      <c r="R1012" s="2">
        <v>7.8747980000000002</v>
      </c>
      <c r="S1012" s="2">
        <v>9.1020950000000003</v>
      </c>
      <c r="T1012" s="2">
        <v>172.12520000000001</v>
      </c>
      <c r="U1012" s="2">
        <v>3.9024000000000001</v>
      </c>
      <c r="V1012" s="2">
        <v>0.53975439999999997</v>
      </c>
      <c r="W1012" s="2">
        <v>0.65698270000000003</v>
      </c>
      <c r="X1012" s="2">
        <v>24.003810000000001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1.042393E-2</v>
      </c>
      <c r="AH1012" s="2">
        <v>88.735830000000007</v>
      </c>
      <c r="AI1012" s="2">
        <v>-1.9694560000000001</v>
      </c>
      <c r="AJ1012" s="2">
        <v>0.55871590000000004</v>
      </c>
      <c r="AK1012" s="2">
        <v>7.5418159999999998E-2</v>
      </c>
      <c r="AL1012" s="2">
        <v>-0.1941254</v>
      </c>
      <c r="AM1012" s="2">
        <v>-1.73454E-2</v>
      </c>
      <c r="AN1012" s="2">
        <v>0.56063969999999996</v>
      </c>
      <c r="AO1012" s="2">
        <v>-7.4950829999999996E-2</v>
      </c>
      <c r="AP1012" s="2">
        <v>5.1995630000000001E-2</v>
      </c>
      <c r="AQ1012" s="2">
        <v>3.5942450000000001E-2</v>
      </c>
      <c r="AR1012" s="2">
        <v>5.087237E-2</v>
      </c>
      <c r="AS1012" s="2">
        <v>6.9681650000000001E-4</v>
      </c>
      <c r="AT1012" s="2">
        <v>6.9640869999999999E-3</v>
      </c>
      <c r="AU1012" s="2">
        <v>-1.6916279999999999E-3</v>
      </c>
      <c r="AV1012" s="2">
        <v>622.74829999999997</v>
      </c>
      <c r="AW1012" s="2">
        <v>9.5240449999999992</v>
      </c>
      <c r="AX1012" s="2">
        <v>98.80247</v>
      </c>
      <c r="AY1012" s="2">
        <v>22.750990000000002</v>
      </c>
      <c r="AZ1012" s="2">
        <v>1.158825</v>
      </c>
      <c r="BA1012" s="2">
        <v>-1.73454E-2</v>
      </c>
      <c r="BB1012" s="2">
        <v>87.699579999999997</v>
      </c>
      <c r="BC1012" s="2">
        <v>3.1377040000000002E-2</v>
      </c>
      <c r="BD1012" s="2">
        <v>-3.6077050000000001E-3</v>
      </c>
      <c r="BE1012" s="2">
        <v>1.1708750000000001</v>
      </c>
      <c r="BF1012" s="2">
        <v>-0.1346262</v>
      </c>
      <c r="BG1012" s="2">
        <v>0</v>
      </c>
      <c r="BH1012" s="2">
        <v>0</v>
      </c>
      <c r="BI1012" s="2">
        <v>63</v>
      </c>
      <c r="BJ1012" s="2">
        <v>0</v>
      </c>
      <c r="BK1012" s="2" t="s">
        <v>94</v>
      </c>
      <c r="BL1012" s="2" t="s">
        <v>94</v>
      </c>
      <c r="BM1012" s="2" t="s">
        <v>94</v>
      </c>
      <c r="BN1012" s="2" t="s">
        <v>94</v>
      </c>
      <c r="BO1012" s="2" t="s">
        <v>94</v>
      </c>
      <c r="BP1012" s="2" t="s">
        <v>94</v>
      </c>
      <c r="BQ1012" s="2">
        <v>1905.5609999999999</v>
      </c>
      <c r="BR1012" s="2">
        <v>-0.95600430000000003</v>
      </c>
      <c r="BS1012" s="2">
        <v>-1336.6790000000001</v>
      </c>
      <c r="BT1012" s="2">
        <v>1277.8230000000001</v>
      </c>
      <c r="BU1012" s="2">
        <v>37614.53</v>
      </c>
      <c r="BV1012" s="2">
        <v>33094.46</v>
      </c>
      <c r="BW1012" s="2">
        <v>872.65560000000005</v>
      </c>
      <c r="BX1012" s="2">
        <v>4732.4949999999999</v>
      </c>
      <c r="BY1012" s="2">
        <v>212.43260000000001</v>
      </c>
      <c r="BZ1012" s="2">
        <v>0.1187101</v>
      </c>
      <c r="CA1012" s="2" t="s">
        <v>94</v>
      </c>
      <c r="CB1012" s="2" t="s">
        <v>94</v>
      </c>
      <c r="CC1012" s="2">
        <v>180.6628</v>
      </c>
      <c r="CD1012" s="2">
        <v>184.32050000000001</v>
      </c>
      <c r="CE1012" s="2" t="s">
        <v>94</v>
      </c>
      <c r="CF1012" s="2" t="s">
        <v>94</v>
      </c>
      <c r="CG1012" s="2" t="s">
        <v>94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-6.5671629999999999</v>
      </c>
      <c r="CN1012" s="2">
        <v>22.790790000000001</v>
      </c>
      <c r="CO1012" s="2">
        <v>11.36956</v>
      </c>
      <c r="CP1012" s="2">
        <v>600</v>
      </c>
      <c r="CQ1012" s="4">
        <f t="shared" si="33"/>
        <v>352.42294935546175</v>
      </c>
      <c r="CR1012" s="4" t="str">
        <f t="shared" si="32"/>
        <v>NAN</v>
      </c>
    </row>
    <row r="1013" spans="1:96" s="4" customFormat="1" x14ac:dyDescent="0.25">
      <c r="A1013" s="3">
        <v>41812</v>
      </c>
      <c r="B1013" s="2">
        <v>6837</v>
      </c>
      <c r="C1013" s="2">
        <v>5.6070310000000001</v>
      </c>
      <c r="D1013" s="2">
        <v>2.9798910000000001E-2</v>
      </c>
      <c r="E1013" s="2">
        <v>0.16037770000000001</v>
      </c>
      <c r="F1013" s="2">
        <v>7.8232999999999997E-2</v>
      </c>
      <c r="G1013" s="2">
        <v>-1.0757330000000001E-2</v>
      </c>
      <c r="H1013" s="2">
        <v>-6.8122800000000004E-3</v>
      </c>
      <c r="I1013" s="2">
        <v>4.817226E-3</v>
      </c>
      <c r="J1013" s="2">
        <v>0.34240189999999998</v>
      </c>
      <c r="K1013" s="2">
        <v>1.8031789999999999E-2</v>
      </c>
      <c r="L1013" s="2">
        <v>-2.0690879999999998E-2</v>
      </c>
      <c r="M1013" s="2">
        <v>0.3439103</v>
      </c>
      <c r="N1013" s="2">
        <v>-1.5279310000000001E-2</v>
      </c>
      <c r="O1013" s="2">
        <v>0.2023836</v>
      </c>
      <c r="P1013" s="2">
        <v>4.8012629999999996</v>
      </c>
      <c r="Q1013" s="2">
        <v>4.7902899999999997</v>
      </c>
      <c r="R1013" s="2">
        <v>25.942990000000002</v>
      </c>
      <c r="S1013" s="2">
        <v>3.8723429999999999</v>
      </c>
      <c r="T1013" s="2">
        <v>154.05699999999999</v>
      </c>
      <c r="U1013" s="2">
        <v>4.3075580000000002</v>
      </c>
      <c r="V1013" s="2">
        <v>2.0956450000000002</v>
      </c>
      <c r="W1013" s="2">
        <v>0.73106970000000004</v>
      </c>
      <c r="X1013" s="2">
        <v>24.033930000000002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-6.2227669999999997E-4</v>
      </c>
      <c r="AH1013" s="2">
        <v>140.8844</v>
      </c>
      <c r="AI1013" s="2">
        <v>-3.1540680000000001</v>
      </c>
      <c r="AJ1013" s="2">
        <v>1.0505260000000001</v>
      </c>
      <c r="AK1013" s="2">
        <v>0.14143710000000001</v>
      </c>
      <c r="AL1013" s="2">
        <v>6.6867010000000004E-2</v>
      </c>
      <c r="AM1013" s="2">
        <v>-4.469683E-2</v>
      </c>
      <c r="AN1013" s="2">
        <v>0.83002759999999998</v>
      </c>
      <c r="AO1013" s="2">
        <v>-0.18286279999999999</v>
      </c>
      <c r="AP1013" s="2">
        <v>-0.1141699</v>
      </c>
      <c r="AQ1013" s="2">
        <v>5.7089609999999999E-2</v>
      </c>
      <c r="AR1013" s="2">
        <v>8.9421260000000002E-2</v>
      </c>
      <c r="AS1013" s="2">
        <v>1.328945E-2</v>
      </c>
      <c r="AT1013" s="2">
        <v>8.2012549999999993E-3</v>
      </c>
      <c r="AU1013" s="2">
        <v>-2.7097860000000001E-3</v>
      </c>
      <c r="AV1013" s="2">
        <v>622.94510000000002</v>
      </c>
      <c r="AW1013" s="2">
        <v>9.1855189999999993</v>
      </c>
      <c r="AX1013" s="2">
        <v>98.785780000000003</v>
      </c>
      <c r="AY1013" s="2">
        <v>22.825030000000002</v>
      </c>
      <c r="AZ1013" s="2">
        <v>1.158544</v>
      </c>
      <c r="BA1013" s="2">
        <v>-4.469683E-2</v>
      </c>
      <c r="BB1013" s="2">
        <v>139.29859999999999</v>
      </c>
      <c r="BC1013" s="2">
        <v>4.9851340000000001E-2</v>
      </c>
      <c r="BD1013" s="2">
        <v>-5.7767820000000003E-3</v>
      </c>
      <c r="BE1013" s="2">
        <v>1.793579</v>
      </c>
      <c r="BF1013" s="2">
        <v>-0.20784030000000001</v>
      </c>
      <c r="BG1013" s="2">
        <v>0</v>
      </c>
      <c r="BH1013" s="2">
        <v>0</v>
      </c>
      <c r="BI1013" s="2">
        <v>63</v>
      </c>
      <c r="BJ1013" s="2">
        <v>0</v>
      </c>
      <c r="BK1013" s="2" t="s">
        <v>94</v>
      </c>
      <c r="BL1013" s="2" t="s">
        <v>94</v>
      </c>
      <c r="BM1013" s="2" t="s">
        <v>94</v>
      </c>
      <c r="BN1013" s="2" t="s">
        <v>94</v>
      </c>
      <c r="BO1013" s="2" t="s">
        <v>94</v>
      </c>
      <c r="BP1013" s="2" t="s">
        <v>94</v>
      </c>
      <c r="BQ1013" s="2">
        <v>1914.1</v>
      </c>
      <c r="BR1013" s="2">
        <v>-0.9611111</v>
      </c>
      <c r="BS1013" s="2">
        <v>-1321.6969999999999</v>
      </c>
      <c r="BT1013" s="2">
        <v>1270.269</v>
      </c>
      <c r="BU1013" s="2">
        <v>37559.67</v>
      </c>
      <c r="BV1013" s="2">
        <v>33053.599999999999</v>
      </c>
      <c r="BW1013" s="2">
        <v>872.41250000000002</v>
      </c>
      <c r="BX1013" s="2">
        <v>4714.2330000000002</v>
      </c>
      <c r="BY1013" s="2">
        <v>208.16739999999999</v>
      </c>
      <c r="BZ1013" s="2">
        <v>0.1165089</v>
      </c>
      <c r="CA1013" s="2" t="s">
        <v>94</v>
      </c>
      <c r="CB1013" s="2" t="s">
        <v>94</v>
      </c>
      <c r="CC1013" s="2">
        <v>180.59190000000001</v>
      </c>
      <c r="CD1013" s="2">
        <v>184.3159</v>
      </c>
      <c r="CE1013" s="2" t="s">
        <v>94</v>
      </c>
      <c r="CF1013" s="2" t="s">
        <v>94</v>
      </c>
      <c r="CG1013" s="2" t="s">
        <v>94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-6.6005710000000004</v>
      </c>
      <c r="CN1013" s="2">
        <v>22.804349999999999</v>
      </c>
      <c r="CO1013" s="2">
        <v>11.378030000000001</v>
      </c>
      <c r="CP1013" s="2">
        <v>600</v>
      </c>
      <c r="CQ1013" s="4">
        <f t="shared" si="33"/>
        <v>352.68210834796673</v>
      </c>
      <c r="CR1013" s="4" t="str">
        <f t="shared" si="32"/>
        <v>NAN</v>
      </c>
    </row>
    <row r="1014" spans="1:96" s="4" customFormat="1" x14ac:dyDescent="0.25">
      <c r="A1014" s="3">
        <v>41812.020833333336</v>
      </c>
      <c r="B1014" s="2">
        <v>6838</v>
      </c>
      <c r="C1014" s="2">
        <v>2.5983149999999999</v>
      </c>
      <c r="D1014" s="2">
        <v>1.8492769999999999E-2</v>
      </c>
      <c r="E1014" s="2">
        <v>0.1263367</v>
      </c>
      <c r="F1014" s="2">
        <v>7.0057690000000006E-2</v>
      </c>
      <c r="G1014" s="2">
        <v>-5.9716179999999997E-3</v>
      </c>
      <c r="H1014" s="2">
        <v>-1.415773E-2</v>
      </c>
      <c r="I1014" s="2">
        <v>2.2321620000000002E-3</v>
      </c>
      <c r="J1014" s="2">
        <v>0.31895129999999999</v>
      </c>
      <c r="K1014" s="2">
        <v>-1.378509E-2</v>
      </c>
      <c r="L1014" s="2">
        <v>-8.7701859999999993E-3</v>
      </c>
      <c r="M1014" s="2">
        <v>0.38788099999999998</v>
      </c>
      <c r="N1014" s="2">
        <v>-1.333553E-2</v>
      </c>
      <c r="O1014" s="2">
        <v>0.18228749999999999</v>
      </c>
      <c r="P1014" s="2">
        <v>4.515936</v>
      </c>
      <c r="Q1014" s="2">
        <v>4.4989499999999998</v>
      </c>
      <c r="R1014" s="2">
        <v>23.880019999999998</v>
      </c>
      <c r="S1014" s="2">
        <v>4.9676790000000004</v>
      </c>
      <c r="T1014" s="2">
        <v>156.12</v>
      </c>
      <c r="U1014" s="2">
        <v>4.1138159999999999</v>
      </c>
      <c r="V1014" s="2">
        <v>1.8212759999999999</v>
      </c>
      <c r="W1014" s="2">
        <v>0.64626729999999999</v>
      </c>
      <c r="X1014" s="2">
        <v>24.053640000000001</v>
      </c>
      <c r="Y1014" s="2">
        <v>180</v>
      </c>
      <c r="Z1014" s="2">
        <v>18000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-6.5133719999999999E-3</v>
      </c>
      <c r="AH1014" s="2">
        <v>96.035839999999993</v>
      </c>
      <c r="AI1014" s="2">
        <v>-3.3728539999999998</v>
      </c>
      <c r="AJ1014" s="2">
        <v>1.053077</v>
      </c>
      <c r="AK1014" s="2">
        <v>-1.9045929999999999E-2</v>
      </c>
      <c r="AL1014" s="2">
        <v>0.22890930000000001</v>
      </c>
      <c r="AM1014" s="2">
        <v>-3.4345729999999998E-2</v>
      </c>
      <c r="AN1014" s="2">
        <v>0.76697159999999998</v>
      </c>
      <c r="AO1014" s="2">
        <v>-0.14922920000000001</v>
      </c>
      <c r="AP1014" s="2">
        <v>-1.7098490000000001E-2</v>
      </c>
      <c r="AQ1014" s="2">
        <v>3.8969940000000002E-2</v>
      </c>
      <c r="AR1014" s="2">
        <v>9.8130729999999999E-2</v>
      </c>
      <c r="AS1014" s="2">
        <v>1.364224E-2</v>
      </c>
      <c r="AT1014" s="2">
        <v>-1.181863E-2</v>
      </c>
      <c r="AU1014" s="2">
        <v>-2.8975530000000002E-3</v>
      </c>
      <c r="AV1014" s="2">
        <v>622.74710000000005</v>
      </c>
      <c r="AW1014" s="2">
        <v>8.7039819999999999</v>
      </c>
      <c r="AX1014" s="2">
        <v>98.795270000000002</v>
      </c>
      <c r="AY1014" s="2">
        <v>22.90784</v>
      </c>
      <c r="AZ1014" s="2">
        <v>1.1586240000000001</v>
      </c>
      <c r="BA1014" s="2">
        <v>-3.4345729999999998E-2</v>
      </c>
      <c r="BB1014" s="2">
        <v>95.086650000000006</v>
      </c>
      <c r="BC1014" s="2">
        <v>3.4001589999999998E-2</v>
      </c>
      <c r="BD1014" s="2">
        <v>-6.1692259999999999E-3</v>
      </c>
      <c r="BE1014" s="2">
        <v>1.159565</v>
      </c>
      <c r="BF1014" s="2">
        <v>-0.21039079999999999</v>
      </c>
      <c r="BG1014" s="2">
        <v>0</v>
      </c>
      <c r="BH1014" s="2">
        <v>0</v>
      </c>
      <c r="BI1014" s="2">
        <v>63</v>
      </c>
      <c r="BJ1014" s="2">
        <v>0</v>
      </c>
      <c r="BK1014" s="2" t="s">
        <v>94</v>
      </c>
      <c r="BL1014" s="2" t="s">
        <v>94</v>
      </c>
      <c r="BM1014" s="2" t="s">
        <v>94</v>
      </c>
      <c r="BN1014" s="2" t="s">
        <v>94</v>
      </c>
      <c r="BO1014" s="2" t="s">
        <v>94</v>
      </c>
      <c r="BP1014" s="2" t="s">
        <v>94</v>
      </c>
      <c r="BQ1014" s="2">
        <v>1880.3620000000001</v>
      </c>
      <c r="BR1014" s="2">
        <v>-0.96400450000000004</v>
      </c>
      <c r="BS1014" s="2">
        <v>-1313.4570000000001</v>
      </c>
      <c r="BT1014" s="2">
        <v>1266.095</v>
      </c>
      <c r="BU1014" s="2">
        <v>37468.82</v>
      </c>
      <c r="BV1014" s="2">
        <v>33008.910000000003</v>
      </c>
      <c r="BW1014" s="2">
        <v>872.20090000000005</v>
      </c>
      <c r="BX1014" s="2">
        <v>4655.1890000000003</v>
      </c>
      <c r="BY1014" s="2">
        <v>195.27590000000001</v>
      </c>
      <c r="BZ1014" s="2">
        <v>0.1094648</v>
      </c>
      <c r="CA1014" s="2" t="s">
        <v>94</v>
      </c>
      <c r="CB1014" s="2" t="s">
        <v>94</v>
      </c>
      <c r="CC1014" s="2">
        <v>180.54179999999999</v>
      </c>
      <c r="CD1014" s="2">
        <v>184.32159999999999</v>
      </c>
      <c r="CE1014" s="2" t="s">
        <v>94</v>
      </c>
      <c r="CF1014" s="2" t="s">
        <v>94</v>
      </c>
      <c r="CG1014" s="2" t="s">
        <v>94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-6.6058950000000003</v>
      </c>
      <c r="CN1014" s="2">
        <v>22.862300000000001</v>
      </c>
      <c r="CO1014" s="2">
        <v>11.32817</v>
      </c>
      <c r="CP1014" s="2">
        <v>600</v>
      </c>
      <c r="CQ1014" s="4">
        <f t="shared" si="33"/>
        <v>352.63477826700489</v>
      </c>
      <c r="CR1014" s="4" t="str">
        <f t="shared" si="32"/>
        <v>NAN</v>
      </c>
    </row>
    <row r="1015" spans="1:96" s="4" customFormat="1" x14ac:dyDescent="0.25">
      <c r="A1015" s="3">
        <v>41812.041666666664</v>
      </c>
      <c r="B1015" s="2">
        <v>6839</v>
      </c>
      <c r="C1015" s="2">
        <v>1.731676</v>
      </c>
      <c r="D1015" s="2">
        <v>9.3612790000000001E-3</v>
      </c>
      <c r="E1015" s="2">
        <v>8.9882030000000002E-2</v>
      </c>
      <c r="F1015" s="2">
        <v>8.2092799999999994E-2</v>
      </c>
      <c r="G1015" s="2">
        <v>-1.644996E-2</v>
      </c>
      <c r="H1015" s="2">
        <v>-1.9606450000000001E-2</v>
      </c>
      <c r="I1015" s="2">
        <v>1.487489E-3</v>
      </c>
      <c r="J1015" s="2">
        <v>0.3445223</v>
      </c>
      <c r="K1015" s="2">
        <v>4.4694409999999997E-2</v>
      </c>
      <c r="L1015" s="2">
        <v>-8.0733899999999997E-3</v>
      </c>
      <c r="M1015" s="2">
        <v>0.4520285</v>
      </c>
      <c r="N1015" s="2">
        <v>2.950467E-4</v>
      </c>
      <c r="O1015" s="2">
        <v>0.17976919999999999</v>
      </c>
      <c r="P1015" s="2">
        <v>4.6703999999999999</v>
      </c>
      <c r="Q1015" s="2">
        <v>4.6541189999999997</v>
      </c>
      <c r="R1015" s="2">
        <v>24.28988</v>
      </c>
      <c r="S1015" s="2">
        <v>4.7823339999999996</v>
      </c>
      <c r="T1015" s="2">
        <v>155.71010000000001</v>
      </c>
      <c r="U1015" s="2">
        <v>4.2421129999999998</v>
      </c>
      <c r="V1015" s="2">
        <v>1.9144840000000001</v>
      </c>
      <c r="W1015" s="2">
        <v>0.68010369999999998</v>
      </c>
      <c r="X1015" s="2">
        <v>24.02936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-7.4886250000000005E-4</v>
      </c>
      <c r="AH1015" s="2">
        <v>106.0017</v>
      </c>
      <c r="AI1015" s="2">
        <v>-4.8504649999999998</v>
      </c>
      <c r="AJ1015" s="2">
        <v>0.56805559999999999</v>
      </c>
      <c r="AK1015" s="2">
        <v>-1.4414130000000001E-2</v>
      </c>
      <c r="AL1015" s="2">
        <v>-4.7380829999999999E-2</v>
      </c>
      <c r="AM1015" s="2">
        <v>-2.9320209999999999E-2</v>
      </c>
      <c r="AN1015" s="2">
        <v>0.67070969999999996</v>
      </c>
      <c r="AO1015" s="2">
        <v>-5.3293680000000003E-2</v>
      </c>
      <c r="AP1015" s="2">
        <v>0.10705389999999999</v>
      </c>
      <c r="AQ1015" s="2">
        <v>4.303357E-2</v>
      </c>
      <c r="AR1015" s="2">
        <v>0.1107496</v>
      </c>
      <c r="AS1015" s="2">
        <v>-9.3338009999999992E-3</v>
      </c>
      <c r="AT1015" s="2">
        <v>-3.3485910000000001E-2</v>
      </c>
      <c r="AU1015" s="2">
        <v>-4.1664909999999996E-3</v>
      </c>
      <c r="AV1015" s="2">
        <v>620.50469999999996</v>
      </c>
      <c r="AW1015" s="2">
        <v>8.8988680000000002</v>
      </c>
      <c r="AX1015" s="2">
        <v>98.799419999999998</v>
      </c>
      <c r="AY1015" s="2">
        <v>22.858250000000002</v>
      </c>
      <c r="AZ1015" s="2">
        <v>1.158749</v>
      </c>
      <c r="BA1015" s="2">
        <v>-2.9320209999999999E-2</v>
      </c>
      <c r="BB1015" s="2">
        <v>105.00190000000001</v>
      </c>
      <c r="BC1015" s="2">
        <v>3.7414219999999998E-2</v>
      </c>
      <c r="BD1015" s="2">
        <v>-8.8428719999999999E-3</v>
      </c>
      <c r="BE1015" s="2">
        <v>1.309231</v>
      </c>
      <c r="BF1015" s="2">
        <v>-0.30943739999999997</v>
      </c>
      <c r="BG1015" s="2">
        <v>0</v>
      </c>
      <c r="BH1015" s="2">
        <v>0</v>
      </c>
      <c r="BI1015" s="2">
        <v>63</v>
      </c>
      <c r="BJ1015" s="2">
        <v>0</v>
      </c>
      <c r="BK1015" s="2" t="s">
        <v>94</v>
      </c>
      <c r="BL1015" s="2" t="s">
        <v>94</v>
      </c>
      <c r="BM1015" s="2" t="s">
        <v>94</v>
      </c>
      <c r="BN1015" s="2" t="s">
        <v>94</v>
      </c>
      <c r="BO1015" s="2" t="s">
        <v>94</v>
      </c>
      <c r="BP1015" s="2" t="s">
        <v>94</v>
      </c>
      <c r="BQ1015" s="2">
        <v>1846.769</v>
      </c>
      <c r="BR1015" s="2">
        <v>-0.96672809999999998</v>
      </c>
      <c r="BS1015" s="2">
        <v>-1309.4780000000001</v>
      </c>
      <c r="BT1015" s="2">
        <v>1265.875</v>
      </c>
      <c r="BU1015" s="2">
        <v>37458.980000000003</v>
      </c>
      <c r="BV1015" s="2">
        <v>33036.86</v>
      </c>
      <c r="BW1015" s="2">
        <v>872.38580000000002</v>
      </c>
      <c r="BX1015" s="2">
        <v>4617.5420000000004</v>
      </c>
      <c r="BY1015" s="2">
        <v>195.41980000000001</v>
      </c>
      <c r="BZ1015" s="2">
        <v>0.106529</v>
      </c>
      <c r="CA1015" s="2" t="s">
        <v>94</v>
      </c>
      <c r="CB1015" s="2" t="s">
        <v>94</v>
      </c>
      <c r="CC1015" s="2">
        <v>180.5068</v>
      </c>
      <c r="CD1015" s="2">
        <v>184.30670000000001</v>
      </c>
      <c r="CE1015" s="2" t="s">
        <v>94</v>
      </c>
      <c r="CF1015" s="2" t="s">
        <v>94</v>
      </c>
      <c r="CG1015" s="2" t="s">
        <v>94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-6.5638040000000002</v>
      </c>
      <c r="CN1015" s="2">
        <v>22.955850000000002</v>
      </c>
      <c r="CO1015" s="2">
        <v>11.33376</v>
      </c>
      <c r="CP1015" s="2">
        <v>600</v>
      </c>
      <c r="CQ1015" s="4">
        <f t="shared" si="33"/>
        <v>351.29139364968262</v>
      </c>
      <c r="CR1015" s="4" t="str">
        <f t="shared" si="32"/>
        <v>NAN</v>
      </c>
    </row>
    <row r="1016" spans="1:96" s="4" customFormat="1" x14ac:dyDescent="0.25">
      <c r="A1016" s="3">
        <v>41812.0625</v>
      </c>
      <c r="B1016" s="2">
        <v>6840</v>
      </c>
      <c r="C1016" s="2">
        <v>4.435238</v>
      </c>
      <c r="D1016" s="2">
        <v>2.6442879999999998E-2</v>
      </c>
      <c r="E1016" s="2">
        <v>0.15102460000000001</v>
      </c>
      <c r="F1016" s="2">
        <v>8.5979379999999994E-2</v>
      </c>
      <c r="G1016" s="2">
        <v>-1.5762740000000001E-2</v>
      </c>
      <c r="H1016" s="2">
        <v>-1.0676980000000001E-2</v>
      </c>
      <c r="I1016" s="2">
        <v>3.807852E-3</v>
      </c>
      <c r="J1016" s="2">
        <v>0.35673899999999997</v>
      </c>
      <c r="K1016" s="2">
        <v>2.5788220000000001E-2</v>
      </c>
      <c r="L1016" s="2">
        <v>-1.582652E-2</v>
      </c>
      <c r="M1016" s="2">
        <v>0.40349370000000001</v>
      </c>
      <c r="N1016" s="2">
        <v>-1.6423940000000001E-2</v>
      </c>
      <c r="O1016" s="2">
        <v>0.1854307</v>
      </c>
      <c r="P1016" s="2">
        <v>5.3176690000000004</v>
      </c>
      <c r="Q1016" s="2">
        <v>5.3052380000000001</v>
      </c>
      <c r="R1016" s="2">
        <v>29.779340000000001</v>
      </c>
      <c r="S1016" s="2">
        <v>3.9163260000000002</v>
      </c>
      <c r="T1016" s="2">
        <v>150.22069999999999</v>
      </c>
      <c r="U1016" s="2">
        <v>4.604654</v>
      </c>
      <c r="V1016" s="2">
        <v>2.6348980000000002</v>
      </c>
      <c r="W1016" s="2">
        <v>0.72574819999999995</v>
      </c>
      <c r="X1016" s="2">
        <v>23.84038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-6.0321070000000001E-3</v>
      </c>
      <c r="AH1016" s="2">
        <v>93.219650000000001</v>
      </c>
      <c r="AI1016" s="2">
        <v>-1.3582989999999999</v>
      </c>
      <c r="AJ1016" s="2">
        <v>0.78020009999999995</v>
      </c>
      <c r="AK1016" s="2">
        <v>-1.478469E-2</v>
      </c>
      <c r="AL1016" s="2">
        <v>6.1382949999999999E-2</v>
      </c>
      <c r="AM1016" s="2">
        <v>-3.6326669999999998E-2</v>
      </c>
      <c r="AN1016" s="2">
        <v>0.67018109999999997</v>
      </c>
      <c r="AO1016" s="2">
        <v>-0.131798</v>
      </c>
      <c r="AP1016" s="2">
        <v>-9.385085E-2</v>
      </c>
      <c r="AQ1016" s="2">
        <v>3.7748629999999998E-2</v>
      </c>
      <c r="AR1016" s="2">
        <v>8.2096920000000004E-2</v>
      </c>
      <c r="AS1016" s="2">
        <v>1.5976149999999999E-3</v>
      </c>
      <c r="AT1016" s="2">
        <v>1.6890729999999999E-3</v>
      </c>
      <c r="AU1016" s="2">
        <v>-1.166161E-3</v>
      </c>
      <c r="AV1016" s="2">
        <v>619.65530000000001</v>
      </c>
      <c r="AW1016" s="2">
        <v>9.3301700000000007</v>
      </c>
      <c r="AX1016" s="2">
        <v>98.790980000000005</v>
      </c>
      <c r="AY1016" s="2">
        <v>22.614180000000001</v>
      </c>
      <c r="AZ1016" s="2">
        <v>1.1593469999999999</v>
      </c>
      <c r="BA1016" s="2">
        <v>-3.6326669999999998E-2</v>
      </c>
      <c r="BB1016" s="2">
        <v>92.106650000000002</v>
      </c>
      <c r="BC1016" s="2">
        <v>3.2769720000000002E-2</v>
      </c>
      <c r="BD1016" s="2">
        <v>-2.4751590000000002E-3</v>
      </c>
      <c r="BE1016" s="2">
        <v>1.203932</v>
      </c>
      <c r="BF1016" s="2">
        <v>-9.0935230000000006E-2</v>
      </c>
      <c r="BG1016" s="2">
        <v>0</v>
      </c>
      <c r="BH1016" s="2">
        <v>0</v>
      </c>
      <c r="BI1016" s="2">
        <v>63</v>
      </c>
      <c r="BJ1016" s="2">
        <v>0</v>
      </c>
      <c r="BK1016" s="2" t="s">
        <v>94</v>
      </c>
      <c r="BL1016" s="2" t="s">
        <v>94</v>
      </c>
      <c r="BM1016" s="2" t="s">
        <v>94</v>
      </c>
      <c r="BN1016" s="2" t="s">
        <v>94</v>
      </c>
      <c r="BO1016" s="2" t="s">
        <v>94</v>
      </c>
      <c r="BP1016" s="2" t="s">
        <v>94</v>
      </c>
      <c r="BQ1016" s="2">
        <v>1811.0709999999999</v>
      </c>
      <c r="BR1016" s="2">
        <v>-0.96209319999999998</v>
      </c>
      <c r="BS1016" s="2">
        <v>-1313.7539999999999</v>
      </c>
      <c r="BT1016" s="2">
        <v>1263.912</v>
      </c>
      <c r="BU1016" s="2">
        <v>37419.81</v>
      </c>
      <c r="BV1016" s="2">
        <v>33031.08</v>
      </c>
      <c r="BW1016" s="2">
        <v>872.26179999999999</v>
      </c>
      <c r="BX1016" s="2">
        <v>4597.0780000000004</v>
      </c>
      <c r="BY1016" s="2">
        <v>208.3409</v>
      </c>
      <c r="BZ1016" s="2">
        <v>0.1077018</v>
      </c>
      <c r="CA1016" s="2" t="s">
        <v>94</v>
      </c>
      <c r="CB1016" s="2" t="s">
        <v>94</v>
      </c>
      <c r="CC1016" s="2">
        <v>180.5676</v>
      </c>
      <c r="CD1016" s="2">
        <v>184.31950000000001</v>
      </c>
      <c r="CE1016" s="2" t="s">
        <v>94</v>
      </c>
      <c r="CF1016" s="2" t="s">
        <v>94</v>
      </c>
      <c r="CG1016" s="2" t="s">
        <v>94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-6.5187340000000003</v>
      </c>
      <c r="CN1016" s="2">
        <v>23.021329999999999</v>
      </c>
      <c r="CO1016" s="2">
        <v>11.319789999999999</v>
      </c>
      <c r="CP1016" s="2">
        <v>600</v>
      </c>
      <c r="CQ1016" s="4">
        <f t="shared" si="33"/>
        <v>350.55120539701466</v>
      </c>
      <c r="CR1016" s="4" t="str">
        <f t="shared" si="32"/>
        <v>NAN</v>
      </c>
    </row>
    <row r="1017" spans="1:96" s="4" customFormat="1" x14ac:dyDescent="0.25">
      <c r="A1017" s="3">
        <v>41812.083333333336</v>
      </c>
      <c r="B1017" s="2">
        <v>6841</v>
      </c>
      <c r="C1017" s="2">
        <v>4.2415859999999999</v>
      </c>
      <c r="D1017" s="2">
        <v>1.7457230000000001E-2</v>
      </c>
      <c r="E1017" s="2">
        <v>0.12270449999999999</v>
      </c>
      <c r="F1017" s="2">
        <v>7.8711630000000005E-2</v>
      </c>
      <c r="G1017" s="2">
        <v>-1.06824E-2</v>
      </c>
      <c r="H1017" s="2">
        <v>-1.258016E-2</v>
      </c>
      <c r="I1017" s="2">
        <v>3.6412520000000002E-3</v>
      </c>
      <c r="J1017" s="2">
        <v>0.32103159999999997</v>
      </c>
      <c r="K1017" s="2">
        <v>3.6639810000000002E-2</v>
      </c>
      <c r="L1017" s="2">
        <v>-1.4801659999999999E-2</v>
      </c>
      <c r="M1017" s="2">
        <v>0.52428249999999998</v>
      </c>
      <c r="N1017" s="2">
        <v>-2.7578989999999999E-3</v>
      </c>
      <c r="O1017" s="2">
        <v>0.1893041</v>
      </c>
      <c r="P1017" s="2">
        <v>5.2788019999999998</v>
      </c>
      <c r="Q1017" s="2">
        <v>5.258419</v>
      </c>
      <c r="R1017" s="2">
        <v>25.3855</v>
      </c>
      <c r="S1017" s="2">
        <v>5.0334099999999999</v>
      </c>
      <c r="T1017" s="2">
        <v>154.61449999999999</v>
      </c>
      <c r="U1017" s="2">
        <v>4.7506789999999999</v>
      </c>
      <c r="V1017" s="2">
        <v>2.2543229999999999</v>
      </c>
      <c r="W1017" s="2">
        <v>0.74393180000000003</v>
      </c>
      <c r="X1017" s="2">
        <v>23.76454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2.9918459999999998E-3</v>
      </c>
      <c r="AH1017" s="2">
        <v>93.699569999999994</v>
      </c>
      <c r="AI1017" s="2">
        <v>-1.5772679999999999</v>
      </c>
      <c r="AJ1017" s="2">
        <v>0.42114099999999999</v>
      </c>
      <c r="AK1017" s="2">
        <v>5.6619910000000002E-2</v>
      </c>
      <c r="AL1017" s="2">
        <v>4.6965899999999998E-2</v>
      </c>
      <c r="AM1017" s="2">
        <v>-2.7035119999999999E-2</v>
      </c>
      <c r="AN1017" s="2">
        <v>0.57540910000000001</v>
      </c>
      <c r="AO1017" s="2">
        <v>-9.6448870000000006E-2</v>
      </c>
      <c r="AP1017" s="2">
        <v>-6.0866419999999997E-2</v>
      </c>
      <c r="AQ1017" s="2">
        <v>3.794749E-2</v>
      </c>
      <c r="AR1017" s="2">
        <v>6.979834E-2</v>
      </c>
      <c r="AS1017" s="2">
        <v>2.0186990000000001E-3</v>
      </c>
      <c r="AT1017" s="2">
        <v>-4.5111889999999997E-3</v>
      </c>
      <c r="AU1017" s="2">
        <v>-1.3540290000000001E-3</v>
      </c>
      <c r="AV1017" s="2">
        <v>618.86689999999999</v>
      </c>
      <c r="AW1017" s="2">
        <v>9.3566439999999993</v>
      </c>
      <c r="AX1017" s="2">
        <v>98.775220000000004</v>
      </c>
      <c r="AY1017" s="2">
        <v>22.535299999999999</v>
      </c>
      <c r="AZ1017" s="2">
        <v>1.159456</v>
      </c>
      <c r="BA1017" s="2">
        <v>-2.7035119999999999E-2</v>
      </c>
      <c r="BB1017" s="2">
        <v>92.59187</v>
      </c>
      <c r="BC1017" s="2">
        <v>3.2898080000000003E-2</v>
      </c>
      <c r="BD1017" s="2">
        <v>-2.8711169999999999E-3</v>
      </c>
      <c r="BE1017" s="2">
        <v>1.2136210000000001</v>
      </c>
      <c r="BF1017" s="2">
        <v>-0.1059165</v>
      </c>
      <c r="BG1017" s="2">
        <v>0</v>
      </c>
      <c r="BH1017" s="2">
        <v>0</v>
      </c>
      <c r="BI1017" s="2">
        <v>63</v>
      </c>
      <c r="BJ1017" s="2">
        <v>0</v>
      </c>
      <c r="BK1017" s="2" t="s">
        <v>94</v>
      </c>
      <c r="BL1017" s="2" t="s">
        <v>94</v>
      </c>
      <c r="BM1017" s="2" t="s">
        <v>94</v>
      </c>
      <c r="BN1017" s="2" t="s">
        <v>94</v>
      </c>
      <c r="BO1017" s="2" t="s">
        <v>94</v>
      </c>
      <c r="BP1017" s="2" t="s">
        <v>94</v>
      </c>
      <c r="BQ1017" s="2">
        <v>1765.0530000000001</v>
      </c>
      <c r="BR1017" s="2">
        <v>-0.96217050000000004</v>
      </c>
      <c r="BS1017" s="2">
        <v>-1311.261</v>
      </c>
      <c r="BT1017" s="2">
        <v>1261.6130000000001</v>
      </c>
      <c r="BU1017" s="2">
        <v>37423.72</v>
      </c>
      <c r="BV1017" s="2">
        <v>33085.79</v>
      </c>
      <c r="BW1017" s="2">
        <v>872.56669999999997</v>
      </c>
      <c r="BX1017" s="2">
        <v>4555.0429999999997</v>
      </c>
      <c r="BY1017" s="2">
        <v>217.11490000000001</v>
      </c>
      <c r="BZ1017" s="2">
        <v>0.1052078</v>
      </c>
      <c r="CA1017" s="2" t="s">
        <v>94</v>
      </c>
      <c r="CB1017" s="2" t="s">
        <v>94</v>
      </c>
      <c r="CC1017" s="2">
        <v>180.54810000000001</v>
      </c>
      <c r="CD1017" s="2">
        <v>184.3039</v>
      </c>
      <c r="CE1017" s="2" t="s">
        <v>94</v>
      </c>
      <c r="CF1017" s="2" t="s">
        <v>94</v>
      </c>
      <c r="CG1017" s="2" t="s">
        <v>94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-6.5253230000000002</v>
      </c>
      <c r="CN1017" s="2">
        <v>23.008320000000001</v>
      </c>
      <c r="CO1017" s="2">
        <v>11.30359</v>
      </c>
      <c r="CP1017" s="2">
        <v>600</v>
      </c>
      <c r="CQ1017" s="4">
        <f t="shared" si="33"/>
        <v>350.06766515193857</v>
      </c>
      <c r="CR1017" s="4" t="str">
        <f t="shared" si="32"/>
        <v>NAN</v>
      </c>
    </row>
    <row r="1018" spans="1:96" s="4" customFormat="1" x14ac:dyDescent="0.25">
      <c r="A1018" s="3">
        <v>41812.104166666664</v>
      </c>
      <c r="B1018" s="2">
        <v>6842</v>
      </c>
      <c r="C1018" s="2">
        <v>4.7018760000000004</v>
      </c>
      <c r="D1018" s="2">
        <v>2.2279009999999998E-2</v>
      </c>
      <c r="E1018" s="2">
        <v>0.13862579999999999</v>
      </c>
      <c r="F1018" s="2">
        <v>7.4327749999999998E-2</v>
      </c>
      <c r="G1018" s="2">
        <v>-1.262888E-2</v>
      </c>
      <c r="H1018" s="2">
        <v>-7.4434920000000003E-3</v>
      </c>
      <c r="I1018" s="2">
        <v>4.0368269999999998E-3</v>
      </c>
      <c r="J1018" s="2">
        <v>0.32358229999999999</v>
      </c>
      <c r="K1018" s="2">
        <v>2.6771949999999999E-2</v>
      </c>
      <c r="L1018" s="2">
        <v>-1.4017450000000001E-2</v>
      </c>
      <c r="M1018" s="2">
        <v>0.48030440000000002</v>
      </c>
      <c r="N1018" s="2">
        <v>-1.314569E-2</v>
      </c>
      <c r="O1018" s="2">
        <v>0.19130159999999999</v>
      </c>
      <c r="P1018" s="2">
        <v>4.528219</v>
      </c>
      <c r="Q1018" s="2">
        <v>4.5055769999999997</v>
      </c>
      <c r="R1018" s="2">
        <v>17.137409999999999</v>
      </c>
      <c r="S1018" s="2">
        <v>5.7276300000000004</v>
      </c>
      <c r="T1018" s="2">
        <v>162.86259999999999</v>
      </c>
      <c r="U1018" s="2">
        <v>4.3055310000000002</v>
      </c>
      <c r="V1018" s="2">
        <v>1.3276330000000001</v>
      </c>
      <c r="W1018" s="2">
        <v>0.70002690000000001</v>
      </c>
      <c r="X1018" s="2">
        <v>23.81625</v>
      </c>
      <c r="Y1018" s="2">
        <v>180</v>
      </c>
      <c r="Z1018" s="2">
        <v>18000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9.8615129999999995E-2</v>
      </c>
      <c r="AH1018" s="2">
        <v>104.797</v>
      </c>
      <c r="AI1018" s="2">
        <v>-1.8143069999999999</v>
      </c>
      <c r="AJ1018" s="2">
        <v>115.1919</v>
      </c>
      <c r="AK1018" s="2">
        <v>3.8852869999999999</v>
      </c>
      <c r="AL1018" s="2">
        <v>13.426550000000001</v>
      </c>
      <c r="AM1018" s="2">
        <v>6.2739370000000003E-2</v>
      </c>
      <c r="AN1018" s="2">
        <v>2.7326739999999998</v>
      </c>
      <c r="AO1018" s="2">
        <v>-0.2466671</v>
      </c>
      <c r="AP1018" s="2">
        <v>-0.36580400000000002</v>
      </c>
      <c r="AQ1018" s="2">
        <v>4.2504309999999997E-2</v>
      </c>
      <c r="AR1018" s="2">
        <v>0.35117090000000001</v>
      </c>
      <c r="AS1018" s="2">
        <v>1.9795090000000001E-2</v>
      </c>
      <c r="AT1018" s="2">
        <v>4.0648589999999998E-2</v>
      </c>
      <c r="AU1018" s="2">
        <v>-1.5576850000000001E-3</v>
      </c>
      <c r="AV1018" s="2">
        <v>662.34699999999998</v>
      </c>
      <c r="AW1018" s="2">
        <v>8.2207880000000007</v>
      </c>
      <c r="AX1018" s="2">
        <v>98.772739999999999</v>
      </c>
      <c r="AY1018" s="2">
        <v>22.735690000000002</v>
      </c>
      <c r="AZ1018" s="2">
        <v>1.1593309999999999</v>
      </c>
      <c r="BA1018" s="2">
        <v>6.2739370000000003E-2</v>
      </c>
      <c r="BB1018" s="2">
        <v>103.7105</v>
      </c>
      <c r="BC1018" s="2">
        <v>3.9402800000000002E-2</v>
      </c>
      <c r="BD1018" s="2">
        <v>-3.5270359999999999E-3</v>
      </c>
      <c r="BE1018" s="2">
        <v>1.193287</v>
      </c>
      <c r="BF1018" s="2">
        <v>-0.1068138</v>
      </c>
      <c r="BG1018" s="2">
        <v>0</v>
      </c>
      <c r="BH1018" s="2">
        <v>0</v>
      </c>
      <c r="BI1018" s="2">
        <v>65.020449999999997</v>
      </c>
      <c r="BJ1018" s="2">
        <v>0</v>
      </c>
      <c r="BK1018" s="2" t="s">
        <v>94</v>
      </c>
      <c r="BL1018" s="2" t="s">
        <v>94</v>
      </c>
      <c r="BM1018" s="2" t="s">
        <v>94</v>
      </c>
      <c r="BN1018" s="2" t="s">
        <v>94</v>
      </c>
      <c r="BO1018" s="2" t="s">
        <v>94</v>
      </c>
      <c r="BP1018" s="2" t="s">
        <v>94</v>
      </c>
      <c r="BQ1018" s="2">
        <v>1718.104</v>
      </c>
      <c r="BR1018" s="2">
        <v>-0.96429759999999998</v>
      </c>
      <c r="BS1018" s="2">
        <v>-1302.6780000000001</v>
      </c>
      <c r="BT1018" s="2">
        <v>1256.0899999999999</v>
      </c>
      <c r="BU1018" s="2">
        <v>37360.21</v>
      </c>
      <c r="BV1018" s="2">
        <v>33083.339999999997</v>
      </c>
      <c r="BW1018" s="2">
        <v>872.42939999999999</v>
      </c>
      <c r="BX1018" s="2">
        <v>4512.21</v>
      </c>
      <c r="BY1018" s="2">
        <v>235.33779999999999</v>
      </c>
      <c r="BZ1018" s="2">
        <v>0.1043275</v>
      </c>
      <c r="CA1018" s="2" t="s">
        <v>94</v>
      </c>
      <c r="CB1018" s="2" t="s">
        <v>94</v>
      </c>
      <c r="CC1018" s="2">
        <v>180.56639999999999</v>
      </c>
      <c r="CD1018" s="2">
        <v>184.31049999999999</v>
      </c>
      <c r="CE1018" s="2" t="s">
        <v>94</v>
      </c>
      <c r="CF1018" s="2" t="s">
        <v>94</v>
      </c>
      <c r="CG1018" s="2" t="s">
        <v>94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-6.4376480000000003</v>
      </c>
      <c r="CN1018" s="2">
        <v>22.959990000000001</v>
      </c>
      <c r="CO1018" s="2">
        <v>11.294409999999999</v>
      </c>
      <c r="CP1018" s="2">
        <v>600</v>
      </c>
      <c r="CQ1018" s="4">
        <f t="shared" si="33"/>
        <v>374.92590482710494</v>
      </c>
      <c r="CR1018" s="4" t="str">
        <f t="shared" si="32"/>
        <v>NAN</v>
      </c>
    </row>
    <row r="1019" spans="1:96" s="4" customFormat="1" x14ac:dyDescent="0.25">
      <c r="A1019" s="3">
        <v>41812.125</v>
      </c>
      <c r="B1019" s="2">
        <v>6843</v>
      </c>
      <c r="C1019" s="2">
        <v>3.981385</v>
      </c>
      <c r="D1019" s="2">
        <v>1.470892E-2</v>
      </c>
      <c r="E1019" s="2">
        <v>0.1126384</v>
      </c>
      <c r="F1019" s="2">
        <v>0.1034897</v>
      </c>
      <c r="G1019" s="2">
        <v>-2.2190370000000001E-2</v>
      </c>
      <c r="H1019" s="2">
        <v>-4.5917909999999999E-2</v>
      </c>
      <c r="I1019" s="2">
        <v>3.4182430000000001E-3</v>
      </c>
      <c r="J1019" s="2">
        <v>0.37041740000000001</v>
      </c>
      <c r="K1019" s="2">
        <v>0.116075</v>
      </c>
      <c r="L1019" s="2">
        <v>-1.1899430000000001E-2</v>
      </c>
      <c r="M1019" s="2">
        <v>0.68855860000000002</v>
      </c>
      <c r="N1019" s="2">
        <v>4.4015529999999999E-3</v>
      </c>
      <c r="O1019" s="2">
        <v>0.2014543</v>
      </c>
      <c r="P1019" s="2">
        <v>4.7728650000000004</v>
      </c>
      <c r="Q1019" s="2">
        <v>4.7389349999999997</v>
      </c>
      <c r="R1019" s="2">
        <v>25.783280000000001</v>
      </c>
      <c r="S1019" s="2">
        <v>6.8294990000000002</v>
      </c>
      <c r="T1019" s="2">
        <v>154.2167</v>
      </c>
      <c r="U1019" s="2">
        <v>4.2671549999999998</v>
      </c>
      <c r="V1019" s="2">
        <v>2.0612900000000001</v>
      </c>
      <c r="W1019" s="2">
        <v>0.70359329999999998</v>
      </c>
      <c r="X1019" s="2">
        <v>23.71369</v>
      </c>
      <c r="Y1019" s="2">
        <v>180</v>
      </c>
      <c r="Z1019" s="2">
        <v>18000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-0.2831572</v>
      </c>
      <c r="AH1019" s="2">
        <v>136.7064</v>
      </c>
      <c r="AI1019" s="2">
        <v>-4.50223</v>
      </c>
      <c r="AJ1019" s="2">
        <v>22.32451</v>
      </c>
      <c r="AK1019" s="2">
        <v>-1.213263</v>
      </c>
      <c r="AL1019" s="2">
        <v>-5.2134879999999999</v>
      </c>
      <c r="AM1019" s="2">
        <v>-0.32336389999999998</v>
      </c>
      <c r="AN1019" s="2">
        <v>1.0004580000000001</v>
      </c>
      <c r="AO1019" s="2">
        <v>2.9868990000000002E-2</v>
      </c>
      <c r="AP1019" s="2">
        <v>0.25940790000000002</v>
      </c>
      <c r="AQ1019" s="2">
        <v>5.5405290000000003E-2</v>
      </c>
      <c r="AR1019" s="2">
        <v>0.16548450000000001</v>
      </c>
      <c r="AS1019" s="2">
        <v>-2.5969800000000001E-2</v>
      </c>
      <c r="AT1019" s="2">
        <v>-7.9622159999999997E-2</v>
      </c>
      <c r="AU1019" s="2">
        <v>-3.8654169999999999E-3</v>
      </c>
      <c r="AV1019" s="2">
        <v>624.43179999999995</v>
      </c>
      <c r="AW1019" s="2">
        <v>9.6588460000000005</v>
      </c>
      <c r="AX1019" s="2">
        <v>98.750299999999996</v>
      </c>
      <c r="AY1019" s="2">
        <v>22.445080000000001</v>
      </c>
      <c r="AZ1019" s="2">
        <v>1.159332</v>
      </c>
      <c r="BA1019" s="2">
        <v>-0.32336389999999998</v>
      </c>
      <c r="BB1019" s="2">
        <v>135.18889999999999</v>
      </c>
      <c r="BC1019" s="2">
        <v>4.8482749999999998E-2</v>
      </c>
      <c r="BD1019" s="2">
        <v>-8.2760520000000008E-3</v>
      </c>
      <c r="BE1019" s="2">
        <v>1.829858</v>
      </c>
      <c r="BF1019" s="2">
        <v>-0.31235839999999998</v>
      </c>
      <c r="BG1019" s="2">
        <v>0</v>
      </c>
      <c r="BH1019" s="2">
        <v>0</v>
      </c>
      <c r="BI1019" s="2">
        <v>63.319670000000002</v>
      </c>
      <c r="BJ1019" s="2">
        <v>0</v>
      </c>
      <c r="BK1019" s="2" t="s">
        <v>94</v>
      </c>
      <c r="BL1019" s="2" t="s">
        <v>94</v>
      </c>
      <c r="BM1019" s="2" t="s">
        <v>94</v>
      </c>
      <c r="BN1019" s="2" t="s">
        <v>94</v>
      </c>
      <c r="BO1019" s="2" t="s">
        <v>94</v>
      </c>
      <c r="BP1019" s="2" t="s">
        <v>94</v>
      </c>
      <c r="BQ1019" s="2">
        <v>1664.4469999999999</v>
      </c>
      <c r="BR1019" s="2">
        <v>-0.95791090000000001</v>
      </c>
      <c r="BS1019" s="2">
        <v>-1302.8389999999999</v>
      </c>
      <c r="BT1019" s="2">
        <v>1247.954</v>
      </c>
      <c r="BU1019" s="2">
        <v>37342.639999999999</v>
      </c>
      <c r="BV1019" s="2">
        <v>33127.4</v>
      </c>
      <c r="BW1019" s="2">
        <v>872.59310000000005</v>
      </c>
      <c r="BX1019" s="2">
        <v>4469.9759999999997</v>
      </c>
      <c r="BY1019" s="2">
        <v>254.7372</v>
      </c>
      <c r="BZ1019" s="2">
        <v>0.11606710000000001</v>
      </c>
      <c r="CA1019" s="2" t="s">
        <v>94</v>
      </c>
      <c r="CB1019" s="2" t="s">
        <v>94</v>
      </c>
      <c r="CC1019" s="2">
        <v>180.62889999999999</v>
      </c>
      <c r="CD1019" s="2">
        <v>184.3109</v>
      </c>
      <c r="CE1019" s="2" t="s">
        <v>94</v>
      </c>
      <c r="CF1019" s="2" t="s">
        <v>94</v>
      </c>
      <c r="CG1019" s="2" t="s">
        <v>94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-6.4501210000000002</v>
      </c>
      <c r="CN1019" s="2">
        <v>22.898620000000001</v>
      </c>
      <c r="CO1019" s="2">
        <v>11.29584</v>
      </c>
      <c r="CP1019" s="2">
        <v>600</v>
      </c>
      <c r="CQ1019" s="4">
        <f t="shared" si="33"/>
        <v>353.19683553726264</v>
      </c>
      <c r="CR1019" s="4" t="str">
        <f t="shared" si="32"/>
        <v>NAN</v>
      </c>
    </row>
    <row r="1020" spans="1:96" s="4" customFormat="1" x14ac:dyDescent="0.25">
      <c r="A1020" s="3">
        <v>41812.145833333336</v>
      </c>
      <c r="B1020" s="2">
        <v>6844</v>
      </c>
      <c r="C1020" s="2">
        <v>11.791040000000001</v>
      </c>
      <c r="D1020" s="2">
        <v>4.9411610000000002E-2</v>
      </c>
      <c r="E1020" s="2">
        <v>0.206424</v>
      </c>
      <c r="F1020" s="2">
        <v>0.1100067</v>
      </c>
      <c r="G1020" s="2">
        <v>-1.123828E-2</v>
      </c>
      <c r="H1020" s="2">
        <v>-4.9705729999999997E-2</v>
      </c>
      <c r="I1020" s="2">
        <v>1.012092E-2</v>
      </c>
      <c r="J1020" s="2">
        <v>0.44372840000000002</v>
      </c>
      <c r="K1020" s="2">
        <v>-2.1818690000000002E-2</v>
      </c>
      <c r="L1020" s="2">
        <v>-3.0493349999999999E-2</v>
      </c>
      <c r="M1020" s="2">
        <v>0.74783029999999995</v>
      </c>
      <c r="N1020" s="2">
        <v>-2.9763069999999999E-2</v>
      </c>
      <c r="O1020" s="2">
        <v>0.2461026</v>
      </c>
      <c r="P1020" s="2">
        <v>6.0314589999999999</v>
      </c>
      <c r="Q1020" s="2">
        <v>5.9968539999999999</v>
      </c>
      <c r="R1020" s="2">
        <v>41.655799999999999</v>
      </c>
      <c r="S1020" s="2">
        <v>6.135408</v>
      </c>
      <c r="T1020" s="2">
        <v>138.3442</v>
      </c>
      <c r="U1020" s="2">
        <v>4.4805440000000001</v>
      </c>
      <c r="V1020" s="2">
        <v>3.985833</v>
      </c>
      <c r="W1020" s="2">
        <v>0.78097110000000003</v>
      </c>
      <c r="X1020" s="2">
        <v>23.52862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-3.7134530000000002E-4</v>
      </c>
      <c r="AH1020" s="2">
        <v>143.15180000000001</v>
      </c>
      <c r="AI1020" s="2">
        <v>2.8992100000000001</v>
      </c>
      <c r="AJ1020" s="2">
        <v>0.56005709999999997</v>
      </c>
      <c r="AK1020" s="2">
        <v>9.2285969999999995E-2</v>
      </c>
      <c r="AL1020" s="2">
        <v>8.2084089999999998E-3</v>
      </c>
      <c r="AM1020" s="2">
        <v>-5.5655070000000001E-2</v>
      </c>
      <c r="AN1020" s="2">
        <v>0.60223590000000005</v>
      </c>
      <c r="AO1020" s="2">
        <v>-0.1588542</v>
      </c>
      <c r="AP1020" s="2">
        <v>-5.2417989999999998E-2</v>
      </c>
      <c r="AQ1020" s="2">
        <v>5.7723610000000002E-2</v>
      </c>
      <c r="AR1020" s="2">
        <v>9.2179479999999994E-2</v>
      </c>
      <c r="AS1020" s="2">
        <v>9.6006749999999995E-3</v>
      </c>
      <c r="AT1020" s="2">
        <v>-4.2446570000000003E-2</v>
      </c>
      <c r="AU1020" s="2">
        <v>2.4885570000000002E-3</v>
      </c>
      <c r="AV1020" s="2">
        <v>617.77369999999996</v>
      </c>
      <c r="AW1020" s="2">
        <v>10.561780000000001</v>
      </c>
      <c r="AX1020" s="2">
        <v>98.71893</v>
      </c>
      <c r="AY1020" s="2">
        <v>22.143190000000001</v>
      </c>
      <c r="AZ1020" s="2">
        <v>1.1596010000000001</v>
      </c>
      <c r="BA1020" s="2">
        <v>-5.5655070000000001E-2</v>
      </c>
      <c r="BB1020" s="2">
        <v>140.84559999999999</v>
      </c>
      <c r="BC1020" s="2">
        <v>5.0000389999999999E-2</v>
      </c>
      <c r="BD1020" s="2">
        <v>5.283332E-3</v>
      </c>
      <c r="BE1020" s="2">
        <v>2.0857920000000001</v>
      </c>
      <c r="BF1020" s="2">
        <v>0.22039690000000001</v>
      </c>
      <c r="BG1020" s="2">
        <v>0</v>
      </c>
      <c r="BH1020" s="2">
        <v>0</v>
      </c>
      <c r="BI1020" s="2">
        <v>63</v>
      </c>
      <c r="BJ1020" s="2">
        <v>0</v>
      </c>
      <c r="BK1020" s="2" t="s">
        <v>94</v>
      </c>
      <c r="BL1020" s="2" t="s">
        <v>94</v>
      </c>
      <c r="BM1020" s="2" t="s">
        <v>94</v>
      </c>
      <c r="BN1020" s="2" t="s">
        <v>94</v>
      </c>
      <c r="BO1020" s="2" t="s">
        <v>94</v>
      </c>
      <c r="BP1020" s="2" t="s">
        <v>94</v>
      </c>
      <c r="BQ1020" s="2">
        <v>1613.0830000000001</v>
      </c>
      <c r="BR1020" s="2">
        <v>-0.94695629999999997</v>
      </c>
      <c r="BS1020" s="2">
        <v>-1311.5940000000001</v>
      </c>
      <c r="BT1020" s="2">
        <v>1241.9459999999999</v>
      </c>
      <c r="BU1020" s="2">
        <v>37289.75</v>
      </c>
      <c r="BV1020" s="2">
        <v>33123.129999999997</v>
      </c>
      <c r="BW1020" s="2">
        <v>872.35969999999998</v>
      </c>
      <c r="BX1020" s="2">
        <v>4452.25</v>
      </c>
      <c r="BY1020" s="2">
        <v>285.62720000000002</v>
      </c>
      <c r="BZ1020" s="2">
        <v>0.1146002</v>
      </c>
      <c r="CA1020" s="2" t="s">
        <v>94</v>
      </c>
      <c r="CB1020" s="2" t="s">
        <v>94</v>
      </c>
      <c r="CC1020" s="2">
        <v>180.78710000000001</v>
      </c>
      <c r="CD1020" s="2">
        <v>184.3348</v>
      </c>
      <c r="CE1020" s="2" t="s">
        <v>94</v>
      </c>
      <c r="CF1020" s="2" t="s">
        <v>94</v>
      </c>
      <c r="CG1020" s="2" t="s">
        <v>94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-6.4061260000000004</v>
      </c>
      <c r="CN1020" s="2">
        <v>22.825369999999999</v>
      </c>
      <c r="CO1020" s="2">
        <v>11.275370000000001</v>
      </c>
      <c r="CP1020" s="2">
        <v>600</v>
      </c>
      <c r="CQ1020" s="4">
        <f t="shared" si="33"/>
        <v>349.18487333458222</v>
      </c>
      <c r="CR1020" s="4" t="str">
        <f t="shared" si="32"/>
        <v>NAN</v>
      </c>
    </row>
    <row r="1021" spans="1:96" s="4" customFormat="1" x14ac:dyDescent="0.25">
      <c r="A1021" s="3">
        <v>41812.166666666664</v>
      </c>
      <c r="B1021" s="2">
        <v>6845</v>
      </c>
      <c r="C1021" s="2">
        <v>12.98287</v>
      </c>
      <c r="D1021" s="2">
        <v>6.4301479999999994E-2</v>
      </c>
      <c r="E1021" s="2">
        <v>0.23550160000000001</v>
      </c>
      <c r="F1021" s="2">
        <v>0.117738</v>
      </c>
      <c r="G1021" s="2">
        <v>-1.8967689999999999E-2</v>
      </c>
      <c r="H1021" s="2">
        <v>-4.4440229999999997E-2</v>
      </c>
      <c r="I1021" s="2">
        <v>1.114587E-2</v>
      </c>
      <c r="J1021" s="2">
        <v>0.67613630000000002</v>
      </c>
      <c r="K1021" s="2">
        <v>-7.6355010000000001E-2</v>
      </c>
      <c r="L1021" s="2">
        <v>-3.8696529999999998E-3</v>
      </c>
      <c r="M1021" s="2">
        <v>0.70164059999999995</v>
      </c>
      <c r="N1021" s="2">
        <v>-5.5325829999999999E-2</v>
      </c>
      <c r="O1021" s="2">
        <v>0.28745130000000002</v>
      </c>
      <c r="P1021" s="2">
        <v>7.649057</v>
      </c>
      <c r="Q1021" s="2">
        <v>7.611872</v>
      </c>
      <c r="R1021" s="2">
        <v>41.869590000000002</v>
      </c>
      <c r="S1021" s="2">
        <v>5.6475970000000002</v>
      </c>
      <c r="T1021" s="2">
        <v>138.13040000000001</v>
      </c>
      <c r="U1021" s="2">
        <v>5.6683159999999999</v>
      </c>
      <c r="V1021" s="2">
        <v>5.0804359999999997</v>
      </c>
      <c r="W1021" s="2">
        <v>0.95056189999999996</v>
      </c>
      <c r="X1021" s="2">
        <v>23.393460000000001</v>
      </c>
      <c r="Y1021" s="2">
        <v>180</v>
      </c>
      <c r="Z1021" s="2">
        <v>18000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3.829755E-2</v>
      </c>
      <c r="AH1021" s="2">
        <v>97.961010000000002</v>
      </c>
      <c r="AI1021" s="2">
        <v>6.8560410000000003</v>
      </c>
      <c r="AJ1021" s="2">
        <v>0.85102120000000003</v>
      </c>
      <c r="AK1021" s="2">
        <v>0.4132864</v>
      </c>
      <c r="AL1021" s="2">
        <v>9.8104800000000006E-2</v>
      </c>
      <c r="AM1021" s="2">
        <v>-8.3887130000000008E-3</v>
      </c>
      <c r="AN1021" s="2">
        <v>0.56817499999999999</v>
      </c>
      <c r="AO1021" s="2">
        <v>-0.18601680000000001</v>
      </c>
      <c r="AP1021" s="2">
        <v>-0.1814848</v>
      </c>
      <c r="AQ1021" s="2">
        <v>3.9360609999999997E-2</v>
      </c>
      <c r="AR1021" s="2">
        <v>7.684146E-2</v>
      </c>
      <c r="AS1021" s="2">
        <v>5.3310950000000001E-3</v>
      </c>
      <c r="AT1021" s="2">
        <v>-2.0285919999999999E-2</v>
      </c>
      <c r="AU1021" s="2">
        <v>5.8859519999999999E-3</v>
      </c>
      <c r="AV1021" s="2">
        <v>618.97439999999995</v>
      </c>
      <c r="AW1021" s="2">
        <v>10.438800000000001</v>
      </c>
      <c r="AX1021" s="2">
        <v>98.655839999999998</v>
      </c>
      <c r="AY1021" s="2">
        <v>22.024460000000001</v>
      </c>
      <c r="AZ1021" s="2">
        <v>1.1594</v>
      </c>
      <c r="BA1021" s="2">
        <v>-8.3887130000000008E-3</v>
      </c>
      <c r="BB1021" s="2">
        <v>96.039879999999997</v>
      </c>
      <c r="BC1021" s="2">
        <v>3.4162890000000001E-2</v>
      </c>
      <c r="BD1021" s="2">
        <v>1.2523380000000001E-2</v>
      </c>
      <c r="BE1021" s="2">
        <v>1.405796</v>
      </c>
      <c r="BF1021" s="2">
        <v>0.51533439999999997</v>
      </c>
      <c r="BG1021" s="2">
        <v>0</v>
      </c>
      <c r="BH1021" s="2">
        <v>0</v>
      </c>
      <c r="BI1021" s="2">
        <v>63</v>
      </c>
      <c r="BJ1021" s="2">
        <v>0</v>
      </c>
      <c r="BK1021" s="2" t="s">
        <v>94</v>
      </c>
      <c r="BL1021" s="2" t="s">
        <v>94</v>
      </c>
      <c r="BM1021" s="2" t="s">
        <v>94</v>
      </c>
      <c r="BN1021" s="2" t="s">
        <v>94</v>
      </c>
      <c r="BO1021" s="2" t="s">
        <v>94</v>
      </c>
      <c r="BP1021" s="2" t="s">
        <v>94</v>
      </c>
      <c r="BQ1021" s="2">
        <v>1551.4380000000001</v>
      </c>
      <c r="BR1021" s="2">
        <v>-0.9461638</v>
      </c>
      <c r="BS1021" s="2">
        <v>-1303.402</v>
      </c>
      <c r="BT1021" s="2">
        <v>1233.155</v>
      </c>
      <c r="BU1021" s="2">
        <v>37206.21</v>
      </c>
      <c r="BV1021" s="2">
        <v>33118.22</v>
      </c>
      <c r="BW1021" s="2">
        <v>872.23329999999999</v>
      </c>
      <c r="BX1021" s="2">
        <v>4387.7520000000004</v>
      </c>
      <c r="BY1021" s="2">
        <v>299.75749999999999</v>
      </c>
      <c r="BZ1021" s="2">
        <v>0.1172426</v>
      </c>
      <c r="CA1021" s="2" t="s">
        <v>94</v>
      </c>
      <c r="CB1021" s="2" t="s">
        <v>94</v>
      </c>
      <c r="CC1021" s="2">
        <v>180.82210000000001</v>
      </c>
      <c r="CD1021" s="2">
        <v>184.3442</v>
      </c>
      <c r="CE1021" s="2" t="s">
        <v>94</v>
      </c>
      <c r="CF1021" s="2" t="s">
        <v>94</v>
      </c>
      <c r="CG1021" s="2" t="s">
        <v>94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-6.3904110000000003</v>
      </c>
      <c r="CN1021" s="2">
        <v>22.720610000000001</v>
      </c>
      <c r="CO1021" s="2">
        <v>11.269780000000001</v>
      </c>
      <c r="CP1021" s="2">
        <v>600</v>
      </c>
      <c r="CQ1021" s="4">
        <f t="shared" si="33"/>
        <v>349.9465212009323</v>
      </c>
      <c r="CR1021" s="4" t="str">
        <f t="shared" si="32"/>
        <v>NAN</v>
      </c>
    </row>
    <row r="1022" spans="1:96" s="4" customFormat="1" x14ac:dyDescent="0.25">
      <c r="A1022" s="3">
        <v>41812.1875</v>
      </c>
      <c r="B1022" s="2">
        <v>6846</v>
      </c>
      <c r="C1022" s="2">
        <v>10.949540000000001</v>
      </c>
      <c r="D1022" s="2">
        <v>3.453415E-2</v>
      </c>
      <c r="E1022" s="2">
        <v>0.17261090000000001</v>
      </c>
      <c r="F1022" s="2">
        <v>0.12353160000000001</v>
      </c>
      <c r="G1022" s="2">
        <v>-3.0847090000000001E-2</v>
      </c>
      <c r="H1022" s="2">
        <v>1.26649E-2</v>
      </c>
      <c r="I1022" s="2">
        <v>9.4028689999999995E-3</v>
      </c>
      <c r="J1022" s="2">
        <v>0.57421250000000001</v>
      </c>
      <c r="K1022" s="2">
        <v>-6.062001E-3</v>
      </c>
      <c r="L1022" s="2">
        <v>-1.9830230000000001E-2</v>
      </c>
      <c r="M1022" s="2">
        <v>0.75805710000000004</v>
      </c>
      <c r="N1022" s="2">
        <v>-2.2236820000000001E-2</v>
      </c>
      <c r="O1022" s="2">
        <v>0.27460770000000001</v>
      </c>
      <c r="P1022" s="2">
        <v>7.5987289999999996</v>
      </c>
      <c r="Q1022" s="2">
        <v>7.5630600000000001</v>
      </c>
      <c r="R1022" s="2">
        <v>24.419709999999998</v>
      </c>
      <c r="S1022" s="2">
        <v>5.5495960000000002</v>
      </c>
      <c r="T1022" s="2">
        <v>155.58029999999999</v>
      </c>
      <c r="U1022" s="2">
        <v>6.886476</v>
      </c>
      <c r="V1022" s="2">
        <v>3.126703</v>
      </c>
      <c r="W1022" s="2">
        <v>1.0782689999999999</v>
      </c>
      <c r="X1022" s="2">
        <v>23.36448</v>
      </c>
      <c r="Y1022" s="2">
        <v>180</v>
      </c>
      <c r="Z1022" s="2">
        <v>18000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1.112107E-3</v>
      </c>
      <c r="AH1022" s="2">
        <v>114.2788</v>
      </c>
      <c r="AI1022" s="2">
        <v>3.8421530000000002</v>
      </c>
      <c r="AJ1022" s="2">
        <v>0.7316918</v>
      </c>
      <c r="AK1022" s="2">
        <v>0.1112697</v>
      </c>
      <c r="AL1022" s="2">
        <v>0.16636129999999999</v>
      </c>
      <c r="AM1022" s="2">
        <v>-4.5843620000000002E-2</v>
      </c>
      <c r="AN1022" s="2">
        <v>0.61571430000000005</v>
      </c>
      <c r="AO1022" s="2">
        <v>-0.13446159999999999</v>
      </c>
      <c r="AP1022" s="2">
        <v>1.249485E-3</v>
      </c>
      <c r="AQ1022" s="2">
        <v>4.6046469999999999E-2</v>
      </c>
      <c r="AR1022" s="2">
        <v>9.6481079999999997E-2</v>
      </c>
      <c r="AS1022" s="2">
        <v>-1.30756E-2</v>
      </c>
      <c r="AT1022" s="2">
        <v>1.236436E-2</v>
      </c>
      <c r="AU1022" s="2">
        <v>3.2994320000000001E-3</v>
      </c>
      <c r="AV1022" s="2">
        <v>618.44690000000003</v>
      </c>
      <c r="AW1022" s="2">
        <v>10.39302</v>
      </c>
      <c r="AX1022" s="2">
        <v>98.618290000000002</v>
      </c>
      <c r="AY1022" s="2">
        <v>22.001200000000001</v>
      </c>
      <c r="AZ1022" s="2">
        <v>1.159076</v>
      </c>
      <c r="BA1022" s="2">
        <v>-4.5843620000000002E-2</v>
      </c>
      <c r="BB1022" s="2">
        <v>112.35339999999999</v>
      </c>
      <c r="BC1022" s="2">
        <v>3.9941459999999998E-2</v>
      </c>
      <c r="BD1022" s="2">
        <v>7.0142629999999997E-3</v>
      </c>
      <c r="BE1022" s="2">
        <v>1.6377699999999999</v>
      </c>
      <c r="BF1022" s="2">
        <v>0.2876147</v>
      </c>
      <c r="BG1022" s="2">
        <v>0</v>
      </c>
      <c r="BH1022" s="2">
        <v>0</v>
      </c>
      <c r="BI1022" s="2">
        <v>63</v>
      </c>
      <c r="BJ1022" s="2">
        <v>0</v>
      </c>
      <c r="BK1022" s="2" t="s">
        <v>94</v>
      </c>
      <c r="BL1022" s="2" t="s">
        <v>94</v>
      </c>
      <c r="BM1022" s="2" t="s">
        <v>94</v>
      </c>
      <c r="BN1022" s="2" t="s">
        <v>94</v>
      </c>
      <c r="BO1022" s="2" t="s">
        <v>94</v>
      </c>
      <c r="BP1022" s="2" t="s">
        <v>94</v>
      </c>
      <c r="BQ1022" s="2">
        <v>1484.2059999999999</v>
      </c>
      <c r="BR1022" s="2">
        <v>-0.93842020000000004</v>
      </c>
      <c r="BS1022" s="2">
        <v>-1299.5989999999999</v>
      </c>
      <c r="BT1022" s="2">
        <v>1219.4829999999999</v>
      </c>
      <c r="BU1022" s="2">
        <v>37117.75</v>
      </c>
      <c r="BV1022" s="2">
        <v>33114.46</v>
      </c>
      <c r="BW1022" s="2">
        <v>872.17949999999996</v>
      </c>
      <c r="BX1022" s="2">
        <v>4307.3599999999997</v>
      </c>
      <c r="BY1022" s="2">
        <v>304.07170000000002</v>
      </c>
      <c r="BZ1022" s="2">
        <v>0.12883600000000001</v>
      </c>
      <c r="CA1022" s="2" t="s">
        <v>94</v>
      </c>
      <c r="CB1022" s="2" t="s">
        <v>94</v>
      </c>
      <c r="CC1022" s="2">
        <v>180.83699999999999</v>
      </c>
      <c r="CD1022" s="2">
        <v>184.34970000000001</v>
      </c>
      <c r="CE1022" s="2" t="s">
        <v>94</v>
      </c>
      <c r="CF1022" s="2" t="s">
        <v>94</v>
      </c>
      <c r="CG1022" s="2" t="s">
        <v>94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-6.4417989999999996</v>
      </c>
      <c r="CN1022" s="2">
        <v>22.600629999999999</v>
      </c>
      <c r="CO1022" s="2">
        <v>11.255739999999999</v>
      </c>
      <c r="CP1022" s="2">
        <v>600</v>
      </c>
      <c r="CQ1022" s="4">
        <f t="shared" si="33"/>
        <v>349.75386047475274</v>
      </c>
      <c r="CR1022" s="4" t="str">
        <f t="shared" si="32"/>
        <v>NAN</v>
      </c>
    </row>
    <row r="1023" spans="1:96" s="4" customFormat="1" x14ac:dyDescent="0.25">
      <c r="A1023" s="3">
        <v>41812.208333333336</v>
      </c>
      <c r="B1023" s="2">
        <v>6847</v>
      </c>
      <c r="C1023" s="2">
        <v>9.263026</v>
      </c>
      <c r="D1023" s="2">
        <v>2.3290479999999999E-2</v>
      </c>
      <c r="E1023" s="2">
        <v>0.14173379999999999</v>
      </c>
      <c r="F1023" s="2">
        <v>0.1041444</v>
      </c>
      <c r="G1023" s="2">
        <v>-2.5005759999999998E-2</v>
      </c>
      <c r="H1023" s="2">
        <v>-1.5293319999999999E-2</v>
      </c>
      <c r="I1023" s="2">
        <v>7.9523939999999998E-3</v>
      </c>
      <c r="J1023" s="2">
        <v>0.55675019999999997</v>
      </c>
      <c r="K1023" s="2">
        <v>-2.370995E-2</v>
      </c>
      <c r="L1023" s="2">
        <v>-1.0158510000000001E-2</v>
      </c>
      <c r="M1023" s="2">
        <v>0.57242850000000001</v>
      </c>
      <c r="N1023" s="2">
        <v>-1.733065E-2</v>
      </c>
      <c r="O1023" s="2">
        <v>0.26574500000000001</v>
      </c>
      <c r="P1023" s="2">
        <v>6.3415720000000002</v>
      </c>
      <c r="Q1023" s="2">
        <v>6.314406</v>
      </c>
      <c r="R1023" s="2">
        <v>21.4633</v>
      </c>
      <c r="S1023" s="2">
        <v>5.3015020000000002</v>
      </c>
      <c r="T1023" s="2">
        <v>158.5367</v>
      </c>
      <c r="U1023" s="2">
        <v>5.876506</v>
      </c>
      <c r="V1023" s="2">
        <v>2.3104749999999998</v>
      </c>
      <c r="W1023" s="2">
        <v>0.93870039999999999</v>
      </c>
      <c r="X1023" s="2">
        <v>23.398589999999999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6.3074840000000004E-3</v>
      </c>
      <c r="AH1023" s="2">
        <v>105.9105</v>
      </c>
      <c r="AI1023" s="2">
        <v>2.6682990000000002</v>
      </c>
      <c r="AJ1023" s="2">
        <v>0.50342739999999997</v>
      </c>
      <c r="AK1023" s="2">
        <v>0.13338230000000001</v>
      </c>
      <c r="AL1023" s="2">
        <v>5.5940429999999999E-2</v>
      </c>
      <c r="AM1023" s="2">
        <v>-3.5492299999999997E-2</v>
      </c>
      <c r="AN1023" s="2">
        <v>0.54916209999999999</v>
      </c>
      <c r="AO1023" s="2">
        <v>-0.1167839</v>
      </c>
      <c r="AP1023" s="2">
        <v>-7.1534890000000004E-2</v>
      </c>
      <c r="AQ1023" s="2">
        <v>4.2687460000000003E-2</v>
      </c>
      <c r="AR1023" s="2">
        <v>7.7975290000000003E-2</v>
      </c>
      <c r="AS1023" s="2">
        <v>-9.6222240000000004E-3</v>
      </c>
      <c r="AT1023" s="2">
        <v>-5.8584099999999997E-3</v>
      </c>
      <c r="AU1023" s="2">
        <v>2.2907589999999999E-3</v>
      </c>
      <c r="AV1023" s="2">
        <v>617.03219999999999</v>
      </c>
      <c r="AW1023" s="2">
        <v>10.60591</v>
      </c>
      <c r="AX1023" s="2">
        <v>98.658519999999996</v>
      </c>
      <c r="AY1023" s="2">
        <v>22.007770000000001</v>
      </c>
      <c r="AZ1023" s="2">
        <v>1.159395</v>
      </c>
      <c r="BA1023" s="2">
        <v>-3.5492299999999997E-2</v>
      </c>
      <c r="BB1023" s="2">
        <v>104.1574</v>
      </c>
      <c r="BC1023" s="2">
        <v>3.6939680000000003E-2</v>
      </c>
      <c r="BD1023" s="2">
        <v>4.8601E-3</v>
      </c>
      <c r="BE1023" s="2">
        <v>1.549256</v>
      </c>
      <c r="BF1023" s="2">
        <v>0.2038334</v>
      </c>
      <c r="BG1023" s="2">
        <v>0</v>
      </c>
      <c r="BH1023" s="2">
        <v>0</v>
      </c>
      <c r="BI1023" s="2">
        <v>63</v>
      </c>
      <c r="BJ1023" s="2">
        <v>0</v>
      </c>
      <c r="BK1023" s="2" t="s">
        <v>94</v>
      </c>
      <c r="BL1023" s="2" t="s">
        <v>94</v>
      </c>
      <c r="BM1023" s="2" t="s">
        <v>94</v>
      </c>
      <c r="BN1023" s="2" t="s">
        <v>94</v>
      </c>
      <c r="BO1023" s="2" t="s">
        <v>94</v>
      </c>
      <c r="BP1023" s="2" t="s">
        <v>94</v>
      </c>
      <c r="BQ1023" s="2">
        <v>1455.6320000000001</v>
      </c>
      <c r="BR1023" s="2">
        <v>-0.94362480000000004</v>
      </c>
      <c r="BS1023" s="2">
        <v>-1290.125</v>
      </c>
      <c r="BT1023" s="2">
        <v>1217.348</v>
      </c>
      <c r="BU1023" s="2">
        <v>37162.54</v>
      </c>
      <c r="BV1023" s="2">
        <v>33199.440000000002</v>
      </c>
      <c r="BW1023" s="2">
        <v>872.51549999999997</v>
      </c>
      <c r="BX1023" s="2">
        <v>4301.527</v>
      </c>
      <c r="BY1023" s="2">
        <v>338.42250000000001</v>
      </c>
      <c r="BZ1023" s="2">
        <v>1.2390749999999999</v>
      </c>
      <c r="CA1023" s="2" t="s">
        <v>94</v>
      </c>
      <c r="CB1023" s="2" t="s">
        <v>94</v>
      </c>
      <c r="CC1023" s="2">
        <v>180.899</v>
      </c>
      <c r="CD1023" s="2">
        <v>184.32839999999999</v>
      </c>
      <c r="CE1023" s="2" t="s">
        <v>94</v>
      </c>
      <c r="CF1023" s="2" t="s">
        <v>94</v>
      </c>
      <c r="CG1023" s="2" t="s">
        <v>94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-6.3341190000000003</v>
      </c>
      <c r="CN1023" s="2">
        <v>22.519069999999999</v>
      </c>
      <c r="CO1023" s="2">
        <v>11.2559</v>
      </c>
      <c r="CP1023" s="2">
        <v>600</v>
      </c>
      <c r="CQ1023" s="4">
        <f t="shared" si="33"/>
        <v>348.81926850529112</v>
      </c>
      <c r="CR1023" s="4" t="str">
        <f t="shared" si="32"/>
        <v>NAN</v>
      </c>
    </row>
    <row r="1024" spans="1:96" s="4" customFormat="1" x14ac:dyDescent="0.25">
      <c r="A1024" s="3">
        <v>41812.229166666664</v>
      </c>
      <c r="B1024" s="2">
        <v>6848</v>
      </c>
      <c r="C1024" s="2">
        <v>8.9392309999999995</v>
      </c>
      <c r="D1024" s="2">
        <v>2.136644E-2</v>
      </c>
      <c r="E1024" s="2">
        <v>0.13572999999999999</v>
      </c>
      <c r="F1024" s="2">
        <v>9.6817899999999998E-2</v>
      </c>
      <c r="G1024" s="2">
        <v>-3.3269359999999998E-2</v>
      </c>
      <c r="H1024" s="2">
        <v>-2.642912E-2</v>
      </c>
      <c r="I1024" s="2">
        <v>7.6717779999999998E-3</v>
      </c>
      <c r="J1024" s="2">
        <v>0.63951460000000004</v>
      </c>
      <c r="K1024" s="2">
        <v>0.4791533</v>
      </c>
      <c r="L1024" s="2">
        <v>-1.066629E-2</v>
      </c>
      <c r="M1024" s="2">
        <v>1.056816</v>
      </c>
      <c r="N1024" s="2">
        <v>1.5020769999999999E-2</v>
      </c>
      <c r="O1024" s="2">
        <v>0.2308982</v>
      </c>
      <c r="P1024" s="2">
        <v>5.5181899999999997</v>
      </c>
      <c r="Q1024" s="2">
        <v>5.4254550000000004</v>
      </c>
      <c r="R1024" s="2">
        <v>9.6452810000000007</v>
      </c>
      <c r="S1024" s="2">
        <v>10.500450000000001</v>
      </c>
      <c r="T1024" s="2">
        <v>170.35470000000001</v>
      </c>
      <c r="U1024" s="2">
        <v>5.3487439999999999</v>
      </c>
      <c r="V1024" s="2">
        <v>0.9090241</v>
      </c>
      <c r="W1024" s="2">
        <v>0.89780380000000004</v>
      </c>
      <c r="X1024" s="2">
        <v>23.43674</v>
      </c>
      <c r="Y1024" s="2">
        <v>180</v>
      </c>
      <c r="Z1024" s="2">
        <v>18000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-1.9591119999999998E-3</v>
      </c>
      <c r="AH1024" s="2">
        <v>95.616169999999997</v>
      </c>
      <c r="AI1024" s="2">
        <v>2.9854259999999999</v>
      </c>
      <c r="AJ1024" s="2">
        <v>0.70981380000000005</v>
      </c>
      <c r="AK1024" s="2">
        <v>0.19624050000000001</v>
      </c>
      <c r="AL1024" s="2">
        <v>0.1022536</v>
      </c>
      <c r="AM1024" s="2">
        <v>-4.072079E-2</v>
      </c>
      <c r="AN1024" s="2">
        <v>0.75066239999999995</v>
      </c>
      <c r="AO1024" s="2">
        <v>-0.27164539999999998</v>
      </c>
      <c r="AP1024" s="2">
        <v>-0.17644280000000001</v>
      </c>
      <c r="AQ1024" s="2">
        <v>3.8524870000000003E-2</v>
      </c>
      <c r="AR1024" s="2">
        <v>6.9581390000000007E-2</v>
      </c>
      <c r="AS1024" s="2">
        <v>2.3101480000000001E-3</v>
      </c>
      <c r="AT1024" s="2">
        <v>-3.5124679999999999E-3</v>
      </c>
      <c r="AU1024" s="2">
        <v>2.562136E-3</v>
      </c>
      <c r="AV1024" s="2">
        <v>617.08130000000006</v>
      </c>
      <c r="AW1024" s="2">
        <v>10.54039</v>
      </c>
      <c r="AX1024" s="2">
        <v>98.704520000000002</v>
      </c>
      <c r="AY1024" s="2">
        <v>22.054760000000002</v>
      </c>
      <c r="AZ1024" s="2">
        <v>1.159794</v>
      </c>
      <c r="BA1024" s="2">
        <v>-4.072079E-2</v>
      </c>
      <c r="BB1024" s="2">
        <v>94.00067</v>
      </c>
      <c r="BC1024" s="2">
        <v>3.332678E-2</v>
      </c>
      <c r="BD1024" s="2">
        <v>5.4349000000000003E-3</v>
      </c>
      <c r="BE1024" s="2">
        <v>1.3889849999999999</v>
      </c>
      <c r="BF1024" s="2">
        <v>0.2265144</v>
      </c>
      <c r="BG1024" s="2">
        <v>0</v>
      </c>
      <c r="BH1024" s="2">
        <v>0</v>
      </c>
      <c r="BI1024" s="2">
        <v>63</v>
      </c>
      <c r="BJ1024" s="2">
        <v>0</v>
      </c>
      <c r="BK1024" s="2" t="s">
        <v>94</v>
      </c>
      <c r="BL1024" s="2" t="s">
        <v>94</v>
      </c>
      <c r="BM1024" s="2" t="s">
        <v>94</v>
      </c>
      <c r="BN1024" s="2" t="s">
        <v>94</v>
      </c>
      <c r="BO1024" s="2" t="s">
        <v>94</v>
      </c>
      <c r="BP1024" s="2" t="s">
        <v>94</v>
      </c>
      <c r="BQ1024" s="2">
        <v>1467.451</v>
      </c>
      <c r="BR1024" s="2">
        <v>-0.93598820000000005</v>
      </c>
      <c r="BS1024" s="2">
        <v>-1293.2349999999999</v>
      </c>
      <c r="BT1024" s="2">
        <v>1210.249</v>
      </c>
      <c r="BU1024" s="2">
        <v>37170.53</v>
      </c>
      <c r="BV1024" s="2">
        <v>33199.589999999997</v>
      </c>
      <c r="BW1024" s="2">
        <v>872.38760000000002</v>
      </c>
      <c r="BX1024" s="2">
        <v>4328.79</v>
      </c>
      <c r="BY1024" s="2">
        <v>357.85359999999997</v>
      </c>
      <c r="BZ1024" s="2">
        <v>11.08309</v>
      </c>
      <c r="CA1024" s="2" t="s">
        <v>94</v>
      </c>
      <c r="CB1024" s="2" t="s">
        <v>94</v>
      </c>
      <c r="CC1024" s="2">
        <v>181.02279999999999</v>
      </c>
      <c r="CD1024" s="2">
        <v>184.34270000000001</v>
      </c>
      <c r="CE1024" s="2" t="s">
        <v>94</v>
      </c>
      <c r="CF1024" s="2" t="s">
        <v>94</v>
      </c>
      <c r="CG1024" s="2" t="s">
        <v>94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-6.3421089999999998</v>
      </c>
      <c r="CN1024" s="2">
        <v>22.483979999999999</v>
      </c>
      <c r="CO1024" s="2">
        <v>11.251099999999999</v>
      </c>
      <c r="CP1024" s="2">
        <v>600</v>
      </c>
      <c r="CQ1024" s="4">
        <f t="shared" si="33"/>
        <v>348.73996144711373</v>
      </c>
      <c r="CR1024" s="4" t="str">
        <f t="shared" si="32"/>
        <v>NAN</v>
      </c>
    </row>
    <row r="1025" spans="1:96" s="4" customFormat="1" x14ac:dyDescent="0.25">
      <c r="A1025" s="3">
        <v>41812.25</v>
      </c>
      <c r="B1025" s="2">
        <v>6849</v>
      </c>
      <c r="C1025" s="2">
        <v>10.519869999999999</v>
      </c>
      <c r="D1025" s="2">
        <v>1.2961210000000001E-2</v>
      </c>
      <c r="E1025" s="2">
        <v>0.10567</v>
      </c>
      <c r="F1025" s="2">
        <v>8.7584430000000005E-2</v>
      </c>
      <c r="G1025" s="2">
        <v>-1.100982E-2</v>
      </c>
      <c r="H1025" s="2">
        <v>8.4211379999999999E-3</v>
      </c>
      <c r="I1025" s="2">
        <v>9.0207829999999992E-3</v>
      </c>
      <c r="J1025" s="2">
        <v>0.42620390000000002</v>
      </c>
      <c r="K1025" s="2">
        <v>3.2767820000000003E-2</v>
      </c>
      <c r="L1025" s="2">
        <v>-1.034211E-2</v>
      </c>
      <c r="M1025" s="2">
        <v>0.43070819999999999</v>
      </c>
      <c r="N1025" s="2">
        <v>4.2099360000000001E-3</v>
      </c>
      <c r="O1025" s="2">
        <v>0.2133903</v>
      </c>
      <c r="P1025" s="2">
        <v>3.9876529999999999</v>
      </c>
      <c r="Q1025" s="2">
        <v>3.961808</v>
      </c>
      <c r="R1025" s="2">
        <v>-20.713809999999999</v>
      </c>
      <c r="S1025" s="2">
        <v>6.5210229999999996</v>
      </c>
      <c r="T1025" s="2">
        <v>200.71379999999999</v>
      </c>
      <c r="U1025" s="2">
        <v>3.7057229999999999</v>
      </c>
      <c r="V1025" s="2">
        <v>-1.401295</v>
      </c>
      <c r="W1025" s="2">
        <v>0.71686850000000002</v>
      </c>
      <c r="X1025" s="2">
        <v>23.465599999999998</v>
      </c>
      <c r="Y1025" s="2">
        <v>180</v>
      </c>
      <c r="Z1025" s="2">
        <v>18000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1.0378729999999999E-2</v>
      </c>
      <c r="AH1025" s="2">
        <v>91.699460000000002</v>
      </c>
      <c r="AI1025" s="2">
        <v>4.8014859999999997</v>
      </c>
      <c r="AJ1025" s="2">
        <v>0.90875669999999997</v>
      </c>
      <c r="AK1025" s="2">
        <v>-5.0463109999999999E-2</v>
      </c>
      <c r="AL1025" s="2">
        <v>-2.785456E-2</v>
      </c>
      <c r="AM1025" s="2">
        <v>-3.027815E-2</v>
      </c>
      <c r="AN1025" s="2">
        <v>0.52632639999999997</v>
      </c>
      <c r="AO1025" s="2">
        <v>-6.7188319999999996E-2</v>
      </c>
      <c r="AP1025" s="2">
        <v>3.8677330000000003E-2</v>
      </c>
      <c r="AQ1025" s="2">
        <v>3.6885800000000003E-2</v>
      </c>
      <c r="AR1025" s="2">
        <v>5.884325E-2</v>
      </c>
      <c r="AS1025" s="2">
        <v>-2.2073119999999999E-3</v>
      </c>
      <c r="AT1025" s="2">
        <v>3.2807370000000001E-3</v>
      </c>
      <c r="AU1025" s="2">
        <v>4.1172730000000003E-3</v>
      </c>
      <c r="AV1025" s="2">
        <v>617.69899999999996</v>
      </c>
      <c r="AW1025" s="2">
        <v>10.573460000000001</v>
      </c>
      <c r="AX1025" s="2">
        <v>98.796610000000001</v>
      </c>
      <c r="AY1025" s="2">
        <v>22.08032</v>
      </c>
      <c r="AZ1025" s="2">
        <v>1.16076</v>
      </c>
      <c r="BA1025" s="2">
        <v>-3.027815E-2</v>
      </c>
      <c r="BB1025" s="2">
        <v>90.001350000000002</v>
      </c>
      <c r="BC1025" s="2">
        <v>3.191488E-2</v>
      </c>
      <c r="BD1025" s="2">
        <v>8.7419960000000001E-3</v>
      </c>
      <c r="BE1025" s="2">
        <v>1.3329789999999999</v>
      </c>
      <c r="BF1025" s="2">
        <v>0.36512420000000001</v>
      </c>
      <c r="BG1025" s="2">
        <v>0</v>
      </c>
      <c r="BH1025" s="2">
        <v>0</v>
      </c>
      <c r="BI1025" s="2">
        <v>63</v>
      </c>
      <c r="BJ1025" s="2">
        <v>0</v>
      </c>
      <c r="BK1025" s="2" t="s">
        <v>94</v>
      </c>
      <c r="BL1025" s="2" t="s">
        <v>94</v>
      </c>
      <c r="BM1025" s="2" t="s">
        <v>94</v>
      </c>
      <c r="BN1025" s="2" t="s">
        <v>94</v>
      </c>
      <c r="BO1025" s="2" t="s">
        <v>94</v>
      </c>
      <c r="BP1025" s="2" t="s">
        <v>94</v>
      </c>
      <c r="BQ1025" s="2">
        <v>1429.146</v>
      </c>
      <c r="BR1025" s="2">
        <v>-0.94372690000000004</v>
      </c>
      <c r="BS1025" s="2">
        <v>-1283.3440000000001</v>
      </c>
      <c r="BT1025" s="2">
        <v>1211.068</v>
      </c>
      <c r="BU1025" s="2">
        <v>37159.68</v>
      </c>
      <c r="BV1025" s="2">
        <v>33236.120000000003</v>
      </c>
      <c r="BW1025" s="2">
        <v>872.57429999999999</v>
      </c>
      <c r="BX1025" s="2">
        <v>4289.8220000000001</v>
      </c>
      <c r="BY1025" s="2">
        <v>366.26479999999998</v>
      </c>
      <c r="BZ1025" s="2">
        <v>15.17346</v>
      </c>
      <c r="CA1025" s="2" t="s">
        <v>94</v>
      </c>
      <c r="CB1025" s="2" t="s">
        <v>94</v>
      </c>
      <c r="CC1025" s="2">
        <v>181.01349999999999</v>
      </c>
      <c r="CD1025" s="2">
        <v>184.34039999999999</v>
      </c>
      <c r="CE1025" s="2" t="s">
        <v>94</v>
      </c>
      <c r="CF1025" s="2" t="s">
        <v>94</v>
      </c>
      <c r="CG1025" s="2" t="s">
        <v>94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-6.2721520000000002</v>
      </c>
      <c r="CN1025" s="2">
        <v>22.493749999999999</v>
      </c>
      <c r="CO1025" s="2">
        <v>11.235799999999999</v>
      </c>
      <c r="CP1025" s="2">
        <v>600</v>
      </c>
      <c r="CQ1025" s="4">
        <f t="shared" si="33"/>
        <v>348.7938565654423</v>
      </c>
      <c r="CR1025" s="4" t="str">
        <f t="shared" si="32"/>
        <v>NAN</v>
      </c>
    </row>
    <row r="1026" spans="1:96" s="4" customFormat="1" x14ac:dyDescent="0.25">
      <c r="A1026" s="3">
        <v>41812.270833333336</v>
      </c>
      <c r="B1026" s="2">
        <v>6850</v>
      </c>
      <c r="C1026" s="2">
        <v>13.786149999999999</v>
      </c>
      <c r="D1026" s="2">
        <v>3.7077079999999998E-2</v>
      </c>
      <c r="E1026" s="2">
        <v>0.17850650000000001</v>
      </c>
      <c r="F1026" s="2">
        <v>0.44029010000000002</v>
      </c>
      <c r="G1026" s="2">
        <v>0.44878760000000001</v>
      </c>
      <c r="H1026" s="2">
        <v>0.1065716</v>
      </c>
      <c r="I1026" s="2">
        <v>1.179294E-2</v>
      </c>
      <c r="J1026" s="2">
        <v>1.2580579999999999</v>
      </c>
      <c r="K1026" s="2">
        <v>0.35512539999999998</v>
      </c>
      <c r="L1026" s="2">
        <v>3.157074E-2</v>
      </c>
      <c r="M1026" s="2">
        <v>0.6260985</v>
      </c>
      <c r="N1026" s="2">
        <v>4.3173059999999999E-3</v>
      </c>
      <c r="O1026" s="2">
        <v>0.2729781</v>
      </c>
      <c r="P1026" s="2">
        <v>4.2789910000000004</v>
      </c>
      <c r="Q1026" s="2">
        <v>4.073029</v>
      </c>
      <c r="R1026" s="2">
        <v>-70.1785</v>
      </c>
      <c r="S1026" s="2">
        <v>17.770849999999999</v>
      </c>
      <c r="T1026" s="2">
        <v>250.17850000000001</v>
      </c>
      <c r="U1026" s="2">
        <v>1.381132</v>
      </c>
      <c r="V1026" s="2">
        <v>-3.8317130000000001</v>
      </c>
      <c r="W1026" s="2">
        <v>0.70270849999999996</v>
      </c>
      <c r="X1026" s="2">
        <v>22.820789999999999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-0.3053227</v>
      </c>
      <c r="AH1026" s="2">
        <v>28.622440000000001</v>
      </c>
      <c r="AI1026" s="2">
        <v>11.954499999999999</v>
      </c>
      <c r="AJ1026" s="2">
        <v>19.877859999999998</v>
      </c>
      <c r="AK1026" s="2">
        <v>-22.62499</v>
      </c>
      <c r="AL1026" s="2">
        <v>-5.5784989999999999</v>
      </c>
      <c r="AM1026" s="2">
        <v>-0.33836569999999999</v>
      </c>
      <c r="AN1026" s="2">
        <v>0.71643809999999997</v>
      </c>
      <c r="AO1026" s="2">
        <v>-0.70924140000000002</v>
      </c>
      <c r="AP1026" s="2">
        <v>-0.18013760000000001</v>
      </c>
      <c r="AQ1026" s="2">
        <v>1.1120919999999999E-2</v>
      </c>
      <c r="AR1026" s="2">
        <v>0.49706529999999999</v>
      </c>
      <c r="AS1026" s="2">
        <v>0.53592209999999996</v>
      </c>
      <c r="AT1026" s="2">
        <v>0.12881210000000001</v>
      </c>
      <c r="AU1026" s="2">
        <v>1.022611E-2</v>
      </c>
      <c r="AV1026" s="2">
        <v>649.49469999999997</v>
      </c>
      <c r="AW1026" s="2">
        <v>11.98204</v>
      </c>
      <c r="AX1026" s="2">
        <v>98.832890000000006</v>
      </c>
      <c r="AY1026" s="2">
        <v>21.259530000000002</v>
      </c>
      <c r="AZ1026" s="2">
        <v>1.163583</v>
      </c>
      <c r="BA1026" s="2">
        <v>-0.33836569999999999</v>
      </c>
      <c r="BB1026" s="2">
        <v>27.13505</v>
      </c>
      <c r="BC1026" s="2">
        <v>1.0105080000000001E-2</v>
      </c>
      <c r="BD1026" s="2">
        <v>2.2937920000000001E-2</v>
      </c>
      <c r="BE1026" s="2">
        <v>0.45486749999999998</v>
      </c>
      <c r="BF1026" s="2">
        <v>1.0325219999999999</v>
      </c>
      <c r="BG1026" s="2">
        <v>0</v>
      </c>
      <c r="BH1026" s="2">
        <v>0</v>
      </c>
      <c r="BI1026" s="2">
        <v>63</v>
      </c>
      <c r="BJ1026" s="2">
        <v>0</v>
      </c>
      <c r="BK1026" s="2" t="s">
        <v>94</v>
      </c>
      <c r="BL1026" s="2" t="s">
        <v>94</v>
      </c>
      <c r="BM1026" s="2" t="s">
        <v>94</v>
      </c>
      <c r="BN1026" s="2" t="s">
        <v>94</v>
      </c>
      <c r="BO1026" s="2" t="s">
        <v>94</v>
      </c>
      <c r="BP1026" s="2" t="s">
        <v>94</v>
      </c>
      <c r="BQ1026" s="2">
        <v>1481.009</v>
      </c>
      <c r="BR1026" s="2">
        <v>-0.92165149999999996</v>
      </c>
      <c r="BS1026" s="2">
        <v>-1314.376</v>
      </c>
      <c r="BT1026" s="2">
        <v>1211.164</v>
      </c>
      <c r="BU1026" s="2">
        <v>37351.67</v>
      </c>
      <c r="BV1026" s="2">
        <v>33345.129999999997</v>
      </c>
      <c r="BW1026" s="2">
        <v>872.71100000000001</v>
      </c>
      <c r="BX1026" s="2">
        <v>4461.24</v>
      </c>
      <c r="BY1026" s="2">
        <v>454.69049999999999</v>
      </c>
      <c r="BZ1026" s="2">
        <v>38.468780000000002</v>
      </c>
      <c r="CA1026" s="2" t="s">
        <v>94</v>
      </c>
      <c r="CB1026" s="2" t="s">
        <v>94</v>
      </c>
      <c r="CC1026" s="2">
        <v>181.7782</v>
      </c>
      <c r="CD1026" s="2">
        <v>184.3467</v>
      </c>
      <c r="CE1026" s="2" t="s">
        <v>94</v>
      </c>
      <c r="CF1026" s="2" t="s">
        <v>94</v>
      </c>
      <c r="CG1026" s="2" t="s">
        <v>94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-6.1679389999999996</v>
      </c>
      <c r="CN1026" s="2">
        <v>22.518470000000001</v>
      </c>
      <c r="CO1026" s="2">
        <v>11.247809999999999</v>
      </c>
      <c r="CP1026" s="2">
        <v>600</v>
      </c>
      <c r="CQ1026" s="4">
        <f t="shared" si="33"/>
        <v>365.59394553527932</v>
      </c>
      <c r="CR1026" s="4" t="str">
        <f t="shared" si="32"/>
        <v>NAN</v>
      </c>
    </row>
    <row r="1027" spans="1:96" s="4" customFormat="1" x14ac:dyDescent="0.25">
      <c r="A1027" s="3">
        <v>41812.291666666664</v>
      </c>
      <c r="B1027" s="2">
        <v>6851</v>
      </c>
      <c r="C1027" s="2">
        <v>9.9039560000000009</v>
      </c>
      <c r="D1027" s="2">
        <v>2.911741E-2</v>
      </c>
      <c r="E1027" s="2">
        <v>0.15799750000000001</v>
      </c>
      <c r="F1027" s="2">
        <v>0.20293610000000001</v>
      </c>
      <c r="G1027" s="2">
        <v>-1.235119E-3</v>
      </c>
      <c r="H1027" s="2">
        <v>3.734693E-2</v>
      </c>
      <c r="I1027" s="2">
        <v>8.4514800000000008E-3</v>
      </c>
      <c r="J1027" s="2">
        <v>0.42557729999999999</v>
      </c>
      <c r="K1027" s="2">
        <v>-7.5446830000000006E-2</v>
      </c>
      <c r="L1027" s="2">
        <v>1.27017E-2</v>
      </c>
      <c r="M1027" s="2">
        <v>0.49834729999999999</v>
      </c>
      <c r="N1027" s="2">
        <v>-2.1490189999999999E-2</v>
      </c>
      <c r="O1027" s="2">
        <v>0.28375860000000003</v>
      </c>
      <c r="P1027" s="2">
        <v>4.4749749999999997</v>
      </c>
      <c r="Q1027" s="2">
        <v>4.4567880000000004</v>
      </c>
      <c r="R1027" s="2">
        <v>-77.110410000000002</v>
      </c>
      <c r="S1027" s="2">
        <v>5.1638770000000003</v>
      </c>
      <c r="T1027" s="2">
        <v>257.11040000000003</v>
      </c>
      <c r="U1027" s="2">
        <v>0.99419109999999999</v>
      </c>
      <c r="V1027" s="2">
        <v>-4.3444969999999996</v>
      </c>
      <c r="W1027" s="2">
        <v>0.67556079999999996</v>
      </c>
      <c r="X1027" s="2">
        <v>22.179950000000002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-8.2987500000000006E-2</v>
      </c>
      <c r="AH1027" s="2">
        <v>52.730130000000003</v>
      </c>
      <c r="AI1027" s="2">
        <v>6.6142099999999999</v>
      </c>
      <c r="AJ1027" s="2">
        <v>3.0631339999999998</v>
      </c>
      <c r="AK1027" s="2">
        <v>-0.19938600000000001</v>
      </c>
      <c r="AL1027" s="2">
        <v>0.5967112</v>
      </c>
      <c r="AM1027" s="2">
        <v>-0.1152989</v>
      </c>
      <c r="AN1027" s="2">
        <v>0.58090319999999995</v>
      </c>
      <c r="AO1027" s="2">
        <v>-1.7060209999999999E-2</v>
      </c>
      <c r="AP1027" s="2">
        <v>0.13095589999999999</v>
      </c>
      <c r="AQ1027" s="2">
        <v>2.1063539999999999E-2</v>
      </c>
      <c r="AR1027" s="2">
        <v>0.1462948</v>
      </c>
      <c r="AS1027" s="2">
        <v>9.814686999999999E-4</v>
      </c>
      <c r="AT1027" s="2">
        <v>2.0070979999999999E-2</v>
      </c>
      <c r="AU1027" s="2">
        <v>5.6441950000000003E-3</v>
      </c>
      <c r="AV1027" s="2">
        <v>661.01059999999995</v>
      </c>
      <c r="AW1027" s="2">
        <v>11.193820000000001</v>
      </c>
      <c r="AX1027" s="2">
        <v>98.852050000000006</v>
      </c>
      <c r="AY1027" s="2">
        <v>20.7272</v>
      </c>
      <c r="AZ1027" s="2">
        <v>1.1664129999999999</v>
      </c>
      <c r="BA1027" s="2">
        <v>-0.1152989</v>
      </c>
      <c r="BB1027" s="2">
        <v>51.395029999999998</v>
      </c>
      <c r="BC1027" s="2">
        <v>1.9417830000000001E-2</v>
      </c>
      <c r="BD1027" s="2">
        <v>1.289354E-2</v>
      </c>
      <c r="BE1027" s="2">
        <v>0.8023439</v>
      </c>
      <c r="BF1027" s="2">
        <v>0.53276040000000002</v>
      </c>
      <c r="BG1027" s="2">
        <v>0</v>
      </c>
      <c r="BH1027" s="2">
        <v>0</v>
      </c>
      <c r="BI1027" s="2">
        <v>63</v>
      </c>
      <c r="BJ1027" s="2">
        <v>0</v>
      </c>
      <c r="BK1027" s="2" t="s">
        <v>94</v>
      </c>
      <c r="BL1027" s="2" t="s">
        <v>94</v>
      </c>
      <c r="BM1027" s="2" t="s">
        <v>94</v>
      </c>
      <c r="BN1027" s="2" t="s">
        <v>94</v>
      </c>
      <c r="BO1027" s="2" t="s">
        <v>94</v>
      </c>
      <c r="BP1027" s="2" t="s">
        <v>94</v>
      </c>
      <c r="BQ1027" s="2">
        <v>1477.184</v>
      </c>
      <c r="BR1027" s="2">
        <v>-0.92471590000000004</v>
      </c>
      <c r="BS1027" s="2">
        <v>-1308.9929999999999</v>
      </c>
      <c r="BT1027" s="2">
        <v>1210.2950000000001</v>
      </c>
      <c r="BU1027" s="2">
        <v>37366.31</v>
      </c>
      <c r="BV1027" s="2">
        <v>33369.839999999997</v>
      </c>
      <c r="BW1027" s="2">
        <v>872.73710000000005</v>
      </c>
      <c r="BX1027" s="2">
        <v>4471.933</v>
      </c>
      <c r="BY1027" s="2">
        <v>475.46179999999998</v>
      </c>
      <c r="BZ1027" s="2">
        <v>162.6566</v>
      </c>
      <c r="CA1027" s="2" t="s">
        <v>94</v>
      </c>
      <c r="CB1027" s="2" t="s">
        <v>94</v>
      </c>
      <c r="CC1027" s="2">
        <v>181.9186</v>
      </c>
      <c r="CD1027" s="2">
        <v>184.34540000000001</v>
      </c>
      <c r="CE1027" s="2" t="s">
        <v>94</v>
      </c>
      <c r="CF1027" s="2" t="s">
        <v>94</v>
      </c>
      <c r="CG1027" s="2" t="s">
        <v>94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-6.1571800000000003</v>
      </c>
      <c r="CN1027" s="2">
        <v>22.476500000000001</v>
      </c>
      <c r="CO1027" s="2">
        <v>11.304790000000001</v>
      </c>
      <c r="CP1027" s="2">
        <v>600</v>
      </c>
      <c r="CQ1027" s="4">
        <f t="shared" si="33"/>
        <v>371.33137986597171</v>
      </c>
      <c r="CR1027" s="4" t="str">
        <f t="shared" si="32"/>
        <v>NAN</v>
      </c>
    </row>
    <row r="1028" spans="1:96" s="4" customFormat="1" x14ac:dyDescent="0.25">
      <c r="A1028" s="3">
        <v>41812.3125</v>
      </c>
      <c r="B1028" s="2">
        <v>6852</v>
      </c>
      <c r="C1028" s="2">
        <v>6.113772</v>
      </c>
      <c r="D1028" s="2">
        <v>5.5705699999999997E-2</v>
      </c>
      <c r="E1028" s="2">
        <v>0.21834210000000001</v>
      </c>
      <c r="F1028" s="2">
        <v>0.25360080000000002</v>
      </c>
      <c r="G1028" s="2">
        <v>2.6350439999999999E-2</v>
      </c>
      <c r="H1028" s="2">
        <v>-3.709871E-2</v>
      </c>
      <c r="I1028" s="2">
        <v>5.2078840000000003E-3</v>
      </c>
      <c r="J1028" s="2">
        <v>0.72003620000000002</v>
      </c>
      <c r="K1028" s="2">
        <v>-0.211868</v>
      </c>
      <c r="L1028" s="2">
        <v>-8.57247E-4</v>
      </c>
      <c r="M1028" s="2">
        <v>0.66734360000000004</v>
      </c>
      <c r="N1028" s="2">
        <v>-4.7665579999999999E-2</v>
      </c>
      <c r="O1028" s="2">
        <v>0.35306460000000001</v>
      </c>
      <c r="P1028" s="2">
        <v>4.4435859999999998</v>
      </c>
      <c r="Q1028" s="2">
        <v>4.387848</v>
      </c>
      <c r="R1028" s="2">
        <v>-83.329409999999996</v>
      </c>
      <c r="S1028" s="2">
        <v>9.0717540000000003</v>
      </c>
      <c r="T1028" s="2">
        <v>263.32940000000002</v>
      </c>
      <c r="U1028" s="2">
        <v>0.50969819999999999</v>
      </c>
      <c r="V1028" s="2">
        <v>-4.358155</v>
      </c>
      <c r="W1028" s="2">
        <v>0.79179259999999996</v>
      </c>
      <c r="X1028" s="2">
        <v>21.677019999999999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4.8007979999999999E-2</v>
      </c>
      <c r="AH1028" s="2">
        <v>75.421350000000004</v>
      </c>
      <c r="AI1028" s="2">
        <v>1.4530970000000001</v>
      </c>
      <c r="AJ1028" s="2">
        <v>6.4628420000000002</v>
      </c>
      <c r="AK1028" s="2">
        <v>-1.6924110000000001</v>
      </c>
      <c r="AL1028" s="2">
        <v>2.1826970000000001</v>
      </c>
      <c r="AM1028" s="2">
        <v>1.7026989999999999E-2</v>
      </c>
      <c r="AN1028" s="2">
        <v>0.43634679999999998</v>
      </c>
      <c r="AO1028" s="2">
        <v>-3.5827699999999997E-2</v>
      </c>
      <c r="AP1028" s="2">
        <v>5.2553240000000001E-2</v>
      </c>
      <c r="AQ1028" s="2">
        <v>3.0436609999999999E-2</v>
      </c>
      <c r="AR1028" s="2">
        <v>0.24591009999999999</v>
      </c>
      <c r="AS1028" s="2">
        <v>3.0739160000000001E-2</v>
      </c>
      <c r="AT1028" s="2">
        <v>-4.3539759999999997E-2</v>
      </c>
      <c r="AU1028" s="2">
        <v>1.237789E-3</v>
      </c>
      <c r="AV1028" s="2">
        <v>664.67100000000005</v>
      </c>
      <c r="AW1028" s="2">
        <v>10.16452</v>
      </c>
      <c r="AX1028" s="2">
        <v>98.850840000000005</v>
      </c>
      <c r="AY1028" s="2">
        <v>20.36178</v>
      </c>
      <c r="AZ1028" s="2">
        <v>1.1684890000000001</v>
      </c>
      <c r="BA1028" s="2">
        <v>1.7026989999999999E-2</v>
      </c>
      <c r="BB1028" s="2">
        <v>74.265330000000006</v>
      </c>
      <c r="BC1028" s="2">
        <v>2.813833E-2</v>
      </c>
      <c r="BD1028" s="2">
        <v>2.8426599999999999E-3</v>
      </c>
      <c r="BE1028" s="2">
        <v>1.0499499999999999</v>
      </c>
      <c r="BF1028" s="2">
        <v>0.1060706</v>
      </c>
      <c r="BG1028" s="2">
        <v>0</v>
      </c>
      <c r="BH1028" s="2">
        <v>0</v>
      </c>
      <c r="BI1028" s="2">
        <v>63</v>
      </c>
      <c r="BJ1028" s="2">
        <v>0</v>
      </c>
      <c r="BK1028" s="2" t="s">
        <v>94</v>
      </c>
      <c r="BL1028" s="2" t="s">
        <v>94</v>
      </c>
      <c r="BM1028" s="2" t="s">
        <v>94</v>
      </c>
      <c r="BN1028" s="2" t="s">
        <v>94</v>
      </c>
      <c r="BO1028" s="2" t="s">
        <v>94</v>
      </c>
      <c r="BP1028" s="2" t="s">
        <v>94</v>
      </c>
      <c r="BQ1028" s="2">
        <v>1360.0039999999999</v>
      </c>
      <c r="BR1028" s="2">
        <v>-0.95313479999999995</v>
      </c>
      <c r="BS1028" s="2">
        <v>-1262.1020000000001</v>
      </c>
      <c r="BT1028" s="2">
        <v>1202.8789999999999</v>
      </c>
      <c r="BU1028" s="2">
        <v>37089.160000000003</v>
      </c>
      <c r="BV1028" s="2">
        <v>33264.17</v>
      </c>
      <c r="BW1028" s="2">
        <v>872.48580000000004</v>
      </c>
      <c r="BX1028" s="2">
        <v>4232.6610000000001</v>
      </c>
      <c r="BY1028" s="2">
        <v>407.67630000000003</v>
      </c>
      <c r="BZ1028" s="2">
        <v>440.82229999999998</v>
      </c>
      <c r="CA1028" s="2" t="s">
        <v>94</v>
      </c>
      <c r="CB1028" s="2" t="s">
        <v>94</v>
      </c>
      <c r="CC1028" s="2">
        <v>181.178</v>
      </c>
      <c r="CD1028" s="2">
        <v>184.35509999999999</v>
      </c>
      <c r="CE1028" s="2" t="s">
        <v>94</v>
      </c>
      <c r="CF1028" s="2" t="s">
        <v>94</v>
      </c>
      <c r="CG1028" s="2" t="s">
        <v>94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-6.1705059999999996</v>
      </c>
      <c r="CN1028" s="2">
        <v>22.354399999999998</v>
      </c>
      <c r="CO1028" s="2">
        <v>11.33928</v>
      </c>
      <c r="CP1028" s="2">
        <v>600</v>
      </c>
      <c r="CQ1028" s="4">
        <f t="shared" si="33"/>
        <v>372.92793559178119</v>
      </c>
      <c r="CR1028" s="4" t="str">
        <f t="shared" si="32"/>
        <v>NAN</v>
      </c>
    </row>
    <row r="1029" spans="1:96" s="4" customFormat="1" x14ac:dyDescent="0.25">
      <c r="A1029" s="3">
        <v>41812.333333333336</v>
      </c>
      <c r="B1029" s="2">
        <v>6853</v>
      </c>
      <c r="C1029" s="2">
        <v>-5.7855819999999998</v>
      </c>
      <c r="D1029" s="2">
        <v>8.9140159999999996E-2</v>
      </c>
      <c r="E1029" s="2">
        <v>0.27618399999999999</v>
      </c>
      <c r="F1029" s="2">
        <v>0.19652069999999999</v>
      </c>
      <c r="G1029" s="2">
        <v>2.2290460000000002E-2</v>
      </c>
      <c r="H1029" s="2">
        <v>4.0406499999999998E-2</v>
      </c>
      <c r="I1029" s="2">
        <v>-4.9277339999999996E-3</v>
      </c>
      <c r="J1029" s="2">
        <v>0.65636119999999998</v>
      </c>
      <c r="K1029" s="2">
        <v>-7.6837299999999997E-2</v>
      </c>
      <c r="L1029" s="2">
        <v>8.0220099999999996E-3</v>
      </c>
      <c r="M1029" s="2">
        <v>0.65060340000000005</v>
      </c>
      <c r="N1029" s="2">
        <v>-7.5854599999999994E-2</v>
      </c>
      <c r="O1029" s="2">
        <v>0.30512</v>
      </c>
      <c r="P1029" s="2">
        <v>2.8742570000000001</v>
      </c>
      <c r="Q1029" s="2">
        <v>2.799817</v>
      </c>
      <c r="R1029" s="2">
        <v>-90.343170000000001</v>
      </c>
      <c r="S1029" s="2">
        <v>13.03548</v>
      </c>
      <c r="T1029" s="2">
        <v>270.34320000000002</v>
      </c>
      <c r="U1029" s="2">
        <v>-1.67694E-2</v>
      </c>
      <c r="V1029" s="2">
        <v>-2.7997670000000001</v>
      </c>
      <c r="W1029" s="2">
        <v>0.5837002</v>
      </c>
      <c r="X1029" s="2">
        <v>21.756910000000001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0.26867429999999998</v>
      </c>
      <c r="AH1029" s="2">
        <v>119.5642</v>
      </c>
      <c r="AI1029" s="2">
        <v>-13.136060000000001</v>
      </c>
      <c r="AJ1029" s="2">
        <v>2.7704520000000001</v>
      </c>
      <c r="AK1029" s="2">
        <v>-0.28229219999999999</v>
      </c>
      <c r="AL1029" s="2">
        <v>-0.693388</v>
      </c>
      <c r="AM1029" s="2">
        <v>0.2492752</v>
      </c>
      <c r="AN1029" s="2">
        <v>0.49116359999999998</v>
      </c>
      <c r="AO1029" s="2">
        <v>5.6168440000000002E-3</v>
      </c>
      <c r="AP1029" s="2">
        <v>-3.7577270000000003E-2</v>
      </c>
      <c r="AQ1029" s="2">
        <v>4.8720239999999998E-2</v>
      </c>
      <c r="AR1029" s="2">
        <v>0.1915511</v>
      </c>
      <c r="AS1029" s="2">
        <v>2.138493E-2</v>
      </c>
      <c r="AT1029" s="2">
        <v>4.498916E-2</v>
      </c>
      <c r="AU1029" s="2">
        <v>-1.118834E-2</v>
      </c>
      <c r="AV1029" s="2">
        <v>666.28290000000004</v>
      </c>
      <c r="AW1029" s="2">
        <v>9.6678149999999992</v>
      </c>
      <c r="AX1029" s="2">
        <v>98.885390000000001</v>
      </c>
      <c r="AY1029" s="2">
        <v>20.505420000000001</v>
      </c>
      <c r="AZ1029" s="2">
        <v>1.168628</v>
      </c>
      <c r="BA1029" s="2">
        <v>0.2492752</v>
      </c>
      <c r="BB1029" s="2">
        <v>118.87739999999999</v>
      </c>
      <c r="BC1029" s="2">
        <v>4.5125810000000002E-2</v>
      </c>
      <c r="BD1029" s="2">
        <v>-2.572669E-2</v>
      </c>
      <c r="BE1029" s="2">
        <v>1.597661</v>
      </c>
      <c r="BF1029" s="2">
        <v>-0.91084279999999995</v>
      </c>
      <c r="BG1029" s="2">
        <v>0</v>
      </c>
      <c r="BH1029" s="2">
        <v>0</v>
      </c>
      <c r="BI1029" s="2">
        <v>63</v>
      </c>
      <c r="BJ1029" s="2">
        <v>0</v>
      </c>
      <c r="BK1029" s="2" t="s">
        <v>94</v>
      </c>
      <c r="BL1029" s="2" t="s">
        <v>94</v>
      </c>
      <c r="BM1029" s="2" t="s">
        <v>94</v>
      </c>
      <c r="BN1029" s="2" t="s">
        <v>94</v>
      </c>
      <c r="BO1029" s="2" t="s">
        <v>94</v>
      </c>
      <c r="BP1029" s="2" t="s">
        <v>94</v>
      </c>
      <c r="BQ1029" s="2">
        <v>1386.6859999999999</v>
      </c>
      <c r="BR1029" s="2">
        <v>-0.97710160000000001</v>
      </c>
      <c r="BS1029" s="2">
        <v>-1233.336</v>
      </c>
      <c r="BT1029" s="2">
        <v>1204.99</v>
      </c>
      <c r="BU1029" s="2">
        <v>37017.89</v>
      </c>
      <c r="BV1029" s="2">
        <v>33192.879999999997</v>
      </c>
      <c r="BW1029" s="2">
        <v>872.27670000000001</v>
      </c>
      <c r="BX1029" s="2">
        <v>4192.91</v>
      </c>
      <c r="BY1029" s="2">
        <v>367.89850000000001</v>
      </c>
      <c r="BZ1029" s="2">
        <v>779.82690000000002</v>
      </c>
      <c r="CA1029" s="2" t="s">
        <v>94</v>
      </c>
      <c r="CB1029" s="2" t="s">
        <v>94</v>
      </c>
      <c r="CC1029" s="2">
        <v>180.92740000000001</v>
      </c>
      <c r="CD1029" s="2">
        <v>184.33519999999999</v>
      </c>
      <c r="CE1029" s="2" t="s">
        <v>94</v>
      </c>
      <c r="CF1029" s="2" t="s">
        <v>94</v>
      </c>
      <c r="CG1029" s="2" t="s">
        <v>94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-6.2731599999999998</v>
      </c>
      <c r="CN1029" s="2">
        <v>22.516749999999998</v>
      </c>
      <c r="CO1029" s="2">
        <v>11.38762</v>
      </c>
      <c r="CP1029" s="2">
        <v>600</v>
      </c>
      <c r="CQ1029" s="4">
        <f t="shared" si="33"/>
        <v>373.88459545789402</v>
      </c>
      <c r="CR1029" s="4" t="str">
        <f t="shared" si="32"/>
        <v>NAN</v>
      </c>
    </row>
    <row r="1030" spans="1:96" s="4" customFormat="1" x14ac:dyDescent="0.25">
      <c r="A1030" s="3">
        <v>41812.354166666664</v>
      </c>
      <c r="B1030" s="2">
        <v>6854</v>
      </c>
      <c r="C1030" s="2">
        <v>9.0471160000000008</v>
      </c>
      <c r="D1030" s="2">
        <v>3.9699190000000002E-2</v>
      </c>
      <c r="E1030" s="2">
        <v>0.1844131</v>
      </c>
      <c r="F1030" s="2">
        <v>0.1215001</v>
      </c>
      <c r="G1030" s="2">
        <v>-1.05465E-2</v>
      </c>
      <c r="H1030" s="2">
        <v>2.2428199999999999E-2</v>
      </c>
      <c r="I1030" s="2">
        <v>7.7141579999999996E-3</v>
      </c>
      <c r="J1030" s="2">
        <v>0.36440790000000001</v>
      </c>
      <c r="K1030" s="2">
        <v>-9.123407E-2</v>
      </c>
      <c r="L1030" s="2">
        <v>5.6286900000000004E-3</v>
      </c>
      <c r="M1030" s="2">
        <v>0.51039710000000005</v>
      </c>
      <c r="N1030" s="2">
        <v>-3.3539149999999997E-2</v>
      </c>
      <c r="O1030" s="2">
        <v>0.2366077</v>
      </c>
      <c r="P1030" s="2">
        <v>1.916876</v>
      </c>
      <c r="Q1030" s="2">
        <v>1.884099</v>
      </c>
      <c r="R1030" s="2">
        <v>-80.086669999999998</v>
      </c>
      <c r="S1030" s="2">
        <v>10.59186</v>
      </c>
      <c r="T1030" s="2">
        <v>260.08670000000001</v>
      </c>
      <c r="U1030" s="2">
        <v>0.32436300000000001</v>
      </c>
      <c r="V1030" s="2">
        <v>-1.855969</v>
      </c>
      <c r="W1030" s="2">
        <v>0.34960560000000002</v>
      </c>
      <c r="X1030" s="2">
        <v>22.166789999999999</v>
      </c>
      <c r="Y1030" s="2">
        <v>180</v>
      </c>
      <c r="Z1030" s="2">
        <v>18000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0.1000945</v>
      </c>
      <c r="AH1030" s="2">
        <v>111.04040000000001</v>
      </c>
      <c r="AI1030" s="2">
        <v>2.1647289999999999</v>
      </c>
      <c r="AJ1030" s="2">
        <v>3.3511790000000001</v>
      </c>
      <c r="AK1030" s="2">
        <v>-0.30163250000000003</v>
      </c>
      <c r="AL1030" s="2">
        <v>0.26886939999999998</v>
      </c>
      <c r="AM1030" s="2">
        <v>5.487442E-2</v>
      </c>
      <c r="AN1030" s="2">
        <v>0.46553729999999999</v>
      </c>
      <c r="AO1030" s="2">
        <v>-1.231644E-2</v>
      </c>
      <c r="AP1030" s="2">
        <v>-1.249397E-2</v>
      </c>
      <c r="AQ1030" s="2">
        <v>4.4908080000000003E-2</v>
      </c>
      <c r="AR1030" s="2">
        <v>0.1139806</v>
      </c>
      <c r="AS1030" s="2">
        <v>-8.8800600000000004E-3</v>
      </c>
      <c r="AT1030" s="2">
        <v>2.3889589999999999E-2</v>
      </c>
      <c r="AU1030" s="2">
        <v>1.8457879999999999E-3</v>
      </c>
      <c r="AV1030" s="2">
        <v>657.29499999999996</v>
      </c>
      <c r="AW1030" s="2">
        <v>8.7253270000000001</v>
      </c>
      <c r="AX1030" s="2">
        <v>98.906319999999994</v>
      </c>
      <c r="AY1030" s="2">
        <v>21.033950000000001</v>
      </c>
      <c r="AZ1030" s="2">
        <v>1.1673420000000001</v>
      </c>
      <c r="BA1030" s="2">
        <v>5.487442E-2</v>
      </c>
      <c r="BB1030" s="2">
        <v>109.5757</v>
      </c>
      <c r="BC1030" s="2">
        <v>4.1045959999999999E-2</v>
      </c>
      <c r="BD1030" s="2">
        <v>4.1740809999999996E-3</v>
      </c>
      <c r="BE1030" s="2">
        <v>1.32948</v>
      </c>
      <c r="BF1030" s="2">
        <v>0.1351986</v>
      </c>
      <c r="BG1030" s="2">
        <v>0</v>
      </c>
      <c r="BH1030" s="2">
        <v>0</v>
      </c>
      <c r="BI1030" s="2">
        <v>63</v>
      </c>
      <c r="BJ1030" s="2">
        <v>0</v>
      </c>
      <c r="BK1030" s="2" t="s">
        <v>94</v>
      </c>
      <c r="BL1030" s="2" t="s">
        <v>94</v>
      </c>
      <c r="BM1030" s="2" t="s">
        <v>94</v>
      </c>
      <c r="BN1030" s="2" t="s">
        <v>94</v>
      </c>
      <c r="BO1030" s="2" t="s">
        <v>94</v>
      </c>
      <c r="BP1030" s="2" t="s">
        <v>94</v>
      </c>
      <c r="BQ1030" s="2">
        <v>1585.327</v>
      </c>
      <c r="BR1030" s="2">
        <v>-0.99699950000000004</v>
      </c>
      <c r="BS1030" s="2">
        <v>-1234.654</v>
      </c>
      <c r="BT1030" s="2">
        <v>1230.893</v>
      </c>
      <c r="BU1030" s="2">
        <v>37196.43</v>
      </c>
      <c r="BV1030" s="2">
        <v>33145.56</v>
      </c>
      <c r="BW1030" s="2">
        <v>872.42639999999994</v>
      </c>
      <c r="BX1030" s="2">
        <v>4348.8869999999997</v>
      </c>
      <c r="BY1030" s="2">
        <v>298.01389999999998</v>
      </c>
      <c r="BZ1030" s="2">
        <v>727.23419999999999</v>
      </c>
      <c r="CA1030" s="2" t="s">
        <v>94</v>
      </c>
      <c r="CB1030" s="2" t="s">
        <v>94</v>
      </c>
      <c r="CC1030" s="2">
        <v>180.67869999999999</v>
      </c>
      <c r="CD1030" s="2">
        <v>184.3158</v>
      </c>
      <c r="CE1030" s="2" t="s">
        <v>94</v>
      </c>
      <c r="CF1030" s="2" t="s">
        <v>94</v>
      </c>
      <c r="CG1030" s="2" t="s">
        <v>94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-6.3762819999999998</v>
      </c>
      <c r="CN1030" s="2">
        <v>23.200130000000001</v>
      </c>
      <c r="CO1030" s="2">
        <v>11.45119</v>
      </c>
      <c r="CP1030" s="2">
        <v>600</v>
      </c>
      <c r="CQ1030" s="4">
        <f t="shared" si="33"/>
        <v>369.42669492023379</v>
      </c>
      <c r="CR1030" s="4" t="str">
        <f t="shared" si="32"/>
        <v>NAN</v>
      </c>
    </row>
    <row r="1031" spans="1:96" s="4" customFormat="1" x14ac:dyDescent="0.25">
      <c r="A1031" s="3">
        <v>41812.375</v>
      </c>
      <c r="B1031" s="2">
        <v>6855</v>
      </c>
      <c r="C1031" s="2">
        <v>14.101610000000001</v>
      </c>
      <c r="D1031" s="2">
        <v>0.1296747</v>
      </c>
      <c r="E1031" s="2">
        <v>0.3333121</v>
      </c>
      <c r="F1031" s="2">
        <v>0.16149740000000001</v>
      </c>
      <c r="G1031" s="2">
        <v>1.215044E-2</v>
      </c>
      <c r="H1031" s="2">
        <v>1.538409E-2</v>
      </c>
      <c r="I1031" s="2">
        <v>1.20252E-2</v>
      </c>
      <c r="J1031" s="2">
        <v>1.1170549999999999</v>
      </c>
      <c r="K1031" s="2">
        <v>0.5776097</v>
      </c>
      <c r="L1031" s="2">
        <v>-8.0139189999999999E-2</v>
      </c>
      <c r="M1031" s="2">
        <v>0.75864670000000001</v>
      </c>
      <c r="N1031" s="2">
        <v>-7.6943159999999997E-2</v>
      </c>
      <c r="O1031" s="2">
        <v>0.27852090000000002</v>
      </c>
      <c r="P1031" s="2">
        <v>2.8982239999999999</v>
      </c>
      <c r="Q1031" s="2">
        <v>2.7246890000000001</v>
      </c>
      <c r="R1031" s="2">
        <v>-103.2186</v>
      </c>
      <c r="S1031" s="2">
        <v>19.820430000000002</v>
      </c>
      <c r="T1031" s="2">
        <v>283.21859999999998</v>
      </c>
      <c r="U1031" s="2">
        <v>-0.62304850000000001</v>
      </c>
      <c r="V1031" s="2">
        <v>-2.6525020000000001</v>
      </c>
      <c r="W1031" s="2">
        <v>0.54848770000000002</v>
      </c>
      <c r="X1031" s="2">
        <v>22.267309999999998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1.0019670000000001</v>
      </c>
      <c r="AH1031" s="2">
        <v>255.82810000000001</v>
      </c>
      <c r="AI1031" s="2">
        <v>-1.7241109999999999</v>
      </c>
      <c r="AJ1031" s="2">
        <v>7.8318260000000004</v>
      </c>
      <c r="AK1031" s="2">
        <v>-7.0983049999999999</v>
      </c>
      <c r="AL1031" s="2">
        <v>-4.1474399999999996</v>
      </c>
      <c r="AM1031" s="2">
        <v>0.90982169999999996</v>
      </c>
      <c r="AN1031" s="2">
        <v>0.67582940000000002</v>
      </c>
      <c r="AO1031" s="2">
        <v>-0.44498690000000002</v>
      </c>
      <c r="AP1031" s="2">
        <v>-0.27235029999999999</v>
      </c>
      <c r="AQ1031" s="2">
        <v>0.1035877</v>
      </c>
      <c r="AR1031" s="2">
        <v>0.15321509999999999</v>
      </c>
      <c r="AS1031" s="2">
        <v>6.9590230000000003E-2</v>
      </c>
      <c r="AT1031" s="2">
        <v>5.0483029999999998E-2</v>
      </c>
      <c r="AU1031" s="2">
        <v>-1.4702420000000001E-3</v>
      </c>
      <c r="AV1031" s="2">
        <v>662.72209999999995</v>
      </c>
      <c r="AW1031" s="2">
        <v>9.0616830000000004</v>
      </c>
      <c r="AX1031" s="2">
        <v>98.932429999999997</v>
      </c>
      <c r="AY1031" s="2">
        <v>21.090479999999999</v>
      </c>
      <c r="AZ1031" s="2">
        <v>1.1672210000000001</v>
      </c>
      <c r="BA1031" s="2">
        <v>0.90982169999999996</v>
      </c>
      <c r="BB1031" s="2">
        <v>252.75389999999999</v>
      </c>
      <c r="BC1031" s="2">
        <v>9.5498540000000007E-2</v>
      </c>
      <c r="BD1031" s="2">
        <v>-3.3531899999999998E-3</v>
      </c>
      <c r="BE1031" s="2">
        <v>3.1861329999999999</v>
      </c>
      <c r="BF1031" s="2">
        <v>-0.111873</v>
      </c>
      <c r="BG1031" s="2">
        <v>0</v>
      </c>
      <c r="BH1031" s="2">
        <v>0</v>
      </c>
      <c r="BI1031" s="2">
        <v>63</v>
      </c>
      <c r="BJ1031" s="2">
        <v>0</v>
      </c>
      <c r="BK1031" s="2" t="s">
        <v>94</v>
      </c>
      <c r="BL1031" s="2" t="s">
        <v>94</v>
      </c>
      <c r="BM1031" s="2" t="s">
        <v>94</v>
      </c>
      <c r="BN1031" s="2" t="s">
        <v>94</v>
      </c>
      <c r="BO1031" s="2" t="s">
        <v>94</v>
      </c>
      <c r="BP1031" s="2" t="s">
        <v>94</v>
      </c>
      <c r="BQ1031" s="2">
        <v>1886.1</v>
      </c>
      <c r="BR1031" s="2">
        <v>-0.98438029999999999</v>
      </c>
      <c r="BS1031" s="2">
        <v>-1281.527</v>
      </c>
      <c r="BT1031" s="2">
        <v>1261.251</v>
      </c>
      <c r="BU1031" s="2">
        <v>37452.519999999997</v>
      </c>
      <c r="BV1031" s="2">
        <v>33023.64</v>
      </c>
      <c r="BW1031" s="2">
        <v>872.24350000000004</v>
      </c>
      <c r="BX1031" s="2">
        <v>4632.4799999999996</v>
      </c>
      <c r="BY1031" s="2">
        <v>203.602</v>
      </c>
      <c r="BZ1031" s="2">
        <v>969.99699999999996</v>
      </c>
      <c r="CA1031" s="2" t="s">
        <v>94</v>
      </c>
      <c r="CB1031" s="2" t="s">
        <v>94</v>
      </c>
      <c r="CC1031" s="2">
        <v>180.63679999999999</v>
      </c>
      <c r="CD1031" s="2">
        <v>184.32300000000001</v>
      </c>
      <c r="CE1031" s="2" t="s">
        <v>94</v>
      </c>
      <c r="CF1031" s="2" t="s">
        <v>94</v>
      </c>
      <c r="CG1031" s="2" t="s">
        <v>94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-6.5650979999999999</v>
      </c>
      <c r="CN1031" s="2">
        <v>24.057079999999999</v>
      </c>
      <c r="CO1031" s="2">
        <v>11.434620000000001</v>
      </c>
      <c r="CP1031" s="2">
        <v>600</v>
      </c>
      <c r="CQ1031" s="4">
        <f t="shared" si="33"/>
        <v>372.45019986966633</v>
      </c>
      <c r="CR1031" s="4" t="str">
        <f t="shared" si="32"/>
        <v>NAN</v>
      </c>
    </row>
    <row r="1032" spans="1:96" s="4" customFormat="1" x14ac:dyDescent="0.25">
      <c r="A1032" s="3">
        <v>41812.395833333336</v>
      </c>
      <c r="B1032" s="2">
        <v>6856</v>
      </c>
      <c r="C1032" s="2">
        <v>26.728829999999999</v>
      </c>
      <c r="D1032" s="2">
        <v>7.0582320000000004E-2</v>
      </c>
      <c r="E1032" s="2">
        <v>0.24576990000000001</v>
      </c>
      <c r="F1032" s="2">
        <v>0.1630943</v>
      </c>
      <c r="G1032" s="2">
        <v>1.9806399999999998E-2</v>
      </c>
      <c r="H1032" s="2">
        <v>-2.1072730000000001E-2</v>
      </c>
      <c r="I1032" s="2">
        <v>2.2767630000000001E-2</v>
      </c>
      <c r="J1032" s="2">
        <v>0.49240070000000002</v>
      </c>
      <c r="K1032" s="2">
        <v>8.3687919999999999E-2</v>
      </c>
      <c r="L1032" s="2">
        <v>4.5260439999999999E-2</v>
      </c>
      <c r="M1032" s="2">
        <v>0.58899000000000001</v>
      </c>
      <c r="N1032" s="2">
        <v>-3.9999920000000001E-2</v>
      </c>
      <c r="O1032" s="2">
        <v>0.27404830000000002</v>
      </c>
      <c r="P1032" s="2">
        <v>3.3247399999999998</v>
      </c>
      <c r="Q1032" s="2">
        <v>3.2913890000000001</v>
      </c>
      <c r="R1032" s="2">
        <v>-122.43819999999999</v>
      </c>
      <c r="S1032" s="2">
        <v>8.1125869999999995</v>
      </c>
      <c r="T1032" s="2">
        <v>302.43819999999999</v>
      </c>
      <c r="U1032" s="2">
        <v>-1.7654669999999999</v>
      </c>
      <c r="V1032" s="2">
        <v>-2.777847</v>
      </c>
      <c r="W1032" s="2">
        <v>0.42768129999999999</v>
      </c>
      <c r="X1032" s="2">
        <v>21.93214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0.23595820000000001</v>
      </c>
      <c r="AH1032" s="2">
        <v>93.428960000000004</v>
      </c>
      <c r="AI1032" s="2">
        <v>20.85979</v>
      </c>
      <c r="AJ1032" s="2">
        <v>1.5696730000000001</v>
      </c>
      <c r="AK1032" s="2">
        <v>6.1085079999999997E-4</v>
      </c>
      <c r="AL1032" s="2">
        <v>-0.4963207</v>
      </c>
      <c r="AM1032" s="2">
        <v>0.1602006</v>
      </c>
      <c r="AN1032" s="2">
        <v>0.37558710000000001</v>
      </c>
      <c r="AO1032" s="2">
        <v>4.636353E-2</v>
      </c>
      <c r="AP1032" s="2">
        <v>-8.5139090000000003E-4</v>
      </c>
      <c r="AQ1032" s="2">
        <v>3.7209720000000002E-2</v>
      </c>
      <c r="AR1032" s="2">
        <v>0.13684660000000001</v>
      </c>
      <c r="AS1032" s="2">
        <v>1.3649420000000001E-2</v>
      </c>
      <c r="AT1032" s="2">
        <v>-2.07818E-2</v>
      </c>
      <c r="AU1032" s="2">
        <v>1.776838E-2</v>
      </c>
      <c r="AV1032" s="2">
        <v>670.4248</v>
      </c>
      <c r="AW1032" s="2">
        <v>9.5649999999999995</v>
      </c>
      <c r="AX1032" s="2">
        <v>98.934730000000002</v>
      </c>
      <c r="AY1032" s="2">
        <v>20.69304</v>
      </c>
      <c r="AZ1032" s="2">
        <v>1.1685270000000001</v>
      </c>
      <c r="BA1032" s="2">
        <v>0.1602006</v>
      </c>
      <c r="BB1032" s="2">
        <v>90.791719999999998</v>
      </c>
      <c r="BC1032" s="2">
        <v>3.4678710000000001E-2</v>
      </c>
      <c r="BD1032" s="2">
        <v>4.1078940000000001E-2</v>
      </c>
      <c r="BE1032" s="2">
        <v>1.2072229999999999</v>
      </c>
      <c r="BF1032" s="2">
        <v>1.430026</v>
      </c>
      <c r="BG1032" s="2">
        <v>0</v>
      </c>
      <c r="BH1032" s="2">
        <v>0</v>
      </c>
      <c r="BI1032" s="2">
        <v>63</v>
      </c>
      <c r="BJ1032" s="2">
        <v>0</v>
      </c>
      <c r="BK1032" s="2" t="s">
        <v>94</v>
      </c>
      <c r="BL1032" s="2" t="s">
        <v>94</v>
      </c>
      <c r="BM1032" s="2" t="s">
        <v>94</v>
      </c>
      <c r="BN1032" s="2" t="s">
        <v>94</v>
      </c>
      <c r="BO1032" s="2" t="s">
        <v>94</v>
      </c>
      <c r="BP1032" s="2" t="s">
        <v>94</v>
      </c>
      <c r="BQ1032" s="2">
        <v>2181.4940000000001</v>
      </c>
      <c r="BR1032" s="2">
        <v>-0.95925819999999995</v>
      </c>
      <c r="BS1032" s="2">
        <v>-1346.0519999999999</v>
      </c>
      <c r="BT1032" s="2">
        <v>1291.173</v>
      </c>
      <c r="BU1032" s="2">
        <v>37717.620000000003</v>
      </c>
      <c r="BV1032" s="2">
        <v>32898.9</v>
      </c>
      <c r="BW1032" s="2">
        <v>871.90930000000003</v>
      </c>
      <c r="BX1032" s="2">
        <v>4947.8710000000001</v>
      </c>
      <c r="BY1032" s="2">
        <v>129.15219999999999</v>
      </c>
      <c r="BZ1032" s="2">
        <v>1214.2460000000001</v>
      </c>
      <c r="CA1032" s="2" t="s">
        <v>94</v>
      </c>
      <c r="CB1032" s="2" t="s">
        <v>94</v>
      </c>
      <c r="CC1032" s="2">
        <v>180.69390000000001</v>
      </c>
      <c r="CD1032" s="2">
        <v>184.33629999999999</v>
      </c>
      <c r="CE1032" s="2" t="s">
        <v>94</v>
      </c>
      <c r="CF1032" s="2" t="s">
        <v>94</v>
      </c>
      <c r="CG1032" s="2" t="s">
        <v>94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-6.647392</v>
      </c>
      <c r="CN1032" s="2">
        <v>24.826509999999999</v>
      </c>
      <c r="CO1032" s="2">
        <v>11.436719999999999</v>
      </c>
      <c r="CP1032" s="2">
        <v>600</v>
      </c>
      <c r="CQ1032" s="4">
        <f t="shared" si="33"/>
        <v>376.26144670905711</v>
      </c>
      <c r="CR1032" s="4" t="str">
        <f t="shared" si="32"/>
        <v>NAN</v>
      </c>
    </row>
    <row r="1033" spans="1:96" s="4" customFormat="1" x14ac:dyDescent="0.25">
      <c r="A1033" s="3">
        <v>41812.416666666664</v>
      </c>
      <c r="B1033" s="2">
        <v>6857</v>
      </c>
      <c r="C1033" s="2">
        <v>13.647259999999999</v>
      </c>
      <c r="D1033" s="2">
        <v>8.8168079999999996E-2</v>
      </c>
      <c r="E1033" s="2">
        <v>0.27463910000000002</v>
      </c>
      <c r="F1033" s="2">
        <v>0.1207043</v>
      </c>
      <c r="G1033" s="2">
        <v>2.060288E-2</v>
      </c>
      <c r="H1033" s="2">
        <v>1.83298E-2</v>
      </c>
      <c r="I1033" s="2">
        <v>1.1620780000000001E-2</v>
      </c>
      <c r="J1033" s="2">
        <v>0.68519350000000001</v>
      </c>
      <c r="K1033" s="2">
        <v>0.13087019999999999</v>
      </c>
      <c r="L1033" s="2">
        <v>6.2509609999999993E-2</v>
      </c>
      <c r="M1033" s="2">
        <v>0.44387159999999998</v>
      </c>
      <c r="N1033" s="2">
        <v>4.2210499999999998E-2</v>
      </c>
      <c r="O1033" s="2">
        <v>0.2214353</v>
      </c>
      <c r="P1033" s="2">
        <v>2.9243070000000002</v>
      </c>
      <c r="Q1033" s="2">
        <v>2.8711039999999999</v>
      </c>
      <c r="R1033" s="2">
        <v>-124.4391</v>
      </c>
      <c r="S1033" s="2">
        <v>10.925470000000001</v>
      </c>
      <c r="T1033" s="2">
        <v>304.4391</v>
      </c>
      <c r="U1033" s="2">
        <v>-1.6236980000000001</v>
      </c>
      <c r="V1033" s="2">
        <v>-2.3678750000000002</v>
      </c>
      <c r="W1033" s="2">
        <v>0.34082960000000001</v>
      </c>
      <c r="X1033" s="2">
        <v>21.843319999999999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-0.1923947</v>
      </c>
      <c r="AH1033" s="2">
        <v>22.464759999999998</v>
      </c>
      <c r="AI1033" s="2">
        <v>12.20471</v>
      </c>
      <c r="AJ1033" s="2">
        <v>5.5733709999999999</v>
      </c>
      <c r="AK1033" s="2">
        <v>-2.5465610000000001</v>
      </c>
      <c r="AL1033" s="2">
        <v>-0.50673939999999995</v>
      </c>
      <c r="AM1033" s="2">
        <v>-0.22421360000000001</v>
      </c>
      <c r="AN1033" s="2">
        <v>0.41581309999999999</v>
      </c>
      <c r="AO1033" s="2">
        <v>-0.134829</v>
      </c>
      <c r="AP1033" s="2">
        <v>-7.1615799999999999E-3</v>
      </c>
      <c r="AQ1033" s="2">
        <v>8.7582010000000002E-3</v>
      </c>
      <c r="AR1033" s="2">
        <v>0.10609639999999999</v>
      </c>
      <c r="AS1033" s="2">
        <v>3.7803740000000002E-2</v>
      </c>
      <c r="AT1033" s="2">
        <v>1.9103350000000002E-2</v>
      </c>
      <c r="AU1033" s="2">
        <v>1.0392439999999999E-2</v>
      </c>
      <c r="AV1033" s="2">
        <v>662.85910000000001</v>
      </c>
      <c r="AW1033" s="2">
        <v>9.3467330000000004</v>
      </c>
      <c r="AX1033" s="2">
        <v>98.936880000000002</v>
      </c>
      <c r="AY1033" s="2">
        <v>20.633140000000001</v>
      </c>
      <c r="AZ1033" s="2">
        <v>1.168925</v>
      </c>
      <c r="BA1033" s="2">
        <v>-0.22421360000000001</v>
      </c>
      <c r="BB1033" s="2">
        <v>21.370010000000001</v>
      </c>
      <c r="BC1033" s="2">
        <v>8.0660620000000006E-3</v>
      </c>
      <c r="BD1033" s="2">
        <v>2.3752829999999999E-2</v>
      </c>
      <c r="BE1033" s="2">
        <v>0.27751720000000002</v>
      </c>
      <c r="BF1033" s="2">
        <v>0.81722899999999998</v>
      </c>
      <c r="BG1033" s="2">
        <v>0</v>
      </c>
      <c r="BH1033" s="2">
        <v>0</v>
      </c>
      <c r="BI1033" s="2">
        <v>63</v>
      </c>
      <c r="BJ1033" s="2">
        <v>0</v>
      </c>
      <c r="BK1033" s="2" t="s">
        <v>94</v>
      </c>
      <c r="BL1033" s="2" t="s">
        <v>94</v>
      </c>
      <c r="BM1033" s="2" t="s">
        <v>94</v>
      </c>
      <c r="BN1033" s="2" t="s">
        <v>94</v>
      </c>
      <c r="BO1033" s="2" t="s">
        <v>94</v>
      </c>
      <c r="BP1033" s="2" t="s">
        <v>94</v>
      </c>
      <c r="BQ1033" s="2">
        <v>2451.54</v>
      </c>
      <c r="BR1033" s="2">
        <v>-0.95198769999999999</v>
      </c>
      <c r="BS1033" s="2">
        <v>-1381.5930000000001</v>
      </c>
      <c r="BT1033" s="2">
        <v>1315.194</v>
      </c>
      <c r="BU1033" s="2">
        <v>38002.980000000003</v>
      </c>
      <c r="BV1033" s="2">
        <v>32854.660000000003</v>
      </c>
      <c r="BW1033" s="2">
        <v>871.923</v>
      </c>
      <c r="BX1033" s="2">
        <v>5231.2219999999998</v>
      </c>
      <c r="BY1033" s="2">
        <v>82.895259999999993</v>
      </c>
      <c r="BZ1033" s="2">
        <v>1435.26</v>
      </c>
      <c r="CA1033" s="2" t="s">
        <v>94</v>
      </c>
      <c r="CB1033" s="2" t="s">
        <v>94</v>
      </c>
      <c r="CC1033" s="2">
        <v>180.73259999999999</v>
      </c>
      <c r="CD1033" s="2">
        <v>184.33799999999999</v>
      </c>
      <c r="CE1033" s="2" t="s">
        <v>94</v>
      </c>
      <c r="CF1033" s="2" t="s">
        <v>94</v>
      </c>
      <c r="CG1033" s="2" t="s">
        <v>94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-6.6919399999999998</v>
      </c>
      <c r="CN1033" s="2">
        <v>25.319240000000001</v>
      </c>
      <c r="CO1033" s="2">
        <v>11.50798</v>
      </c>
      <c r="CP1033" s="2">
        <v>600</v>
      </c>
      <c r="CQ1033" s="4">
        <f t="shared" si="33"/>
        <v>371.9314428218492</v>
      </c>
      <c r="CR1033" s="4" t="str">
        <f t="shared" si="32"/>
        <v>NAN</v>
      </c>
    </row>
    <row r="1034" spans="1:96" s="4" customFormat="1" x14ac:dyDescent="0.25">
      <c r="A1034" s="3">
        <v>41812.4375</v>
      </c>
      <c r="B1034" s="2">
        <v>6858</v>
      </c>
      <c r="C1034" s="2">
        <v>7.4364309999999998</v>
      </c>
      <c r="D1034" s="2">
        <v>2.901432E-2</v>
      </c>
      <c r="E1034" s="2">
        <v>0.15757840000000001</v>
      </c>
      <c r="F1034" s="2">
        <v>0.1067874</v>
      </c>
      <c r="G1034" s="2">
        <v>1.2591750000000001E-2</v>
      </c>
      <c r="H1034" s="2">
        <v>1.4067069999999999E-2</v>
      </c>
      <c r="I1034" s="2">
        <v>6.3346419999999997E-3</v>
      </c>
      <c r="J1034" s="2">
        <v>0.56444740000000004</v>
      </c>
      <c r="K1034" s="2">
        <v>9.0035260000000006E-2</v>
      </c>
      <c r="L1034" s="2">
        <v>-4.2841249999999997E-3</v>
      </c>
      <c r="M1034" s="2">
        <v>0.423398</v>
      </c>
      <c r="N1034" s="2">
        <v>-2.4458580000000001E-2</v>
      </c>
      <c r="O1034" s="2">
        <v>0.21306629999999999</v>
      </c>
      <c r="P1034" s="2">
        <v>1.6895819999999999</v>
      </c>
      <c r="Q1034" s="2">
        <v>1.610727</v>
      </c>
      <c r="R1034" s="2">
        <v>-96.690550000000002</v>
      </c>
      <c r="S1034" s="2">
        <v>17.498889999999999</v>
      </c>
      <c r="T1034" s="2">
        <v>276.69060000000002</v>
      </c>
      <c r="U1034" s="2">
        <v>-0.18766169999999999</v>
      </c>
      <c r="V1034" s="2">
        <v>-1.599758</v>
      </c>
      <c r="W1034" s="2">
        <v>0.3077993</v>
      </c>
      <c r="X1034" s="2">
        <v>21.93862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7.1463029999999997E-2</v>
      </c>
      <c r="AH1034" s="2">
        <v>56.503410000000002</v>
      </c>
      <c r="AI1034" s="2">
        <v>3.919114</v>
      </c>
      <c r="AJ1034" s="2">
        <v>4.3050600000000001</v>
      </c>
      <c r="AK1034" s="2">
        <v>-1.5634939999999999</v>
      </c>
      <c r="AL1034" s="2">
        <v>-0.85783719999999997</v>
      </c>
      <c r="AM1034" s="2">
        <v>4.388309E-2</v>
      </c>
      <c r="AN1034" s="2">
        <v>0.31256590000000001</v>
      </c>
      <c r="AO1034" s="2">
        <v>-1.3259470000000001E-2</v>
      </c>
      <c r="AP1034" s="2">
        <v>-2.760977E-3</v>
      </c>
      <c r="AQ1034" s="2">
        <v>2.2780700000000001E-2</v>
      </c>
      <c r="AR1034" s="2">
        <v>8.8723090000000004E-2</v>
      </c>
      <c r="AS1034" s="2">
        <v>1.4218430000000001E-2</v>
      </c>
      <c r="AT1034" s="2">
        <v>1.432715E-2</v>
      </c>
      <c r="AU1034" s="2">
        <v>3.3384539999999998E-3</v>
      </c>
      <c r="AV1034" s="2">
        <v>639.29319999999996</v>
      </c>
      <c r="AW1034" s="2">
        <v>8.7256850000000004</v>
      </c>
      <c r="AX1034" s="2">
        <v>98.92568</v>
      </c>
      <c r="AY1034" s="2">
        <v>20.807700000000001</v>
      </c>
      <c r="AZ1034" s="2">
        <v>1.168474</v>
      </c>
      <c r="BA1034" s="2">
        <v>4.388309E-2</v>
      </c>
      <c r="BB1034" s="2">
        <v>55.584910000000001</v>
      </c>
      <c r="BC1034" s="2">
        <v>2.0231530000000001E-2</v>
      </c>
      <c r="BD1034" s="2">
        <v>7.3484090000000002E-3</v>
      </c>
      <c r="BE1034" s="2">
        <v>0.67378000000000005</v>
      </c>
      <c r="BF1034" s="2">
        <v>0.24472740000000001</v>
      </c>
      <c r="BG1034" s="2">
        <v>0</v>
      </c>
      <c r="BH1034" s="2">
        <v>0</v>
      </c>
      <c r="BI1034" s="2">
        <v>63</v>
      </c>
      <c r="BJ1034" s="2">
        <v>0</v>
      </c>
      <c r="BK1034" s="2" t="s">
        <v>94</v>
      </c>
      <c r="BL1034" s="2" t="s">
        <v>94</v>
      </c>
      <c r="BM1034" s="2" t="s">
        <v>94</v>
      </c>
      <c r="BN1034" s="2" t="s">
        <v>94</v>
      </c>
      <c r="BO1034" s="2" t="s">
        <v>94</v>
      </c>
      <c r="BP1034" s="2" t="s">
        <v>94</v>
      </c>
      <c r="BQ1034" s="2">
        <v>2685.5610000000001</v>
      </c>
      <c r="BR1034" s="2">
        <v>-0.92824079999999998</v>
      </c>
      <c r="BS1034" s="2">
        <v>-1438.297</v>
      </c>
      <c r="BT1034" s="2">
        <v>1334.5719999999999</v>
      </c>
      <c r="BU1034" s="2">
        <v>38257.019999999997</v>
      </c>
      <c r="BV1034" s="2">
        <v>32798.589999999997</v>
      </c>
      <c r="BW1034" s="2">
        <v>871.89639999999997</v>
      </c>
      <c r="BX1034" s="2">
        <v>5489.2370000000001</v>
      </c>
      <c r="BY1034" s="2">
        <v>30.807079999999999</v>
      </c>
      <c r="BZ1034" s="2">
        <v>1553.1379999999999</v>
      </c>
      <c r="CA1034" s="2" t="s">
        <v>94</v>
      </c>
      <c r="CB1034" s="2" t="s">
        <v>94</v>
      </c>
      <c r="CC1034" s="2">
        <v>180.6926</v>
      </c>
      <c r="CD1034" s="2">
        <v>184.3372</v>
      </c>
      <c r="CE1034" s="2" t="s">
        <v>94</v>
      </c>
      <c r="CF1034" s="2" t="s">
        <v>94</v>
      </c>
      <c r="CG1034" s="2" t="s">
        <v>94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-6.7446429999999999</v>
      </c>
      <c r="CN1034" s="2">
        <v>25.828060000000001</v>
      </c>
      <c r="CO1034" s="2">
        <v>11.664669999999999</v>
      </c>
      <c r="CP1034" s="2">
        <v>600</v>
      </c>
      <c r="CQ1034" s="4">
        <f t="shared" si="33"/>
        <v>358.9623467747312</v>
      </c>
      <c r="CR1034" s="4" t="str">
        <f t="shared" si="32"/>
        <v>NAN</v>
      </c>
    </row>
    <row r="1035" spans="1:96" s="4" customFormat="1" x14ac:dyDescent="0.25">
      <c r="A1035" s="3">
        <v>41812.458333333336</v>
      </c>
      <c r="B1035" s="2">
        <v>6859</v>
      </c>
      <c r="C1035" s="2">
        <v>7.0521700000000003</v>
      </c>
      <c r="D1035" s="2">
        <v>1.124176E-2</v>
      </c>
      <c r="E1035" s="2">
        <v>9.8092810000000003E-2</v>
      </c>
      <c r="F1035" s="2">
        <v>0.1107129</v>
      </c>
      <c r="G1035" s="2">
        <v>-7.6053990000000005E-4</v>
      </c>
      <c r="H1035" s="2">
        <v>3.3277899999999999E-2</v>
      </c>
      <c r="I1035" s="2">
        <v>6.0081300000000004E-3</v>
      </c>
      <c r="J1035" s="2">
        <v>0.26783899999999999</v>
      </c>
      <c r="K1035" s="2">
        <v>1.2397419999999999E-2</v>
      </c>
      <c r="L1035" s="2">
        <v>-2.7326099999999999E-3</v>
      </c>
      <c r="M1035" s="2">
        <v>0.4949151</v>
      </c>
      <c r="N1035" s="2">
        <v>-9.226026E-3</v>
      </c>
      <c r="O1035" s="2">
        <v>0.17998739999999999</v>
      </c>
      <c r="P1035" s="2">
        <v>1.1275440000000001</v>
      </c>
      <c r="Q1035" s="2">
        <v>1.05843</v>
      </c>
      <c r="R1035" s="2">
        <v>-64.731660000000005</v>
      </c>
      <c r="S1035" s="2">
        <v>20.05396</v>
      </c>
      <c r="T1035" s="2">
        <v>244.73169999999999</v>
      </c>
      <c r="U1035" s="2">
        <v>0.4517988</v>
      </c>
      <c r="V1035" s="2">
        <v>-0.95715620000000001</v>
      </c>
      <c r="W1035" s="2">
        <v>0.18088979999999999</v>
      </c>
      <c r="X1035" s="2">
        <v>22.067589999999999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1.351201E-2</v>
      </c>
      <c r="AH1035" s="2">
        <v>50.434480000000001</v>
      </c>
      <c r="AI1035" s="2">
        <v>3.9135810000000002</v>
      </c>
      <c r="AJ1035" s="2">
        <v>1.087863</v>
      </c>
      <c r="AK1035" s="2">
        <v>-5.5670289999999997E-2</v>
      </c>
      <c r="AL1035" s="2">
        <v>-0.21890280000000001</v>
      </c>
      <c r="AM1035" s="2">
        <v>-1.170088E-2</v>
      </c>
      <c r="AN1035" s="2">
        <v>0.25241609999999998</v>
      </c>
      <c r="AO1035" s="2">
        <v>-8.2284639999999996E-3</v>
      </c>
      <c r="AP1035" s="2">
        <v>-1.462236E-3</v>
      </c>
      <c r="AQ1035" s="2">
        <v>2.0317640000000001E-2</v>
      </c>
      <c r="AR1035" s="2">
        <v>9.7924709999999998E-2</v>
      </c>
      <c r="AS1035" s="2">
        <v>3.0984360000000001E-4</v>
      </c>
      <c r="AT1035" s="2">
        <v>3.3218909999999997E-2</v>
      </c>
      <c r="AU1035" s="2">
        <v>3.334194E-3</v>
      </c>
      <c r="AV1035" s="2">
        <v>634.91930000000002</v>
      </c>
      <c r="AW1035" s="2">
        <v>8.8698820000000005</v>
      </c>
      <c r="AX1035" s="2">
        <v>98.956630000000004</v>
      </c>
      <c r="AY1035" s="2">
        <v>20.917400000000001</v>
      </c>
      <c r="AZ1035" s="2">
        <v>1.168315</v>
      </c>
      <c r="BA1035" s="2">
        <v>-1.170088E-2</v>
      </c>
      <c r="BB1035" s="2">
        <v>49.575049999999997</v>
      </c>
      <c r="BC1035" s="2">
        <v>1.7925320000000002E-2</v>
      </c>
      <c r="BD1035" s="2">
        <v>7.287567E-3</v>
      </c>
      <c r="BE1035" s="2">
        <v>0.61102100000000004</v>
      </c>
      <c r="BF1035" s="2">
        <v>0.24841150000000001</v>
      </c>
      <c r="BG1035" s="2">
        <v>0</v>
      </c>
      <c r="BH1035" s="2">
        <v>0</v>
      </c>
      <c r="BI1035" s="2">
        <v>63.001339999999999</v>
      </c>
      <c r="BJ1035" s="2">
        <v>0</v>
      </c>
      <c r="BK1035" s="2" t="s">
        <v>94</v>
      </c>
      <c r="BL1035" s="2" t="s">
        <v>94</v>
      </c>
      <c r="BM1035" s="2" t="s">
        <v>94</v>
      </c>
      <c r="BN1035" s="2" t="s">
        <v>94</v>
      </c>
      <c r="BO1035" s="2" t="s">
        <v>94</v>
      </c>
      <c r="BP1035" s="2" t="s">
        <v>94</v>
      </c>
      <c r="BQ1035" s="2">
        <v>2939.259</v>
      </c>
      <c r="BR1035" s="2">
        <v>-0.91562080000000001</v>
      </c>
      <c r="BS1035" s="2">
        <v>-1480.2550000000001</v>
      </c>
      <c r="BT1035" s="2">
        <v>1355.32</v>
      </c>
      <c r="BU1035" s="2">
        <v>38496.6</v>
      </c>
      <c r="BV1035" s="2">
        <v>32721.77</v>
      </c>
      <c r="BW1035" s="2">
        <v>871.80029999999999</v>
      </c>
      <c r="BX1035" s="2">
        <v>5743.2290000000003</v>
      </c>
      <c r="BY1035" s="2">
        <v>-31.60399</v>
      </c>
      <c r="BZ1035" s="2">
        <v>1683.8019999999999</v>
      </c>
      <c r="CA1035" s="2" t="s">
        <v>94</v>
      </c>
      <c r="CB1035" s="2" t="s">
        <v>94</v>
      </c>
      <c r="CC1035" s="2">
        <v>180.7157</v>
      </c>
      <c r="CD1035" s="2">
        <v>184.34979999999999</v>
      </c>
      <c r="CE1035" s="2" t="s">
        <v>94</v>
      </c>
      <c r="CF1035" s="2" t="s">
        <v>94</v>
      </c>
      <c r="CG1035" s="2" t="s">
        <v>94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-6.9337030000000004</v>
      </c>
      <c r="CN1035" s="2">
        <v>26.43065</v>
      </c>
      <c r="CO1035" s="2">
        <v>11.91009</v>
      </c>
      <c r="CP1035" s="2">
        <v>600</v>
      </c>
      <c r="CQ1035" s="4">
        <f t="shared" si="33"/>
        <v>356.52790568311354</v>
      </c>
      <c r="CR1035" s="4" t="str">
        <f t="shared" si="32"/>
        <v>NAN</v>
      </c>
    </row>
    <row r="1036" spans="1:96" s="4" customFormat="1" x14ac:dyDescent="0.25">
      <c r="A1036" s="3">
        <v>41812.479166666664</v>
      </c>
      <c r="B1036" s="2">
        <v>6860</v>
      </c>
      <c r="C1036" s="2">
        <v>24.80303</v>
      </c>
      <c r="D1036" s="2">
        <v>3.8165699999999997E-2</v>
      </c>
      <c r="E1036" s="2">
        <v>0.18084810000000001</v>
      </c>
      <c r="F1036" s="2">
        <v>0.23570140000000001</v>
      </c>
      <c r="G1036" s="2">
        <v>6.5522819999999996E-2</v>
      </c>
      <c r="H1036" s="2">
        <v>5.5125010000000002E-2</v>
      </c>
      <c r="I1036" s="2">
        <v>2.1156109999999999E-2</v>
      </c>
      <c r="J1036" s="2">
        <v>0.42764289999999999</v>
      </c>
      <c r="K1036" s="2">
        <v>4.8931660000000002E-2</v>
      </c>
      <c r="L1036" s="2">
        <v>3.1928030000000003E-2</v>
      </c>
      <c r="M1036" s="2">
        <v>0.45168350000000002</v>
      </c>
      <c r="N1036" s="2">
        <v>7.0911790000000004E-3</v>
      </c>
      <c r="O1036" s="2">
        <v>0.1969979</v>
      </c>
      <c r="P1036" s="2">
        <v>1.0016320000000001</v>
      </c>
      <c r="Q1036" s="2">
        <v>0.89550540000000001</v>
      </c>
      <c r="R1036" s="2">
        <v>19.09121</v>
      </c>
      <c r="S1036" s="2">
        <v>26.36589</v>
      </c>
      <c r="T1036" s="2">
        <v>160.90880000000001</v>
      </c>
      <c r="U1036" s="2">
        <v>0.84625050000000002</v>
      </c>
      <c r="V1036" s="2">
        <v>0.29289609999999999</v>
      </c>
      <c r="W1036" s="2">
        <v>0.12849630000000001</v>
      </c>
      <c r="X1036" s="2">
        <v>22.430289999999999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5.5669780000000002E-2</v>
      </c>
      <c r="AH1036" s="2">
        <v>61.153390000000002</v>
      </c>
      <c r="AI1036" s="2">
        <v>20.931049999999999</v>
      </c>
      <c r="AJ1036" s="2">
        <v>0.71758200000000005</v>
      </c>
      <c r="AK1036" s="2">
        <v>5.6807610000000003E-3</v>
      </c>
      <c r="AL1036" s="2">
        <v>-5.2476130000000003E-2</v>
      </c>
      <c r="AM1036" s="2">
        <v>-4.6641640000000002E-3</v>
      </c>
      <c r="AN1036" s="2">
        <v>0.26935550000000003</v>
      </c>
      <c r="AO1036" s="2">
        <v>-1.1186939999999999E-3</v>
      </c>
      <c r="AP1036" s="2">
        <v>1.220049E-2</v>
      </c>
      <c r="AQ1036" s="2">
        <v>2.4226810000000001E-2</v>
      </c>
      <c r="AR1036" s="2">
        <v>0.22724910000000001</v>
      </c>
      <c r="AS1036" s="2">
        <v>6.5163219999999994E-2</v>
      </c>
      <c r="AT1036" s="2">
        <v>5.3116620000000003E-2</v>
      </c>
      <c r="AU1036" s="2">
        <v>1.785345E-2</v>
      </c>
      <c r="AV1036" s="2">
        <v>634.55999999999995</v>
      </c>
      <c r="AW1036" s="2">
        <v>8.793158</v>
      </c>
      <c r="AX1036" s="2">
        <v>98.960340000000002</v>
      </c>
      <c r="AY1036" s="2">
        <v>21.28726</v>
      </c>
      <c r="AZ1036" s="2">
        <v>1.1669320000000001</v>
      </c>
      <c r="BA1036" s="2">
        <v>-4.6641640000000002E-3</v>
      </c>
      <c r="BB1036" s="2">
        <v>59.113419999999998</v>
      </c>
      <c r="BC1036" s="2">
        <v>2.1386220000000001E-2</v>
      </c>
      <c r="BD1036" s="2">
        <v>3.894773E-2</v>
      </c>
      <c r="BE1036" s="2">
        <v>0.72309599999999996</v>
      </c>
      <c r="BF1036" s="2">
        <v>1.3168740000000001</v>
      </c>
      <c r="BG1036" s="2">
        <v>0</v>
      </c>
      <c r="BH1036" s="2">
        <v>0</v>
      </c>
      <c r="BI1036" s="2">
        <v>63</v>
      </c>
      <c r="BJ1036" s="2">
        <v>0</v>
      </c>
      <c r="BK1036" s="2" t="s">
        <v>94</v>
      </c>
      <c r="BL1036" s="2" t="s">
        <v>94</v>
      </c>
      <c r="BM1036" s="2" t="s">
        <v>94</v>
      </c>
      <c r="BN1036" s="2" t="s">
        <v>94</v>
      </c>
      <c r="BO1036" s="2" t="s">
        <v>94</v>
      </c>
      <c r="BP1036" s="2" t="s">
        <v>94</v>
      </c>
      <c r="BQ1036" s="2">
        <v>3260.91</v>
      </c>
      <c r="BR1036" s="2">
        <v>-0.9129969</v>
      </c>
      <c r="BS1036" s="2">
        <v>-1507.423</v>
      </c>
      <c r="BT1036" s="2">
        <v>1376.0630000000001</v>
      </c>
      <c r="BU1036" s="2">
        <v>38818.730000000003</v>
      </c>
      <c r="BV1036" s="2">
        <v>32674.33</v>
      </c>
      <c r="BW1036" s="2">
        <v>871.96119999999996</v>
      </c>
      <c r="BX1036" s="2">
        <v>6041.1710000000003</v>
      </c>
      <c r="BY1036" s="2">
        <v>-103.2252</v>
      </c>
      <c r="BZ1036" s="2">
        <v>1749.806</v>
      </c>
      <c r="CA1036" s="2" t="s">
        <v>94</v>
      </c>
      <c r="CB1036" s="2" t="s">
        <v>94</v>
      </c>
      <c r="CC1036" s="2">
        <v>180.70689999999999</v>
      </c>
      <c r="CD1036" s="2">
        <v>184.3458</v>
      </c>
      <c r="CE1036" s="2" t="s">
        <v>94</v>
      </c>
      <c r="CF1036" s="2" t="s">
        <v>94</v>
      </c>
      <c r="CG1036" s="2" t="s">
        <v>94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-7.3533140000000001</v>
      </c>
      <c r="CN1036" s="2">
        <v>27.09768</v>
      </c>
      <c r="CO1036" s="2">
        <v>12.035600000000001</v>
      </c>
      <c r="CP1036" s="2">
        <v>600</v>
      </c>
      <c r="CQ1036" s="4">
        <f t="shared" si="33"/>
        <v>356.7609368691331</v>
      </c>
      <c r="CR1036" s="4" t="str">
        <f t="shared" si="32"/>
        <v>NAN</v>
      </c>
    </row>
    <row r="1037" spans="1:96" s="4" customFormat="1" x14ac:dyDescent="0.25">
      <c r="A1037" s="3">
        <v>41812.5</v>
      </c>
      <c r="B1037" s="2">
        <v>6861</v>
      </c>
      <c r="C1037" s="2">
        <v>14.60446</v>
      </c>
      <c r="D1037" s="2">
        <v>1.239785E-2</v>
      </c>
      <c r="E1037" s="2">
        <v>0.103106</v>
      </c>
      <c r="F1037" s="2">
        <v>0.11693530000000001</v>
      </c>
      <c r="G1037" s="2">
        <v>-1.2661519999999999E-4</v>
      </c>
      <c r="H1037" s="2">
        <v>8.9463630000000006E-3</v>
      </c>
      <c r="I1037" s="2">
        <v>1.246475E-2</v>
      </c>
      <c r="J1037" s="2">
        <v>0.35981980000000002</v>
      </c>
      <c r="K1037" s="2">
        <v>-2.6366009999999999E-2</v>
      </c>
      <c r="L1037" s="2">
        <v>3.0674040000000001E-3</v>
      </c>
      <c r="M1037" s="2">
        <v>0.58940210000000004</v>
      </c>
      <c r="N1037" s="2">
        <v>1.0178700000000001E-2</v>
      </c>
      <c r="O1037" s="2">
        <v>0.2279397</v>
      </c>
      <c r="P1037" s="2">
        <v>1.516181</v>
      </c>
      <c r="Q1037" s="2">
        <v>1.4101079999999999</v>
      </c>
      <c r="R1037" s="2">
        <v>40.833500000000001</v>
      </c>
      <c r="S1037" s="2">
        <v>21.424510000000001</v>
      </c>
      <c r="T1037" s="2">
        <v>139.16650000000001</v>
      </c>
      <c r="U1037" s="2">
        <v>1.066905</v>
      </c>
      <c r="V1037" s="2">
        <v>0.92201880000000003</v>
      </c>
      <c r="W1037" s="2">
        <v>0.19248609999999999</v>
      </c>
      <c r="X1037" s="2">
        <v>22.615210000000001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1.6138699999999999E-2</v>
      </c>
      <c r="AH1037" s="2">
        <v>103.14409999999999</v>
      </c>
      <c r="AI1037" s="2">
        <v>8.1741379999999992</v>
      </c>
      <c r="AJ1037" s="2">
        <v>0.73287170000000001</v>
      </c>
      <c r="AK1037" s="2">
        <v>-2.294028E-2</v>
      </c>
      <c r="AL1037" s="2">
        <v>7.5999170000000005E-2</v>
      </c>
      <c r="AM1037" s="2">
        <v>-3.5766800000000001E-2</v>
      </c>
      <c r="AN1037" s="2">
        <v>0.30987350000000002</v>
      </c>
      <c r="AO1037" s="2">
        <v>2.5760380000000001E-3</v>
      </c>
      <c r="AP1037" s="2">
        <v>2.089129E-2</v>
      </c>
      <c r="AQ1037" s="2">
        <v>4.152803E-2</v>
      </c>
      <c r="AR1037" s="2">
        <v>8.5286580000000001E-2</v>
      </c>
      <c r="AS1037" s="2">
        <v>-4.5697389999999999E-4</v>
      </c>
      <c r="AT1037" s="2">
        <v>6.1442650000000003E-3</v>
      </c>
      <c r="AU1037" s="2">
        <v>6.9765369999999997E-3</v>
      </c>
      <c r="AV1037" s="2">
        <v>634.50810000000001</v>
      </c>
      <c r="AW1037" s="2">
        <v>9.0967649999999995</v>
      </c>
      <c r="AX1037" s="2">
        <v>98.963930000000005</v>
      </c>
      <c r="AY1037" s="2">
        <v>21.431419999999999</v>
      </c>
      <c r="AZ1037" s="2">
        <v>1.166215</v>
      </c>
      <c r="BA1037" s="2">
        <v>-3.5766800000000001E-2</v>
      </c>
      <c r="BB1037" s="2">
        <v>101.3284</v>
      </c>
      <c r="BC1037" s="2">
        <v>3.6688190000000002E-2</v>
      </c>
      <c r="BD1037" s="2">
        <v>1.521731E-2</v>
      </c>
      <c r="BE1037" s="2">
        <v>1.283412</v>
      </c>
      <c r="BF1037" s="2">
        <v>0.53232579999999996</v>
      </c>
      <c r="BG1037" s="2">
        <v>0</v>
      </c>
      <c r="BH1037" s="2">
        <v>0</v>
      </c>
      <c r="BI1037" s="2">
        <v>63</v>
      </c>
      <c r="BJ1037" s="2">
        <v>0</v>
      </c>
      <c r="BK1037" s="2" t="s">
        <v>94</v>
      </c>
      <c r="BL1037" s="2" t="s">
        <v>94</v>
      </c>
      <c r="BM1037" s="2" t="s">
        <v>94</v>
      </c>
      <c r="BN1037" s="2" t="s">
        <v>94</v>
      </c>
      <c r="BO1037" s="2" t="s">
        <v>94</v>
      </c>
      <c r="BP1037" s="2" t="s">
        <v>94</v>
      </c>
      <c r="BQ1037" s="2">
        <v>3729.1039999999998</v>
      </c>
      <c r="BR1037" s="2">
        <v>-0.92762860000000003</v>
      </c>
      <c r="BS1037" s="2">
        <v>-1505.33</v>
      </c>
      <c r="BT1037" s="2">
        <v>1396.2460000000001</v>
      </c>
      <c r="BU1037" s="2">
        <v>39240.11</v>
      </c>
      <c r="BV1037" s="2">
        <v>32609.42</v>
      </c>
      <c r="BW1037" s="2">
        <v>871.99480000000005</v>
      </c>
      <c r="BX1037" s="2">
        <v>6457.5330000000004</v>
      </c>
      <c r="BY1037" s="2">
        <v>-173.1481</v>
      </c>
      <c r="BZ1037" s="2">
        <v>1806.827</v>
      </c>
      <c r="CA1037" s="2" t="s">
        <v>94</v>
      </c>
      <c r="CB1037" s="2" t="s">
        <v>94</v>
      </c>
      <c r="CC1037" s="2">
        <v>180.68610000000001</v>
      </c>
      <c r="CD1037" s="2">
        <v>184.34209999999999</v>
      </c>
      <c r="CE1037" s="2" t="s">
        <v>94</v>
      </c>
      <c r="CF1037" s="2" t="s">
        <v>94</v>
      </c>
      <c r="CG1037" s="2" t="s">
        <v>94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-7.4998639999999996</v>
      </c>
      <c r="CN1037" s="2">
        <v>27.7193</v>
      </c>
      <c r="CO1037" s="2">
        <v>12.25155</v>
      </c>
      <c r="CP1037" s="2">
        <v>600</v>
      </c>
      <c r="CQ1037" s="4">
        <f t="shared" si="33"/>
        <v>356.89347081360154</v>
      </c>
      <c r="CR1037" s="4" t="str">
        <f t="shared" si="32"/>
        <v>NAN</v>
      </c>
    </row>
    <row r="1038" spans="1:96" s="4" customFormat="1" x14ac:dyDescent="0.25">
      <c r="A1038" s="3">
        <v>41812.520833333336</v>
      </c>
      <c r="B1038" s="2">
        <v>6862</v>
      </c>
      <c r="C1038" s="2">
        <v>19.32545</v>
      </c>
      <c r="D1038" s="2">
        <v>2.181524E-2</v>
      </c>
      <c r="E1038" s="2">
        <v>0.1368288</v>
      </c>
      <c r="F1038" s="2">
        <v>0.13364570000000001</v>
      </c>
      <c r="G1038" s="2">
        <v>1.5904499999999998E-2</v>
      </c>
      <c r="H1038" s="2">
        <v>2.382509E-2</v>
      </c>
      <c r="I1038" s="2">
        <v>1.6508249999999999E-2</v>
      </c>
      <c r="J1038" s="2">
        <v>0.37917889999999999</v>
      </c>
      <c r="K1038" s="2">
        <v>7.2312559999999998E-2</v>
      </c>
      <c r="L1038" s="2">
        <v>8.2853730000000004E-3</v>
      </c>
      <c r="M1038" s="2">
        <v>0.36750949999999999</v>
      </c>
      <c r="N1038" s="2">
        <v>1.678899E-2</v>
      </c>
      <c r="O1038" s="2">
        <v>0.23672879999999999</v>
      </c>
      <c r="P1038" s="2">
        <v>1.8949590000000001</v>
      </c>
      <c r="Q1038" s="2">
        <v>1.872703</v>
      </c>
      <c r="R1038" s="2">
        <v>62.139270000000003</v>
      </c>
      <c r="S1038" s="2">
        <v>8.7782909999999994</v>
      </c>
      <c r="T1038" s="2">
        <v>117.86069999999999</v>
      </c>
      <c r="U1038" s="2">
        <v>0.8751582</v>
      </c>
      <c r="V1038" s="2">
        <v>1.6556340000000001</v>
      </c>
      <c r="W1038" s="2">
        <v>0.21539929999999999</v>
      </c>
      <c r="X1038" s="2">
        <v>22.864650000000001</v>
      </c>
      <c r="Y1038" s="2">
        <v>180</v>
      </c>
      <c r="Z1038" s="2">
        <v>18000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-8.7955020000000002E-3</v>
      </c>
      <c r="AH1038" s="2">
        <v>117.4971</v>
      </c>
      <c r="AI1038" s="2">
        <v>11.98278</v>
      </c>
      <c r="AJ1038" s="2">
        <v>1.126455</v>
      </c>
      <c r="AK1038" s="2">
        <v>-0.15336420000000001</v>
      </c>
      <c r="AL1038" s="2">
        <v>-2.3890970000000001E-2</v>
      </c>
      <c r="AM1038" s="2">
        <v>-7.2932780000000003E-2</v>
      </c>
      <c r="AN1038" s="2">
        <v>0.35150559999999997</v>
      </c>
      <c r="AO1038" s="2">
        <v>2.9100839999999999E-2</v>
      </c>
      <c r="AP1038" s="2">
        <v>5.2312770000000001E-2</v>
      </c>
      <c r="AQ1038" s="2">
        <v>4.7193079999999998E-2</v>
      </c>
      <c r="AR1038" s="2">
        <v>9.289675E-2</v>
      </c>
      <c r="AS1038" s="2">
        <v>1.1976499999999999E-2</v>
      </c>
      <c r="AT1038" s="2">
        <v>1.6822899999999998E-2</v>
      </c>
      <c r="AU1038" s="2">
        <v>1.023597E-2</v>
      </c>
      <c r="AV1038" s="2">
        <v>635.17269999999996</v>
      </c>
      <c r="AW1038" s="2">
        <v>9.5217580000000002</v>
      </c>
      <c r="AX1038" s="2">
        <v>98.965770000000006</v>
      </c>
      <c r="AY1038" s="2">
        <v>21.623719999999999</v>
      </c>
      <c r="AZ1038" s="2">
        <v>1.1652130000000001</v>
      </c>
      <c r="BA1038" s="2">
        <v>-7.2932780000000003E-2</v>
      </c>
      <c r="BB1038" s="2">
        <v>115.1511</v>
      </c>
      <c r="BC1038" s="2">
        <v>4.1788230000000003E-2</v>
      </c>
      <c r="BD1038" s="2">
        <v>2.2349049999999999E-2</v>
      </c>
      <c r="BE1038" s="2">
        <v>1.528513</v>
      </c>
      <c r="BF1038" s="2">
        <v>0.81747449999999999</v>
      </c>
      <c r="BG1038" s="2">
        <v>0</v>
      </c>
      <c r="BH1038" s="2">
        <v>0</v>
      </c>
      <c r="BI1038" s="2">
        <v>63.000999999999998</v>
      </c>
      <c r="BJ1038" s="2">
        <v>0</v>
      </c>
      <c r="BK1038" s="2" t="s">
        <v>94</v>
      </c>
      <c r="BL1038" s="2" t="s">
        <v>94</v>
      </c>
      <c r="BM1038" s="2" t="s">
        <v>94</v>
      </c>
      <c r="BN1038" s="2" t="s">
        <v>94</v>
      </c>
      <c r="BO1038" s="2" t="s">
        <v>94</v>
      </c>
      <c r="BP1038" s="2" t="s">
        <v>94</v>
      </c>
      <c r="BQ1038" s="2">
        <v>3959.5279999999998</v>
      </c>
      <c r="BR1038" s="2">
        <v>-0.89286500000000002</v>
      </c>
      <c r="BS1038" s="2">
        <v>-1578.5150000000001</v>
      </c>
      <c r="BT1038" s="2">
        <v>1409.075</v>
      </c>
      <c r="BU1038" s="2">
        <v>39418.839999999997</v>
      </c>
      <c r="BV1038" s="2">
        <v>32471.73</v>
      </c>
      <c r="BW1038" s="2">
        <v>871.54</v>
      </c>
      <c r="BX1038" s="2">
        <v>6704.5839999999998</v>
      </c>
      <c r="BY1038" s="2">
        <v>-242.5334</v>
      </c>
      <c r="BZ1038" s="2">
        <v>1658.942</v>
      </c>
      <c r="CA1038" s="2" t="s">
        <v>94</v>
      </c>
      <c r="CB1038" s="2" t="s">
        <v>94</v>
      </c>
      <c r="CC1038" s="2">
        <v>180.68119999999999</v>
      </c>
      <c r="CD1038" s="2">
        <v>184.36179999999999</v>
      </c>
      <c r="CE1038" s="2" t="s">
        <v>94</v>
      </c>
      <c r="CF1038" s="2" t="s">
        <v>94</v>
      </c>
      <c r="CG1038" s="2" t="s">
        <v>94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-7.4107669999999999</v>
      </c>
      <c r="CN1038" s="2">
        <v>28.145479999999999</v>
      </c>
      <c r="CO1038" s="2">
        <v>12.449590000000001</v>
      </c>
      <c r="CP1038" s="2">
        <v>600</v>
      </c>
      <c r="CQ1038" s="4">
        <f t="shared" si="33"/>
        <v>357.49386415455734</v>
      </c>
      <c r="CR1038" s="4" t="str">
        <f t="shared" si="32"/>
        <v>NAN</v>
      </c>
    </row>
    <row r="1039" spans="1:96" s="4" customFormat="1" x14ac:dyDescent="0.25">
      <c r="A1039" s="3">
        <v>41812.541666666664</v>
      </c>
      <c r="B1039" s="2">
        <v>6863</v>
      </c>
      <c r="C1039" s="2">
        <v>20.885190000000001</v>
      </c>
      <c r="D1039" s="2">
        <v>1.4101610000000001E-2</v>
      </c>
      <c r="E1039" s="2">
        <v>0.1100747</v>
      </c>
      <c r="F1039" s="2">
        <v>0.14036370000000001</v>
      </c>
      <c r="G1039" s="2">
        <v>9.3188920000000005E-3</v>
      </c>
      <c r="H1039" s="2">
        <v>1.076359E-2</v>
      </c>
      <c r="I1039" s="2">
        <v>1.786165E-2</v>
      </c>
      <c r="J1039" s="2">
        <v>0.3353604</v>
      </c>
      <c r="K1039" s="2">
        <v>1.009737E-2</v>
      </c>
      <c r="L1039" s="5">
        <v>9.3735749999999994E-5</v>
      </c>
      <c r="M1039" s="2">
        <v>0.43494359999999999</v>
      </c>
      <c r="N1039" s="2">
        <v>1.2116089999999999E-2</v>
      </c>
      <c r="O1039" s="2">
        <v>0.22796459999999999</v>
      </c>
      <c r="P1039" s="2">
        <v>2.8696489999999999</v>
      </c>
      <c r="Q1039" s="2">
        <v>2.847404</v>
      </c>
      <c r="R1039" s="2">
        <v>56.746540000000003</v>
      </c>
      <c r="S1039" s="2">
        <v>7.1315720000000002</v>
      </c>
      <c r="T1039" s="2">
        <v>123.2534</v>
      </c>
      <c r="U1039" s="2">
        <v>1.561361</v>
      </c>
      <c r="V1039" s="2">
        <v>2.3811429999999998</v>
      </c>
      <c r="W1039" s="2">
        <v>0.37503239999999999</v>
      </c>
      <c r="X1039" s="2">
        <v>23.130690000000001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3.6006820000000002E-2</v>
      </c>
      <c r="AH1039" s="2">
        <v>116.55110000000001</v>
      </c>
      <c r="AI1039" s="2">
        <v>13.58691</v>
      </c>
      <c r="AJ1039" s="2">
        <v>0.89590860000000005</v>
      </c>
      <c r="AK1039" s="2">
        <v>-3.820722E-2</v>
      </c>
      <c r="AL1039" s="2">
        <v>0.12679550000000001</v>
      </c>
      <c r="AM1039" s="2">
        <v>-3.0740590000000002E-2</v>
      </c>
      <c r="AN1039" s="2">
        <v>0.35798219999999997</v>
      </c>
      <c r="AO1039" s="2">
        <v>-6.2630180000000004E-3</v>
      </c>
      <c r="AP1039" s="2">
        <v>2.603697E-2</v>
      </c>
      <c r="AQ1039" s="2">
        <v>4.6709140000000003E-2</v>
      </c>
      <c r="AR1039" s="2">
        <v>0.10826330000000001</v>
      </c>
      <c r="AS1039" s="2">
        <v>1.003268E-2</v>
      </c>
      <c r="AT1039" s="2">
        <v>7.2550699999999997E-3</v>
      </c>
      <c r="AU1039" s="2">
        <v>1.161994E-2</v>
      </c>
      <c r="AV1039" s="2">
        <v>634.65880000000004</v>
      </c>
      <c r="AW1039" s="2">
        <v>10.05719</v>
      </c>
      <c r="AX1039" s="2">
        <v>98.942490000000006</v>
      </c>
      <c r="AY1039" s="2">
        <v>21.817630000000001</v>
      </c>
      <c r="AZ1039" s="2">
        <v>1.16384</v>
      </c>
      <c r="BA1039" s="2">
        <v>-3.0740590000000002E-2</v>
      </c>
      <c r="BB1039" s="2">
        <v>113.97029999999999</v>
      </c>
      <c r="BC1039" s="2">
        <v>4.139458E-2</v>
      </c>
      <c r="BD1039" s="2">
        <v>2.5352820000000002E-2</v>
      </c>
      <c r="BE1039" s="2">
        <v>1.6005510000000001</v>
      </c>
      <c r="BF1039" s="2">
        <v>0.98028539999999997</v>
      </c>
      <c r="BG1039" s="2">
        <v>0</v>
      </c>
      <c r="BH1039" s="2">
        <v>0</v>
      </c>
      <c r="BI1039" s="2">
        <v>63</v>
      </c>
      <c r="BJ1039" s="2">
        <v>0</v>
      </c>
      <c r="BK1039" s="2" t="s">
        <v>94</v>
      </c>
      <c r="BL1039" s="2" t="s">
        <v>94</v>
      </c>
      <c r="BM1039" s="2" t="s">
        <v>94</v>
      </c>
      <c r="BN1039" s="2" t="s">
        <v>94</v>
      </c>
      <c r="BO1039" s="2" t="s">
        <v>94</v>
      </c>
      <c r="BP1039" s="2" t="s">
        <v>94</v>
      </c>
      <c r="BQ1039" s="2">
        <v>4253.4009999999998</v>
      </c>
      <c r="BR1039" s="2">
        <v>-0.87048950000000003</v>
      </c>
      <c r="BS1039" s="2">
        <v>-1633.5319999999999</v>
      </c>
      <c r="BT1039" s="2">
        <v>1421.82</v>
      </c>
      <c r="BU1039" s="2">
        <v>39754.99</v>
      </c>
      <c r="BV1039" s="2">
        <v>32446.23</v>
      </c>
      <c r="BW1039" s="2">
        <v>871.56020000000001</v>
      </c>
      <c r="BX1039" s="2">
        <v>7037.69</v>
      </c>
      <c r="BY1039" s="2">
        <v>-271.06389999999999</v>
      </c>
      <c r="BZ1039" s="2">
        <v>1812.269</v>
      </c>
      <c r="CA1039" s="2" t="s">
        <v>94</v>
      </c>
      <c r="CB1039" s="2" t="s">
        <v>94</v>
      </c>
      <c r="CC1039" s="2">
        <v>180.7251</v>
      </c>
      <c r="CD1039" s="2">
        <v>184.364</v>
      </c>
      <c r="CE1039" s="2" t="s">
        <v>94</v>
      </c>
      <c r="CF1039" s="2" t="s">
        <v>94</v>
      </c>
      <c r="CG1039" s="2" t="s">
        <v>94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-7.2791240000000004</v>
      </c>
      <c r="CN1039" s="2">
        <v>28.52664</v>
      </c>
      <c r="CO1039" s="2">
        <v>12.75398</v>
      </c>
      <c r="CP1039" s="2">
        <v>600</v>
      </c>
      <c r="CQ1039" s="4">
        <f t="shared" si="33"/>
        <v>357.52370616219463</v>
      </c>
      <c r="CR1039" s="4" t="str">
        <f t="shared" si="32"/>
        <v>NAN</v>
      </c>
    </row>
    <row r="1040" spans="1:96" s="4" customFormat="1" x14ac:dyDescent="0.25">
      <c r="A1040" s="3">
        <v>41812.5625</v>
      </c>
      <c r="B1040" s="2">
        <v>6864</v>
      </c>
      <c r="C1040" s="2">
        <v>18.721810000000001</v>
      </c>
      <c r="D1040" s="2">
        <v>1.216506E-2</v>
      </c>
      <c r="E1040" s="2">
        <v>0.10229389999999999</v>
      </c>
      <c r="F1040" s="2">
        <v>0.13897039999999999</v>
      </c>
      <c r="G1040" s="2">
        <v>3.5784949999999999E-4</v>
      </c>
      <c r="H1040" s="2">
        <v>-7.8209579999999994E-3</v>
      </c>
      <c r="I1040" s="2">
        <v>1.6029120000000001E-2</v>
      </c>
      <c r="J1040" s="2">
        <v>0.35723250000000001</v>
      </c>
      <c r="K1040" s="2">
        <v>-5.3003250000000002E-2</v>
      </c>
      <c r="L1040" s="2">
        <v>-2.2688280000000001E-3</v>
      </c>
      <c r="M1040" s="2">
        <v>0.39060739999999999</v>
      </c>
      <c r="N1040" s="2">
        <v>-1.0215119999999999E-2</v>
      </c>
      <c r="O1040" s="2">
        <v>0.22522909999999999</v>
      </c>
      <c r="P1040" s="2">
        <v>3.2560039999999999</v>
      </c>
      <c r="Q1040" s="2">
        <v>3.2273459999999998</v>
      </c>
      <c r="R1040" s="2">
        <v>54.381279999999997</v>
      </c>
      <c r="S1040" s="2">
        <v>7.5991039999999996</v>
      </c>
      <c r="T1040" s="2">
        <v>125.6187</v>
      </c>
      <c r="U1040" s="2">
        <v>1.8795660000000001</v>
      </c>
      <c r="V1040" s="2">
        <v>2.6235490000000001</v>
      </c>
      <c r="W1040" s="2">
        <v>0.41320089999999998</v>
      </c>
      <c r="X1040" s="2">
        <v>23.391529999999999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-3.5091369999999997E-2</v>
      </c>
      <c r="AH1040" s="2">
        <v>117.0012</v>
      </c>
      <c r="AI1040" s="2">
        <v>11.401870000000001</v>
      </c>
      <c r="AJ1040" s="2">
        <v>1.29759</v>
      </c>
      <c r="AK1040" s="2">
        <v>-0.16513920000000001</v>
      </c>
      <c r="AL1040" s="2">
        <v>0.22765099999999999</v>
      </c>
      <c r="AM1040" s="2">
        <v>-9.796059E-2</v>
      </c>
      <c r="AN1040" s="2">
        <v>0.43890709999999999</v>
      </c>
      <c r="AO1040" s="2">
        <v>-4.9073859999999997E-2</v>
      </c>
      <c r="AP1040" s="2">
        <v>2.3116749999999998E-2</v>
      </c>
      <c r="AQ1040" s="2">
        <v>4.695672E-2</v>
      </c>
      <c r="AR1040" s="2">
        <v>0.1178738</v>
      </c>
      <c r="AS1040" s="2">
        <v>6.7289860000000002E-3</v>
      </c>
      <c r="AT1040" s="2">
        <v>-1.0764080000000001E-2</v>
      </c>
      <c r="AU1040" s="2">
        <v>9.7619760000000003E-3</v>
      </c>
      <c r="AV1040" s="2">
        <v>633.95600000000002</v>
      </c>
      <c r="AW1040" s="2">
        <v>10.029</v>
      </c>
      <c r="AX1040" s="2">
        <v>98.920379999999994</v>
      </c>
      <c r="AY1040" s="2">
        <v>22.079550000000001</v>
      </c>
      <c r="AZ1040" s="2">
        <v>1.162558</v>
      </c>
      <c r="BA1040" s="2">
        <v>-9.796059E-2</v>
      </c>
      <c r="BB1040" s="2">
        <v>114.5744</v>
      </c>
      <c r="BC1040" s="2">
        <v>4.1613129999999998E-2</v>
      </c>
      <c r="BD1040" s="2">
        <v>2.1256089999999998E-2</v>
      </c>
      <c r="BE1040" s="2">
        <v>1.606271</v>
      </c>
      <c r="BF1040" s="2">
        <v>0.82048699999999997</v>
      </c>
      <c r="BG1040" s="2">
        <v>0</v>
      </c>
      <c r="BH1040" s="2">
        <v>0</v>
      </c>
      <c r="BI1040" s="2">
        <v>63</v>
      </c>
      <c r="BJ1040" s="2">
        <v>0</v>
      </c>
      <c r="BK1040" s="2" t="s">
        <v>94</v>
      </c>
      <c r="BL1040" s="2" t="s">
        <v>94</v>
      </c>
      <c r="BM1040" s="2" t="s">
        <v>94</v>
      </c>
      <c r="BN1040" s="2" t="s">
        <v>94</v>
      </c>
      <c r="BO1040" s="2" t="s">
        <v>94</v>
      </c>
      <c r="BP1040" s="2" t="s">
        <v>94</v>
      </c>
      <c r="BQ1040" s="2">
        <v>4579.2129999999997</v>
      </c>
      <c r="BR1040" s="2">
        <v>-0.86036710000000005</v>
      </c>
      <c r="BS1040" s="2">
        <v>-1662.211</v>
      </c>
      <c r="BT1040" s="2">
        <v>1430.075</v>
      </c>
      <c r="BU1040" s="2">
        <v>40093.17</v>
      </c>
      <c r="BV1040" s="2">
        <v>32421.67</v>
      </c>
      <c r="BW1040" s="2">
        <v>871.72389999999996</v>
      </c>
      <c r="BX1040" s="2">
        <v>7351.2920000000004</v>
      </c>
      <c r="BY1040" s="2">
        <v>-320.20679999999999</v>
      </c>
      <c r="BZ1040" s="2">
        <v>1774.7190000000001</v>
      </c>
      <c r="CA1040" s="2" t="s">
        <v>94</v>
      </c>
      <c r="CB1040" s="2" t="s">
        <v>94</v>
      </c>
      <c r="CC1040" s="2">
        <v>180.71360000000001</v>
      </c>
      <c r="CD1040" s="2">
        <v>184.35919999999999</v>
      </c>
      <c r="CE1040" s="2" t="s">
        <v>94</v>
      </c>
      <c r="CF1040" s="2" t="s">
        <v>94</v>
      </c>
      <c r="CG1040" s="2" t="s">
        <v>94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-7.324751</v>
      </c>
      <c r="CN1040" s="2">
        <v>28.892959999999999</v>
      </c>
      <c r="CO1040" s="2">
        <v>12.719049999999999</v>
      </c>
      <c r="CP1040" s="2">
        <v>600</v>
      </c>
      <c r="CQ1040" s="4">
        <f t="shared" si="33"/>
        <v>357.5248058006847</v>
      </c>
      <c r="CR1040" s="4" t="str">
        <f t="shared" ref="CR1040:CR1103" si="34">IF(BM1040="NAN","NAN",BM1040/8.3143/(BK1040+273.15)*18*1000)</f>
        <v>NAN</v>
      </c>
    </row>
    <row r="1041" spans="1:96" s="4" customFormat="1" x14ac:dyDescent="0.25">
      <c r="A1041" s="3">
        <v>41812.583333333336</v>
      </c>
      <c r="B1041" s="2">
        <v>6865</v>
      </c>
      <c r="C1041" s="2">
        <v>13.43318</v>
      </c>
      <c r="D1041" s="2">
        <v>1.368052E-2</v>
      </c>
      <c r="E1041" s="2">
        <v>0.108527</v>
      </c>
      <c r="F1041" s="2">
        <v>0.1237553</v>
      </c>
      <c r="G1041" s="2">
        <v>1.436748E-2</v>
      </c>
      <c r="H1041" s="2">
        <v>-2.1139519999999998E-2</v>
      </c>
      <c r="I1041" s="2">
        <v>1.15114E-2</v>
      </c>
      <c r="J1041" s="2">
        <v>0.36884840000000002</v>
      </c>
      <c r="K1041" s="2">
        <v>-7.7002039999999994E-2</v>
      </c>
      <c r="L1041" s="2">
        <v>-5.4588809999999996E-3</v>
      </c>
      <c r="M1041" s="2">
        <v>0.39592050000000001</v>
      </c>
      <c r="N1041" s="2">
        <v>-1.043669E-2</v>
      </c>
      <c r="O1041" s="2">
        <v>0.20842140000000001</v>
      </c>
      <c r="P1041" s="2">
        <v>3.5511729999999999</v>
      </c>
      <c r="Q1041" s="2">
        <v>3.5214289999999999</v>
      </c>
      <c r="R1041" s="2">
        <v>58.641089999999998</v>
      </c>
      <c r="S1041" s="2">
        <v>7.4131080000000003</v>
      </c>
      <c r="T1041" s="2">
        <v>121.35890000000001</v>
      </c>
      <c r="U1041" s="2">
        <v>1.8325450000000001</v>
      </c>
      <c r="V1041" s="2">
        <v>3.0070389999999998</v>
      </c>
      <c r="W1041" s="2">
        <v>0.41287449999999998</v>
      </c>
      <c r="X1041" s="2">
        <v>23.6037</v>
      </c>
      <c r="Y1041" s="2">
        <v>180</v>
      </c>
      <c r="Z1041" s="2">
        <v>18000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2.235171E-2</v>
      </c>
      <c r="AH1041" s="2">
        <v>115.29900000000001</v>
      </c>
      <c r="AI1041" s="2">
        <v>6.2459369999999996</v>
      </c>
      <c r="AJ1041" s="2">
        <v>1.0602419999999999</v>
      </c>
      <c r="AK1041" s="2">
        <v>3.281951E-3</v>
      </c>
      <c r="AL1041" s="2">
        <v>0.12938959999999999</v>
      </c>
      <c r="AM1041" s="2">
        <v>-3.0602730000000002E-2</v>
      </c>
      <c r="AN1041" s="2">
        <v>0.45741419999999999</v>
      </c>
      <c r="AO1041" s="2">
        <v>-5.2136479999999999E-2</v>
      </c>
      <c r="AP1041" s="2">
        <v>1.3191019999999999E-2</v>
      </c>
      <c r="AQ1041" s="2">
        <v>4.6408150000000002E-2</v>
      </c>
      <c r="AR1041" s="2">
        <v>0.10638789999999999</v>
      </c>
      <c r="AS1041" s="2">
        <v>2.103093E-2</v>
      </c>
      <c r="AT1041" s="2">
        <v>-2.2667179999999999E-2</v>
      </c>
      <c r="AU1041" s="2">
        <v>5.3523829999999996E-3</v>
      </c>
      <c r="AV1041" s="2">
        <v>635.60310000000004</v>
      </c>
      <c r="AW1041" s="2">
        <v>10.148569999999999</v>
      </c>
      <c r="AX1041" s="2">
        <v>98.903869999999998</v>
      </c>
      <c r="AY1041" s="2">
        <v>22.274039999999999</v>
      </c>
      <c r="AZ1041" s="2">
        <v>1.161521</v>
      </c>
      <c r="BA1041" s="2">
        <v>-3.0602730000000002E-2</v>
      </c>
      <c r="BB1041" s="2">
        <v>113.2359</v>
      </c>
      <c r="BC1041" s="2">
        <v>4.1275279999999998E-2</v>
      </c>
      <c r="BD1041" s="2">
        <v>1.1679149999999999E-2</v>
      </c>
      <c r="BE1041" s="2">
        <v>1.6080460000000001</v>
      </c>
      <c r="BF1041" s="2">
        <v>0.45500869999999999</v>
      </c>
      <c r="BG1041" s="2">
        <v>0</v>
      </c>
      <c r="BH1041" s="2">
        <v>0</v>
      </c>
      <c r="BI1041" s="2">
        <v>63</v>
      </c>
      <c r="BJ1041" s="2">
        <v>0</v>
      </c>
      <c r="BK1041" s="2" t="s">
        <v>94</v>
      </c>
      <c r="BL1041" s="2" t="s">
        <v>94</v>
      </c>
      <c r="BM1041" s="2" t="s">
        <v>94</v>
      </c>
      <c r="BN1041" s="2" t="s">
        <v>94</v>
      </c>
      <c r="BO1041" s="2" t="s">
        <v>94</v>
      </c>
      <c r="BP1041" s="2" t="s">
        <v>94</v>
      </c>
      <c r="BQ1041" s="2">
        <v>4690.049</v>
      </c>
      <c r="BR1041" s="2">
        <v>-0.85103580000000001</v>
      </c>
      <c r="BS1041" s="2">
        <v>-1683.0709999999999</v>
      </c>
      <c r="BT1041" s="2">
        <v>1432.306</v>
      </c>
      <c r="BU1041" s="2">
        <v>40208.79</v>
      </c>
      <c r="BV1041" s="2">
        <v>32403.360000000001</v>
      </c>
      <c r="BW1041" s="2">
        <v>871.70159999999998</v>
      </c>
      <c r="BX1041" s="2">
        <v>7470.241</v>
      </c>
      <c r="BY1041" s="2">
        <v>-335.18450000000001</v>
      </c>
      <c r="BZ1041" s="2">
        <v>1726.028</v>
      </c>
      <c r="CA1041" s="2" t="s">
        <v>94</v>
      </c>
      <c r="CB1041" s="2" t="s">
        <v>94</v>
      </c>
      <c r="CC1041" s="2">
        <v>180.7406</v>
      </c>
      <c r="CD1041" s="2">
        <v>184.3595</v>
      </c>
      <c r="CE1041" s="2" t="s">
        <v>94</v>
      </c>
      <c r="CF1041" s="2" t="s">
        <v>94</v>
      </c>
      <c r="CG1041" s="2" t="s">
        <v>94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-7.2855049999999997</v>
      </c>
      <c r="CN1041" s="2">
        <v>29.071960000000001</v>
      </c>
      <c r="CO1041" s="2">
        <v>12.710179999999999</v>
      </c>
      <c r="CP1041" s="2">
        <v>600</v>
      </c>
      <c r="CQ1041" s="4">
        <f t="shared" si="33"/>
        <v>358.74971820189467</v>
      </c>
      <c r="CR1041" s="4" t="str">
        <f t="shared" si="34"/>
        <v>NAN</v>
      </c>
    </row>
    <row r="1042" spans="1:96" s="4" customFormat="1" x14ac:dyDescent="0.25">
      <c r="A1042" s="3">
        <v>41812.604166666664</v>
      </c>
      <c r="B1042" s="2">
        <v>6866</v>
      </c>
      <c r="C1042" s="2">
        <v>12.42135</v>
      </c>
      <c r="D1042" s="2">
        <v>1.7604660000000001E-2</v>
      </c>
      <c r="E1042" s="2">
        <v>0.1231801</v>
      </c>
      <c r="F1042" s="2">
        <v>0.1125227</v>
      </c>
      <c r="G1042" s="2">
        <v>2.6202500000000002E-3</v>
      </c>
      <c r="H1042" s="2">
        <v>-5.7852939999999999E-3</v>
      </c>
      <c r="I1042" s="2">
        <v>1.065611E-2</v>
      </c>
      <c r="J1042" s="2">
        <v>0.36593589999999998</v>
      </c>
      <c r="K1042" s="2">
        <v>8.0433640000000008E-3</v>
      </c>
      <c r="L1042" s="2">
        <v>-7.6260269999999996E-3</v>
      </c>
      <c r="M1042" s="2">
        <v>0.38086029999999998</v>
      </c>
      <c r="N1042" s="2">
        <v>-1.311769E-2</v>
      </c>
      <c r="O1042" s="2">
        <v>0.21096760000000001</v>
      </c>
      <c r="P1042" s="2">
        <v>4.0129419999999998</v>
      </c>
      <c r="Q1042" s="2">
        <v>3.9965009999999999</v>
      </c>
      <c r="R1042" s="2">
        <v>54.331980000000001</v>
      </c>
      <c r="S1042" s="2">
        <v>5.1846230000000002</v>
      </c>
      <c r="T1042" s="2">
        <v>125.66800000000001</v>
      </c>
      <c r="U1042" s="2">
        <v>2.330311</v>
      </c>
      <c r="V1042" s="2">
        <v>3.2467969999999999</v>
      </c>
      <c r="W1042" s="2">
        <v>0.5030481</v>
      </c>
      <c r="X1042" s="2">
        <v>23.827470000000002</v>
      </c>
      <c r="Y1042" s="2">
        <v>180</v>
      </c>
      <c r="Z1042" s="2">
        <v>18000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2.0575960000000001E-2</v>
      </c>
      <c r="AH1042" s="2">
        <v>126.30500000000001</v>
      </c>
      <c r="AI1042" s="2">
        <v>4.5572540000000004</v>
      </c>
      <c r="AJ1042" s="2">
        <v>2.0842000000000001</v>
      </c>
      <c r="AK1042" s="2">
        <v>-0.37201450000000003</v>
      </c>
      <c r="AL1042" s="2">
        <v>-0.19794709999999999</v>
      </c>
      <c r="AM1042" s="2">
        <v>-3.3365539999999999E-2</v>
      </c>
      <c r="AN1042" s="2">
        <v>0.52190689999999995</v>
      </c>
      <c r="AO1042" s="2">
        <v>-6.3811789999999993E-2</v>
      </c>
      <c r="AP1042" s="2">
        <v>-5.1482809999999997E-2</v>
      </c>
      <c r="AQ1042" s="2">
        <v>5.0892079999999999E-2</v>
      </c>
      <c r="AR1042" s="2">
        <v>8.9211170000000006E-2</v>
      </c>
      <c r="AS1042" s="2">
        <v>1.090083E-2</v>
      </c>
      <c r="AT1042" s="2">
        <v>9.5585729999999995E-4</v>
      </c>
      <c r="AU1042" s="2">
        <v>3.9096080000000002E-3</v>
      </c>
      <c r="AV1042" s="2">
        <v>636.72280000000001</v>
      </c>
      <c r="AW1042" s="2">
        <v>10.29604</v>
      </c>
      <c r="AX1042" s="2">
        <v>98.8703</v>
      </c>
      <c r="AY1042" s="2">
        <v>22.476089999999999</v>
      </c>
      <c r="AZ1042" s="2">
        <v>1.160237</v>
      </c>
      <c r="BA1042" s="2">
        <v>-3.3365539999999999E-2</v>
      </c>
      <c r="BB1042" s="2">
        <v>124.1767</v>
      </c>
      <c r="BC1042" s="2">
        <v>4.5399469999999997E-2</v>
      </c>
      <c r="BD1042" s="2">
        <v>8.5420259999999994E-3</v>
      </c>
      <c r="BE1042" s="2">
        <v>1.7912680000000001</v>
      </c>
      <c r="BF1042" s="2">
        <v>0.33703169999999999</v>
      </c>
      <c r="BG1042" s="2">
        <v>0</v>
      </c>
      <c r="BH1042" s="2">
        <v>0</v>
      </c>
      <c r="BI1042" s="2">
        <v>63</v>
      </c>
      <c r="BJ1042" s="2">
        <v>0</v>
      </c>
      <c r="BK1042" s="2" t="s">
        <v>94</v>
      </c>
      <c r="BL1042" s="2" t="s">
        <v>94</v>
      </c>
      <c r="BM1042" s="2" t="s">
        <v>94</v>
      </c>
      <c r="BN1042" s="2" t="s">
        <v>94</v>
      </c>
      <c r="BO1042" s="2" t="s">
        <v>94</v>
      </c>
      <c r="BP1042" s="2" t="s">
        <v>94</v>
      </c>
      <c r="BQ1042" s="2">
        <v>4353.9790000000003</v>
      </c>
      <c r="BR1042" s="2">
        <v>-0.8548405</v>
      </c>
      <c r="BS1042" s="2">
        <v>-1665.2629999999999</v>
      </c>
      <c r="BT1042" s="2">
        <v>1423.482</v>
      </c>
      <c r="BU1042" s="2">
        <v>39934.53</v>
      </c>
      <c r="BV1042" s="2">
        <v>32491.8</v>
      </c>
      <c r="BW1042" s="2">
        <v>871.89149999999995</v>
      </c>
      <c r="BX1042" s="2">
        <v>7167.4579999999996</v>
      </c>
      <c r="BY1042" s="2">
        <v>-275.26740000000001</v>
      </c>
      <c r="BZ1042" s="2">
        <v>879.15859999999998</v>
      </c>
      <c r="CA1042" s="2" t="s">
        <v>94</v>
      </c>
      <c r="CB1042" s="2" t="s">
        <v>94</v>
      </c>
      <c r="CC1042" s="2">
        <v>180.65780000000001</v>
      </c>
      <c r="CD1042" s="2">
        <v>184.34829999999999</v>
      </c>
      <c r="CE1042" s="2" t="s">
        <v>94</v>
      </c>
      <c r="CF1042" s="2" t="s">
        <v>94</v>
      </c>
      <c r="CG1042" s="2" t="s">
        <v>94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-7.2224180000000002</v>
      </c>
      <c r="CN1042" s="2">
        <v>28.60388</v>
      </c>
      <c r="CO1042" s="2">
        <v>12.72128</v>
      </c>
      <c r="CP1042" s="2">
        <v>600</v>
      </c>
      <c r="CQ1042" s="4">
        <f t="shared" si="33"/>
        <v>359.74960297448337</v>
      </c>
      <c r="CR1042" s="4" t="str">
        <f t="shared" si="34"/>
        <v>NAN</v>
      </c>
    </row>
    <row r="1043" spans="1:96" s="4" customFormat="1" x14ac:dyDescent="0.25">
      <c r="A1043" s="3">
        <v>41812.625</v>
      </c>
      <c r="B1043" s="2">
        <v>6867</v>
      </c>
      <c r="C1043" s="2">
        <v>14.30889</v>
      </c>
      <c r="D1043" s="2">
        <v>2.1815629999999999E-2</v>
      </c>
      <c r="E1043" s="2">
        <v>0.13718259999999999</v>
      </c>
      <c r="F1043" s="2">
        <v>0.1119667</v>
      </c>
      <c r="G1043" s="2">
        <v>-5.7144379999999996E-3</v>
      </c>
      <c r="H1043" s="2">
        <v>-1.7102969999999999E-2</v>
      </c>
      <c r="I1043" s="2">
        <v>1.228607E-2</v>
      </c>
      <c r="J1043" s="2">
        <v>0.34916019999999998</v>
      </c>
      <c r="K1043" s="2">
        <v>-4.0943720000000003E-2</v>
      </c>
      <c r="L1043" s="2">
        <v>-1.1494580000000001E-2</v>
      </c>
      <c r="M1043" s="2">
        <v>0.41816560000000003</v>
      </c>
      <c r="N1043" s="2">
        <v>-1.4900729999999999E-2</v>
      </c>
      <c r="O1043" s="2">
        <v>0.22978609999999999</v>
      </c>
      <c r="P1043" s="2">
        <v>3.8689719999999999</v>
      </c>
      <c r="Q1043" s="2">
        <v>3.8441190000000001</v>
      </c>
      <c r="R1043" s="2">
        <v>42.732990000000001</v>
      </c>
      <c r="S1043" s="2">
        <v>6.4920229999999997</v>
      </c>
      <c r="T1043" s="2">
        <v>137.267</v>
      </c>
      <c r="U1043" s="2">
        <v>2.8235980000000001</v>
      </c>
      <c r="V1043" s="2">
        <v>2.6085509999999998</v>
      </c>
      <c r="W1043" s="2">
        <v>0.52404600000000001</v>
      </c>
      <c r="X1043" s="2">
        <v>24.065550000000002</v>
      </c>
      <c r="Y1043" s="2">
        <v>180</v>
      </c>
      <c r="Z1043" s="2">
        <v>18000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1.9674029999999999E-2</v>
      </c>
      <c r="AH1043" s="2">
        <v>137.34270000000001</v>
      </c>
      <c r="AI1043" s="2">
        <v>5.7437420000000001</v>
      </c>
      <c r="AJ1043" s="2">
        <v>1.858463</v>
      </c>
      <c r="AK1043" s="2">
        <v>-9.4397190000000006E-2</v>
      </c>
      <c r="AL1043" s="2">
        <v>0.21199699999999999</v>
      </c>
      <c r="AM1043" s="2">
        <v>-3.9807170000000003E-2</v>
      </c>
      <c r="AN1043" s="2">
        <v>0.60943009999999997</v>
      </c>
      <c r="AO1043" s="2">
        <v>-6.5039509999999995E-2</v>
      </c>
      <c r="AP1043" s="2">
        <v>1.799013E-2</v>
      </c>
      <c r="AQ1043" s="2">
        <v>5.5310440000000002E-2</v>
      </c>
      <c r="AR1043" s="2">
        <v>8.5210320000000006E-2</v>
      </c>
      <c r="AS1043" s="2">
        <v>2.8404960000000001E-3</v>
      </c>
      <c r="AT1043" s="2">
        <v>-1.9302679999999999E-2</v>
      </c>
      <c r="AU1043" s="2">
        <v>4.9317579999999996E-3</v>
      </c>
      <c r="AV1043" s="2">
        <v>629.59870000000001</v>
      </c>
      <c r="AW1043" s="2">
        <v>10.34735</v>
      </c>
      <c r="AX1043" s="2">
        <v>98.864230000000006</v>
      </c>
      <c r="AY1043" s="2">
        <v>22.705200000000001</v>
      </c>
      <c r="AZ1043" s="2">
        <v>1.15923</v>
      </c>
      <c r="BA1043" s="2">
        <v>-3.9807170000000003E-2</v>
      </c>
      <c r="BB1043" s="2">
        <v>134.95750000000001</v>
      </c>
      <c r="BC1043" s="2">
        <v>4.883382E-2</v>
      </c>
      <c r="BD1043" s="2">
        <v>1.064738E-2</v>
      </c>
      <c r="BE1043" s="2">
        <v>1.9582839999999999</v>
      </c>
      <c r="BF1043" s="2">
        <v>0.42697049999999998</v>
      </c>
      <c r="BG1043" s="2">
        <v>0</v>
      </c>
      <c r="BH1043" s="2">
        <v>0</v>
      </c>
      <c r="BI1043" s="2">
        <v>63</v>
      </c>
      <c r="BJ1043" s="2">
        <v>0</v>
      </c>
      <c r="BK1043" s="2" t="s">
        <v>94</v>
      </c>
      <c r="BL1043" s="2" t="s">
        <v>94</v>
      </c>
      <c r="BM1043" s="2" t="s">
        <v>94</v>
      </c>
      <c r="BN1043" s="2" t="s">
        <v>94</v>
      </c>
      <c r="BO1043" s="2" t="s">
        <v>94</v>
      </c>
      <c r="BP1043" s="2" t="s">
        <v>94</v>
      </c>
      <c r="BQ1043" s="2">
        <v>3858.0610000000001</v>
      </c>
      <c r="BR1043" s="2">
        <v>-0.86702889999999999</v>
      </c>
      <c r="BS1043" s="2">
        <v>-1620.453</v>
      </c>
      <c r="BT1043" s="2">
        <v>1404.943</v>
      </c>
      <c r="BU1043" s="2">
        <v>39462.21</v>
      </c>
      <c r="BV1043" s="2">
        <v>32578.75</v>
      </c>
      <c r="BW1043" s="2">
        <v>871.73699999999997</v>
      </c>
      <c r="BX1043" s="2">
        <v>6718.3509999999997</v>
      </c>
      <c r="BY1043" s="2">
        <v>-165.10650000000001</v>
      </c>
      <c r="BZ1043" s="2">
        <v>1052.1759999999999</v>
      </c>
      <c r="CA1043" s="2" t="s">
        <v>94</v>
      </c>
      <c r="CB1043" s="2" t="s">
        <v>94</v>
      </c>
      <c r="CC1043" s="2">
        <v>180.69929999999999</v>
      </c>
      <c r="CD1043" s="2">
        <v>184.3537</v>
      </c>
      <c r="CE1043" s="2" t="s">
        <v>94</v>
      </c>
      <c r="CF1043" s="2" t="s">
        <v>94</v>
      </c>
      <c r="CG1043" s="2" t="s">
        <v>94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-7.0490550000000001</v>
      </c>
      <c r="CN1043" s="2">
        <v>27.749839999999999</v>
      </c>
      <c r="CO1043" s="2">
        <v>12.719429999999999</v>
      </c>
      <c r="CP1043" s="2">
        <v>600</v>
      </c>
      <c r="CQ1043" s="4">
        <f t="shared" si="33"/>
        <v>356.022016475501</v>
      </c>
      <c r="CR1043" s="4" t="str">
        <f t="shared" si="34"/>
        <v>NAN</v>
      </c>
    </row>
    <row r="1044" spans="1:96" s="4" customFormat="1" x14ac:dyDescent="0.25">
      <c r="A1044" s="3">
        <v>41812.645833333336</v>
      </c>
      <c r="B1044" s="2">
        <v>6868</v>
      </c>
      <c r="C1044" s="2">
        <v>13.426080000000001</v>
      </c>
      <c r="D1044" s="2">
        <v>1.5304E-2</v>
      </c>
      <c r="E1044" s="2">
        <v>0.1149178</v>
      </c>
      <c r="F1044" s="2">
        <v>0.1066508</v>
      </c>
      <c r="G1044" s="2">
        <v>-6.3588810000000003E-3</v>
      </c>
      <c r="H1044" s="2">
        <v>-1.2770129999999999E-2</v>
      </c>
      <c r="I1044" s="2">
        <v>1.153176E-2</v>
      </c>
      <c r="J1044" s="2">
        <v>0.32559549999999998</v>
      </c>
      <c r="K1044" s="2">
        <v>1.38374E-2</v>
      </c>
      <c r="L1044" s="2">
        <v>-7.7401420000000002E-3</v>
      </c>
      <c r="M1044" s="2">
        <v>0.40816370000000002</v>
      </c>
      <c r="N1044" s="2">
        <v>-1.0700049999999999E-2</v>
      </c>
      <c r="O1044" s="2">
        <v>0.2176389</v>
      </c>
      <c r="P1044" s="2">
        <v>4.2224019999999998</v>
      </c>
      <c r="Q1044" s="2">
        <v>4.2075880000000003</v>
      </c>
      <c r="R1044" s="2">
        <v>41.052579999999999</v>
      </c>
      <c r="S1044" s="2">
        <v>4.7977639999999999</v>
      </c>
      <c r="T1044" s="2">
        <v>138.94739999999999</v>
      </c>
      <c r="U1044" s="2">
        <v>3.1729699999999998</v>
      </c>
      <c r="V1044" s="2">
        <v>2.7633380000000001</v>
      </c>
      <c r="W1044" s="2">
        <v>0.53977169999999997</v>
      </c>
      <c r="X1044" s="2">
        <v>24.0959</v>
      </c>
      <c r="Y1044" s="2">
        <v>180</v>
      </c>
      <c r="Z1044" s="2">
        <v>18000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-8.4324689999999997E-3</v>
      </c>
      <c r="AH1044" s="2">
        <v>135.60890000000001</v>
      </c>
      <c r="AI1044" s="2">
        <v>4.9713380000000003</v>
      </c>
      <c r="AJ1044" s="2">
        <v>1.4732940000000001</v>
      </c>
      <c r="AK1044" s="2">
        <v>-0.17875269999999999</v>
      </c>
      <c r="AL1044" s="2">
        <v>-8.9592930000000001E-2</v>
      </c>
      <c r="AM1044" s="2">
        <v>-6.5499959999999996E-2</v>
      </c>
      <c r="AN1044" s="2">
        <v>0.59192560000000005</v>
      </c>
      <c r="AO1044" s="2">
        <v>-5.3911279999999999E-2</v>
      </c>
      <c r="AP1044" s="2">
        <v>-3.8728569999999997E-2</v>
      </c>
      <c r="AQ1044" s="2">
        <v>5.4609850000000001E-2</v>
      </c>
      <c r="AR1044" s="2">
        <v>8.0646250000000003E-2</v>
      </c>
      <c r="AS1044" s="2">
        <v>7.4138120000000001E-4</v>
      </c>
      <c r="AT1044" s="2">
        <v>-7.5962690000000001E-3</v>
      </c>
      <c r="AU1044" s="2">
        <v>4.2699169999999998E-3</v>
      </c>
      <c r="AV1044" s="2">
        <v>625.2604</v>
      </c>
      <c r="AW1044" s="2">
        <v>10.6013</v>
      </c>
      <c r="AX1044" s="2">
        <v>98.844719999999995</v>
      </c>
      <c r="AY1044" s="2">
        <v>22.70177</v>
      </c>
      <c r="AZ1044" s="2">
        <v>1.1588590000000001</v>
      </c>
      <c r="BA1044" s="2">
        <v>-6.5499959999999996E-2</v>
      </c>
      <c r="BB1044" s="2">
        <v>133.24799999999999</v>
      </c>
      <c r="BC1044" s="2">
        <v>4.7909109999999998E-2</v>
      </c>
      <c r="BD1044" s="2">
        <v>9.158378E-3</v>
      </c>
      <c r="BE1044" s="2">
        <v>1.9820120000000001</v>
      </c>
      <c r="BF1044" s="2">
        <v>0.37888430000000001</v>
      </c>
      <c r="BG1044" s="2">
        <v>0</v>
      </c>
      <c r="BH1044" s="2">
        <v>0</v>
      </c>
      <c r="BI1044" s="2">
        <v>63</v>
      </c>
      <c r="BJ1044" s="2">
        <v>0</v>
      </c>
      <c r="BK1044" s="2" t="s">
        <v>94</v>
      </c>
      <c r="BL1044" s="2" t="s">
        <v>94</v>
      </c>
      <c r="BM1044" s="2" t="s">
        <v>94</v>
      </c>
      <c r="BN1044" s="2" t="s">
        <v>94</v>
      </c>
      <c r="BO1044" s="2" t="s">
        <v>94</v>
      </c>
      <c r="BP1044" s="2" t="s">
        <v>94</v>
      </c>
      <c r="BQ1044" s="2">
        <v>3514.07</v>
      </c>
      <c r="BR1044" s="2">
        <v>-0.8772759</v>
      </c>
      <c r="BS1044" s="2">
        <v>-1582.681</v>
      </c>
      <c r="BT1044" s="2">
        <v>1388.4059999999999</v>
      </c>
      <c r="BU1044" s="2">
        <v>39145.199999999997</v>
      </c>
      <c r="BV1044" s="2">
        <v>32660.04</v>
      </c>
      <c r="BW1044" s="2">
        <v>871.70180000000005</v>
      </c>
      <c r="BX1044" s="2">
        <v>6406.6549999999997</v>
      </c>
      <c r="BY1044" s="2">
        <v>-78.503110000000007</v>
      </c>
      <c r="BZ1044" s="2">
        <v>1367.8620000000001</v>
      </c>
      <c r="CA1044" s="2" t="s">
        <v>94</v>
      </c>
      <c r="CB1044" s="2" t="s">
        <v>94</v>
      </c>
      <c r="CC1044" s="2">
        <v>180.78970000000001</v>
      </c>
      <c r="CD1044" s="2">
        <v>184.3706</v>
      </c>
      <c r="CE1044" s="2" t="s">
        <v>94</v>
      </c>
      <c r="CF1044" s="2" t="s">
        <v>94</v>
      </c>
      <c r="CG1044" s="2" t="s">
        <v>94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-6.9288480000000003</v>
      </c>
      <c r="CN1044" s="2">
        <v>27.22043</v>
      </c>
      <c r="CO1044" s="2">
        <v>12.713229999999999</v>
      </c>
      <c r="CP1044" s="2">
        <v>600</v>
      </c>
      <c r="CQ1044" s="4">
        <f t="shared" si="33"/>
        <v>353.63450601335848</v>
      </c>
      <c r="CR1044" s="4" t="str">
        <f t="shared" si="34"/>
        <v>NAN</v>
      </c>
    </row>
    <row r="1045" spans="1:96" s="4" customFormat="1" x14ac:dyDescent="0.25">
      <c r="A1045" s="3">
        <v>41812.666666666664</v>
      </c>
      <c r="B1045" s="2">
        <v>6869</v>
      </c>
      <c r="C1045" s="2">
        <v>9.1371090000000006</v>
      </c>
      <c r="D1045" s="2">
        <v>1.781601E-2</v>
      </c>
      <c r="E1045" s="2">
        <v>0.1240063</v>
      </c>
      <c r="F1045" s="2">
        <v>9.7365119999999999E-2</v>
      </c>
      <c r="G1045" s="2">
        <v>-5.8522369999999997E-3</v>
      </c>
      <c r="H1045" s="2">
        <v>-3.9044470000000001E-3</v>
      </c>
      <c r="I1045" s="2">
        <v>7.8498720000000008E-3</v>
      </c>
      <c r="J1045" s="2">
        <v>0.30843140000000002</v>
      </c>
      <c r="K1045" s="2">
        <v>-3.3564150000000001E-2</v>
      </c>
      <c r="L1045" s="2">
        <v>-5.8056710000000001E-3</v>
      </c>
      <c r="M1045" s="2">
        <v>0.39739229999999998</v>
      </c>
      <c r="N1045" s="2">
        <v>-1.423952E-2</v>
      </c>
      <c r="O1045" s="2">
        <v>0.19757669999999999</v>
      </c>
      <c r="P1045" s="2">
        <v>3.9917739999999999</v>
      </c>
      <c r="Q1045" s="2">
        <v>3.9711419999999999</v>
      </c>
      <c r="R1045" s="2">
        <v>41.056550000000001</v>
      </c>
      <c r="S1045" s="2">
        <v>5.8232730000000004</v>
      </c>
      <c r="T1045" s="2">
        <v>138.9435</v>
      </c>
      <c r="U1045" s="2">
        <v>2.9944839999999999</v>
      </c>
      <c r="V1045" s="2">
        <v>2.6082480000000001</v>
      </c>
      <c r="W1045" s="2">
        <v>0.52702059999999995</v>
      </c>
      <c r="X1045" s="2">
        <v>24.161740000000002</v>
      </c>
      <c r="Y1045" s="2">
        <v>180</v>
      </c>
      <c r="Z1045" s="2">
        <v>18000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1.9970700000000001E-2</v>
      </c>
      <c r="AH1045" s="2">
        <v>116.43219999999999</v>
      </c>
      <c r="AI1045" s="2">
        <v>1.8909389999999999</v>
      </c>
      <c r="AJ1045" s="2">
        <v>1.1917549999999999</v>
      </c>
      <c r="AK1045" s="2">
        <v>0.14258219999999999</v>
      </c>
      <c r="AL1045" s="2">
        <v>9.1245170000000004E-3</v>
      </c>
      <c r="AM1045" s="2">
        <v>-2.4527819999999999E-2</v>
      </c>
      <c r="AN1045" s="2">
        <v>0.6659505</v>
      </c>
      <c r="AO1045" s="2">
        <v>-9.7292070000000001E-3</v>
      </c>
      <c r="AP1045" s="2">
        <v>3.3705470000000001E-2</v>
      </c>
      <c r="AQ1045" s="2">
        <v>4.695481E-2</v>
      </c>
      <c r="AR1045" s="2">
        <v>9.8012479999999999E-2</v>
      </c>
      <c r="AS1045" s="2">
        <v>-4.5315989999999999E-3</v>
      </c>
      <c r="AT1045" s="2">
        <v>-8.2935639999999998E-3</v>
      </c>
      <c r="AU1045" s="2">
        <v>1.624543E-3</v>
      </c>
      <c r="AV1045" s="2">
        <v>622.57270000000005</v>
      </c>
      <c r="AW1045" s="2">
        <v>10.679029999999999</v>
      </c>
      <c r="AX1045" s="2">
        <v>98.842770000000002</v>
      </c>
      <c r="AY1045" s="2">
        <v>22.756799999999998</v>
      </c>
      <c r="AZ1045" s="2">
        <v>1.158571</v>
      </c>
      <c r="BA1045" s="2">
        <v>-2.4527819999999999E-2</v>
      </c>
      <c r="BB1045" s="2">
        <v>114.5697</v>
      </c>
      <c r="BC1045" s="2">
        <v>4.1029339999999997E-2</v>
      </c>
      <c r="BD1045" s="2">
        <v>3.4691850000000001E-3</v>
      </c>
      <c r="BE1045" s="2">
        <v>1.7172210000000001</v>
      </c>
      <c r="BF1045" s="2">
        <v>0.14519750000000001</v>
      </c>
      <c r="BG1045" s="2">
        <v>0</v>
      </c>
      <c r="BH1045" s="2">
        <v>0</v>
      </c>
      <c r="BI1045" s="2">
        <v>63</v>
      </c>
      <c r="BJ1045" s="2">
        <v>0</v>
      </c>
      <c r="BK1045" s="2" t="s">
        <v>94</v>
      </c>
      <c r="BL1045" s="2" t="s">
        <v>94</v>
      </c>
      <c r="BM1045" s="2" t="s">
        <v>94</v>
      </c>
      <c r="BN1045" s="2" t="s">
        <v>94</v>
      </c>
      <c r="BO1045" s="2" t="s">
        <v>94</v>
      </c>
      <c r="BP1045" s="2" t="s">
        <v>94</v>
      </c>
      <c r="BQ1045" s="2">
        <v>3213.6370000000002</v>
      </c>
      <c r="BR1045" s="2">
        <v>-0.88642739999999998</v>
      </c>
      <c r="BS1045" s="2">
        <v>-1552.539</v>
      </c>
      <c r="BT1045" s="2">
        <v>1376.1469999999999</v>
      </c>
      <c r="BU1045" s="2">
        <v>38829.040000000001</v>
      </c>
      <c r="BV1045" s="2">
        <v>32686.71</v>
      </c>
      <c r="BW1045" s="2">
        <v>871.59169999999995</v>
      </c>
      <c r="BX1045" s="2">
        <v>6107.0079999999998</v>
      </c>
      <c r="BY1045" s="2">
        <v>-35.314329999999998</v>
      </c>
      <c r="BZ1045" s="2">
        <v>957.72630000000004</v>
      </c>
      <c r="CA1045" s="2" t="s">
        <v>94</v>
      </c>
      <c r="CB1045" s="2" t="s">
        <v>94</v>
      </c>
      <c r="CC1045" s="2">
        <v>180.7638</v>
      </c>
      <c r="CD1045" s="2">
        <v>184.36779999999999</v>
      </c>
      <c r="CE1045" s="2" t="s">
        <v>94</v>
      </c>
      <c r="CF1045" s="2" t="s">
        <v>94</v>
      </c>
      <c r="CG1045" s="2" t="s">
        <v>94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-6.8328730000000002</v>
      </c>
      <c r="CN1045" s="2">
        <v>26.924800000000001</v>
      </c>
      <c r="CO1045" s="2">
        <v>12.71808</v>
      </c>
      <c r="CP1045" s="2">
        <v>600</v>
      </c>
      <c r="CQ1045" s="4">
        <f t="shared" si="33"/>
        <v>352.18684087105675</v>
      </c>
      <c r="CR1045" s="4" t="str">
        <f t="shared" si="34"/>
        <v>NAN</v>
      </c>
    </row>
    <row r="1046" spans="1:96" s="4" customFormat="1" x14ac:dyDescent="0.25">
      <c r="A1046" s="3">
        <v>41812.6875</v>
      </c>
      <c r="B1046" s="2">
        <v>6870</v>
      </c>
      <c r="C1046" s="2">
        <v>11.83855</v>
      </c>
      <c r="D1046" s="2">
        <v>1.45881E-2</v>
      </c>
      <c r="E1046" s="2">
        <v>0.1122416</v>
      </c>
      <c r="F1046" s="2">
        <v>9.9636950000000002E-2</v>
      </c>
      <c r="G1046" s="2">
        <v>-4.8640350000000001E-3</v>
      </c>
      <c r="H1046" s="2">
        <v>-7.1587839999999996E-3</v>
      </c>
      <c r="I1046" s="2">
        <v>1.017615E-2</v>
      </c>
      <c r="J1046" s="2">
        <v>0.3265942</v>
      </c>
      <c r="K1046" s="2">
        <v>-2.6103560000000001E-2</v>
      </c>
      <c r="L1046" s="2">
        <v>-4.1380389999999996E-3</v>
      </c>
      <c r="M1046" s="2">
        <v>0.36579850000000003</v>
      </c>
      <c r="N1046" s="2">
        <v>-1.1899180000000001E-2</v>
      </c>
      <c r="O1046" s="2">
        <v>0.2010065</v>
      </c>
      <c r="P1046" s="2">
        <v>4.4106030000000001</v>
      </c>
      <c r="Q1046" s="2">
        <v>4.3940010000000003</v>
      </c>
      <c r="R1046" s="2">
        <v>44.771430000000002</v>
      </c>
      <c r="S1046" s="2">
        <v>4.9694890000000003</v>
      </c>
      <c r="T1046" s="2">
        <v>135.2286</v>
      </c>
      <c r="U1046" s="2">
        <v>3.1193849999999999</v>
      </c>
      <c r="V1046" s="2">
        <v>3.0946099999999999</v>
      </c>
      <c r="W1046" s="2">
        <v>0.56374389999999996</v>
      </c>
      <c r="X1046" s="2">
        <v>24.231079999999999</v>
      </c>
      <c r="Y1046" s="2">
        <v>180</v>
      </c>
      <c r="Z1046" s="2">
        <v>18000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-3.2102609999999998E-3</v>
      </c>
      <c r="AH1046" s="2">
        <v>105.77509999999999</v>
      </c>
      <c r="AI1046" s="2">
        <v>5.2444119999999996</v>
      </c>
      <c r="AJ1046" s="2">
        <v>1.632809</v>
      </c>
      <c r="AK1046" s="2">
        <v>-0.2231312</v>
      </c>
      <c r="AL1046" s="2">
        <v>0.20598259999999999</v>
      </c>
      <c r="AM1046" s="2">
        <v>-5.022414E-2</v>
      </c>
      <c r="AN1046" s="2">
        <v>1.0343329999999999</v>
      </c>
      <c r="AO1046" s="2">
        <v>-0.12786639999999999</v>
      </c>
      <c r="AP1046" s="2">
        <v>6.6268679999999996E-2</v>
      </c>
      <c r="AQ1046" s="2">
        <v>4.2425160000000003E-2</v>
      </c>
      <c r="AR1046" s="2">
        <v>0.14419879999999999</v>
      </c>
      <c r="AS1046" s="2">
        <v>1.192853E-2</v>
      </c>
      <c r="AT1046" s="2">
        <v>-1.5756550000000001E-2</v>
      </c>
      <c r="AU1046" s="2">
        <v>4.50798E-3</v>
      </c>
      <c r="AV1046" s="2">
        <v>625.45100000000002</v>
      </c>
      <c r="AW1046" s="2">
        <v>12.30973</v>
      </c>
      <c r="AX1046" s="2">
        <v>98.826499999999996</v>
      </c>
      <c r="AY1046" s="2">
        <v>22.61178</v>
      </c>
      <c r="AZ1046" s="2">
        <v>1.1579539999999999</v>
      </c>
      <c r="BA1046" s="2">
        <v>-5.022414E-2</v>
      </c>
      <c r="BB1046" s="2">
        <v>103.51739999999999</v>
      </c>
      <c r="BC1046" s="2">
        <v>3.7315769999999998E-2</v>
      </c>
      <c r="BD1046" s="2">
        <v>9.6981080000000004E-3</v>
      </c>
      <c r="BE1046" s="2">
        <v>1.791998</v>
      </c>
      <c r="BF1046" s="2">
        <v>0.46572770000000002</v>
      </c>
      <c r="BG1046" s="2">
        <v>0</v>
      </c>
      <c r="BH1046" s="2">
        <v>0</v>
      </c>
      <c r="BI1046" s="2">
        <v>63</v>
      </c>
      <c r="BJ1046" s="2">
        <v>0</v>
      </c>
      <c r="BK1046" s="2" t="s">
        <v>94</v>
      </c>
      <c r="BL1046" s="2" t="s">
        <v>94</v>
      </c>
      <c r="BM1046" s="2" t="s">
        <v>94</v>
      </c>
      <c r="BN1046" s="2" t="s">
        <v>94</v>
      </c>
      <c r="BO1046" s="2" t="s">
        <v>94</v>
      </c>
      <c r="BP1046" s="2" t="s">
        <v>94</v>
      </c>
      <c r="BQ1046" s="2">
        <v>3036.5419999999999</v>
      </c>
      <c r="BR1046" s="2">
        <v>-0.8675119</v>
      </c>
      <c r="BS1046" s="2">
        <v>-1575.0619999999999</v>
      </c>
      <c r="BT1046" s="2">
        <v>1365.9179999999999</v>
      </c>
      <c r="BU1046" s="2">
        <v>38759.839999999997</v>
      </c>
      <c r="BV1046" s="2">
        <v>32782.32</v>
      </c>
      <c r="BW1046" s="2">
        <v>871.63670000000002</v>
      </c>
      <c r="BX1046" s="2">
        <v>6031.0479999999998</v>
      </c>
      <c r="BY1046" s="2">
        <v>53.52514</v>
      </c>
      <c r="BZ1046" s="2">
        <v>1093.6969999999999</v>
      </c>
      <c r="CA1046" s="2" t="s">
        <v>94</v>
      </c>
      <c r="CB1046" s="2" t="s">
        <v>94</v>
      </c>
      <c r="CC1046" s="2">
        <v>181.1465</v>
      </c>
      <c r="CD1046" s="2">
        <v>184.38820000000001</v>
      </c>
      <c r="CE1046" s="2" t="s">
        <v>94</v>
      </c>
      <c r="CF1046" s="2" t="s">
        <v>94</v>
      </c>
      <c r="CG1046" s="2" t="s">
        <v>94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-6.7752829999999999</v>
      </c>
      <c r="CN1046" s="2">
        <v>26.675879999999999</v>
      </c>
      <c r="CO1046" s="2">
        <v>12.71415</v>
      </c>
      <c r="CP1046" s="2">
        <v>600</v>
      </c>
      <c r="CQ1046" s="4">
        <f t="shared" si="33"/>
        <v>353.69990409875152</v>
      </c>
      <c r="CR1046" s="4" t="str">
        <f t="shared" si="34"/>
        <v>NAN</v>
      </c>
    </row>
    <row r="1047" spans="1:96" s="4" customFormat="1" x14ac:dyDescent="0.25">
      <c r="A1047" s="3">
        <v>41812.708333333336</v>
      </c>
      <c r="B1047" s="2">
        <v>6871</v>
      </c>
      <c r="C1047" s="2">
        <v>12.67245</v>
      </c>
      <c r="D1047" s="2">
        <v>1.9822059999999999E-2</v>
      </c>
      <c r="E1047" s="2">
        <v>0.13084100000000001</v>
      </c>
      <c r="F1047" s="2">
        <v>9.6853320000000007E-2</v>
      </c>
      <c r="G1047" s="2">
        <v>-1.000449E-2</v>
      </c>
      <c r="H1047" s="2">
        <v>-5.7911550000000001E-3</v>
      </c>
      <c r="I1047" s="2">
        <v>1.0893720000000001E-2</v>
      </c>
      <c r="J1047" s="2">
        <v>0.34121610000000002</v>
      </c>
      <c r="K1047" s="2">
        <v>-1.229908E-2</v>
      </c>
      <c r="L1047" s="2">
        <v>-8.2602200000000004E-3</v>
      </c>
      <c r="M1047" s="2">
        <v>0.62124069999999998</v>
      </c>
      <c r="N1047" s="2">
        <v>-1.499471E-2</v>
      </c>
      <c r="O1047" s="2">
        <v>0.21255950000000001</v>
      </c>
      <c r="P1047" s="2">
        <v>4.9159110000000004</v>
      </c>
      <c r="Q1047" s="2">
        <v>4.8911660000000001</v>
      </c>
      <c r="R1047" s="2">
        <v>49.460470000000001</v>
      </c>
      <c r="S1047" s="2">
        <v>5.7467839999999999</v>
      </c>
      <c r="T1047" s="2">
        <v>130.5395</v>
      </c>
      <c r="U1047" s="2">
        <v>3.1791170000000002</v>
      </c>
      <c r="V1047" s="2">
        <v>3.7170939999999999</v>
      </c>
      <c r="W1047" s="2">
        <v>0.58856640000000005</v>
      </c>
      <c r="X1047" s="2">
        <v>24.148340000000001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-6.0840770000000002E-2</v>
      </c>
      <c r="AH1047" s="2">
        <v>79.507599999999996</v>
      </c>
      <c r="AI1047" s="2">
        <v>7.7020860000000004</v>
      </c>
      <c r="AJ1047" s="2">
        <v>5.0072000000000001</v>
      </c>
      <c r="AK1047" s="2">
        <v>-0.2268589</v>
      </c>
      <c r="AL1047" s="2">
        <v>-2.2549410000000001</v>
      </c>
      <c r="AM1047" s="2">
        <v>-0.102537</v>
      </c>
      <c r="AN1047" s="2">
        <v>0.31973489999999999</v>
      </c>
      <c r="AO1047" s="2">
        <v>-4.3389240000000003E-2</v>
      </c>
      <c r="AP1047" s="2">
        <v>5.4680409999999999E-3</v>
      </c>
      <c r="AQ1047" s="2">
        <v>3.1658239999999997E-2</v>
      </c>
      <c r="AR1047" s="2">
        <v>6.6683640000000002E-2</v>
      </c>
      <c r="AS1047" s="2">
        <v>-4.2170389999999997E-3</v>
      </c>
      <c r="AT1047" s="2">
        <v>-6.486833E-3</v>
      </c>
      <c r="AU1047" s="2">
        <v>6.621002E-3</v>
      </c>
      <c r="AV1047" s="2">
        <v>618.45270000000005</v>
      </c>
      <c r="AW1047" s="2">
        <v>13.74724</v>
      </c>
      <c r="AX1047" s="2">
        <v>98.803839999999994</v>
      </c>
      <c r="AY1047" s="2">
        <v>22.341640000000002</v>
      </c>
      <c r="AZ1047" s="2">
        <v>1.1578740000000001</v>
      </c>
      <c r="BA1047" s="2">
        <v>-0.102537</v>
      </c>
      <c r="BB1047" s="2">
        <v>77.246099999999998</v>
      </c>
      <c r="BC1047" s="2">
        <v>2.7570500000000001E-2</v>
      </c>
      <c r="BD1047" s="2">
        <v>1.4125759999999999E-2</v>
      </c>
      <c r="BE1047" s="2">
        <v>1.495352</v>
      </c>
      <c r="BF1047" s="2">
        <v>0.76614459999999995</v>
      </c>
      <c r="BG1047" s="2">
        <v>0</v>
      </c>
      <c r="BH1047" s="2">
        <v>0</v>
      </c>
      <c r="BI1047" s="2">
        <v>63</v>
      </c>
      <c r="BJ1047" s="2">
        <v>0</v>
      </c>
      <c r="BK1047" s="2" t="s">
        <v>94</v>
      </c>
      <c r="BL1047" s="2" t="s">
        <v>94</v>
      </c>
      <c r="BM1047" s="2" t="s">
        <v>94</v>
      </c>
      <c r="BN1047" s="2" t="s">
        <v>94</v>
      </c>
      <c r="BO1047" s="2" t="s">
        <v>94</v>
      </c>
      <c r="BP1047" s="2" t="s">
        <v>94</v>
      </c>
      <c r="BQ1047" s="2">
        <v>3190.377</v>
      </c>
      <c r="BR1047" s="2">
        <v>-0.83742360000000005</v>
      </c>
      <c r="BS1047" s="2">
        <v>-1624.049</v>
      </c>
      <c r="BT1047" s="2">
        <v>1359.953</v>
      </c>
      <c r="BU1047" s="2">
        <v>39157.49</v>
      </c>
      <c r="BV1047" s="2">
        <v>32983.11</v>
      </c>
      <c r="BW1047" s="2">
        <v>871.80119999999999</v>
      </c>
      <c r="BX1047" s="2">
        <v>6404.0010000000002</v>
      </c>
      <c r="BY1047" s="2">
        <v>229.62289999999999</v>
      </c>
      <c r="BZ1047" s="2">
        <v>1014.768</v>
      </c>
      <c r="CA1047" s="2" t="s">
        <v>94</v>
      </c>
      <c r="CB1047" s="2" t="s">
        <v>94</v>
      </c>
      <c r="CC1047" s="2">
        <v>182.2269</v>
      </c>
      <c r="CD1047" s="2">
        <v>184.41239999999999</v>
      </c>
      <c r="CE1047" s="2" t="s">
        <v>94</v>
      </c>
      <c r="CF1047" s="2" t="s">
        <v>94</v>
      </c>
      <c r="CG1047" s="2" t="s">
        <v>94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-6.7557929999999997</v>
      </c>
      <c r="CN1047" s="2">
        <v>26.579059999999998</v>
      </c>
      <c r="CO1047" s="2">
        <v>12.704639999999999</v>
      </c>
      <c r="CP1047" s="2">
        <v>600</v>
      </c>
      <c r="CQ1047" s="4">
        <f t="shared" si="33"/>
        <v>349.50297666384955</v>
      </c>
      <c r="CR1047" s="4" t="str">
        <f t="shared" si="34"/>
        <v>NAN</v>
      </c>
    </row>
    <row r="1048" spans="1:96" s="4" customFormat="1" x14ac:dyDescent="0.25">
      <c r="A1048" s="3">
        <v>41812.729166666664</v>
      </c>
      <c r="B1048" s="2">
        <v>6872</v>
      </c>
      <c r="C1048" s="2">
        <v>19.345960000000002</v>
      </c>
      <c r="D1048" s="2">
        <v>2.5017649999999999E-2</v>
      </c>
      <c r="E1048" s="2">
        <v>0.14704980000000001</v>
      </c>
      <c r="F1048" s="2">
        <v>0.13038430000000001</v>
      </c>
      <c r="G1048" s="2">
        <v>-7.5395779999999999E-3</v>
      </c>
      <c r="H1048" s="2">
        <v>9.5144389999999995E-3</v>
      </c>
      <c r="I1048" s="2">
        <v>1.6643680000000001E-2</v>
      </c>
      <c r="J1048" s="2">
        <v>0.36507729999999999</v>
      </c>
      <c r="K1048" s="2">
        <v>2.2912740000000001E-2</v>
      </c>
      <c r="L1048" s="2">
        <v>-1.429946E-2</v>
      </c>
      <c r="M1048" s="2">
        <v>0.68730880000000005</v>
      </c>
      <c r="N1048" s="2">
        <v>-1.622059E-2</v>
      </c>
      <c r="O1048" s="2">
        <v>0.24185899999999999</v>
      </c>
      <c r="P1048" s="2">
        <v>5.8942259999999997</v>
      </c>
      <c r="Q1048" s="2">
        <v>5.8754850000000003</v>
      </c>
      <c r="R1048" s="2">
        <v>56.566540000000003</v>
      </c>
      <c r="S1048" s="2">
        <v>4.5673880000000002</v>
      </c>
      <c r="T1048" s="2">
        <v>123.4335</v>
      </c>
      <c r="U1048" s="2">
        <v>3.2371919999999998</v>
      </c>
      <c r="V1048" s="2">
        <v>4.9032530000000003</v>
      </c>
      <c r="W1048" s="2">
        <v>0.72237620000000002</v>
      </c>
      <c r="X1048" s="2">
        <v>24.296620000000001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-2.4659440000000001E-2</v>
      </c>
      <c r="AH1048" s="2">
        <v>70.571119999999993</v>
      </c>
      <c r="AI1048" s="2">
        <v>14.8651</v>
      </c>
      <c r="AJ1048" s="2">
        <v>0.61879010000000001</v>
      </c>
      <c r="AK1048" s="2">
        <v>4.1161059999999999E-2</v>
      </c>
      <c r="AL1048" s="2">
        <v>1.125025E-2</v>
      </c>
      <c r="AM1048" s="2">
        <v>-7.5556399999999996E-2</v>
      </c>
      <c r="AN1048" s="2">
        <v>0.58164360000000004</v>
      </c>
      <c r="AO1048" s="2">
        <v>-8.3380369999999995E-2</v>
      </c>
      <c r="AP1048" s="2">
        <v>-0.1977283</v>
      </c>
      <c r="AQ1048" s="2">
        <v>2.7870860000000001E-2</v>
      </c>
      <c r="AR1048" s="2">
        <v>0.1252769</v>
      </c>
      <c r="AS1048" s="2">
        <v>3.4352390000000001E-3</v>
      </c>
      <c r="AT1048" s="2">
        <v>3.5146910000000003E-2</v>
      </c>
      <c r="AU1048" s="2">
        <v>1.278871E-2</v>
      </c>
      <c r="AV1048" s="2">
        <v>611.40679999999998</v>
      </c>
      <c r="AW1048" s="2">
        <v>12.63401</v>
      </c>
      <c r="AX1048" s="2">
        <v>98.765969999999996</v>
      </c>
      <c r="AY1048" s="2">
        <v>22.633130000000001</v>
      </c>
      <c r="AZ1048" s="2">
        <v>1.1569579999999999</v>
      </c>
      <c r="BA1048" s="2">
        <v>-7.5556399999999996E-2</v>
      </c>
      <c r="BB1048" s="2">
        <v>68.004909999999995</v>
      </c>
      <c r="BC1048" s="2">
        <v>2.3991479999999999E-2</v>
      </c>
      <c r="BD1048" s="2">
        <v>2.6905479999999999E-2</v>
      </c>
      <c r="BE1048" s="2">
        <v>1.2096450000000001</v>
      </c>
      <c r="BF1048" s="2">
        <v>1.356568</v>
      </c>
      <c r="BG1048" s="2">
        <v>0</v>
      </c>
      <c r="BH1048" s="2">
        <v>0</v>
      </c>
      <c r="BI1048" s="2">
        <v>63</v>
      </c>
      <c r="BJ1048" s="2">
        <v>0</v>
      </c>
      <c r="BK1048" s="2" t="s">
        <v>94</v>
      </c>
      <c r="BL1048" s="2" t="s">
        <v>94</v>
      </c>
      <c r="BM1048" s="2" t="s">
        <v>94</v>
      </c>
      <c r="BN1048" s="2" t="s">
        <v>94</v>
      </c>
      <c r="BO1048" s="2" t="s">
        <v>94</v>
      </c>
      <c r="BP1048" s="2" t="s">
        <v>94</v>
      </c>
      <c r="BQ1048" s="2">
        <v>3004.491</v>
      </c>
      <c r="BR1048" s="2">
        <v>-0.86739449999999996</v>
      </c>
      <c r="BS1048" s="2">
        <v>-1562.4670000000001</v>
      </c>
      <c r="BT1048" s="2">
        <v>1354.991</v>
      </c>
      <c r="BU1048" s="2">
        <v>38816.65</v>
      </c>
      <c r="BV1048" s="2">
        <v>32894.699999999997</v>
      </c>
      <c r="BW1048" s="2">
        <v>871.60450000000003</v>
      </c>
      <c r="BX1048" s="2">
        <v>6092.7020000000002</v>
      </c>
      <c r="BY1048" s="2">
        <v>170.75299999999999</v>
      </c>
      <c r="BZ1048" s="2">
        <v>741.34379999999999</v>
      </c>
      <c r="CA1048" s="2" t="s">
        <v>94</v>
      </c>
      <c r="CB1048" s="2" t="s">
        <v>94</v>
      </c>
      <c r="CC1048" s="2">
        <v>181.7919</v>
      </c>
      <c r="CD1048" s="2">
        <v>184.416</v>
      </c>
      <c r="CE1048" s="2" t="s">
        <v>94</v>
      </c>
      <c r="CF1048" s="2" t="s">
        <v>94</v>
      </c>
      <c r="CG1048" s="2" t="s">
        <v>94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-6.8267049999999996</v>
      </c>
      <c r="CN1048" s="2">
        <v>26.498069999999998</v>
      </c>
      <c r="CO1048" s="2">
        <v>12.71496</v>
      </c>
      <c r="CP1048" s="2">
        <v>600</v>
      </c>
      <c r="CQ1048" s="4">
        <f t="shared" ref="CQ1048:CQ1111" si="35">IF(AV1048="NAN","NAN",8.3143*AV1048/44*(AY1048+273.15)/AX1048)</f>
        <v>345.99462007917697</v>
      </c>
      <c r="CR1048" s="4" t="str">
        <f t="shared" si="34"/>
        <v>NAN</v>
      </c>
    </row>
    <row r="1049" spans="1:96" s="4" customFormat="1" x14ac:dyDescent="0.25">
      <c r="A1049" s="3">
        <v>41812.75</v>
      </c>
      <c r="B1049" s="2">
        <v>6873</v>
      </c>
      <c r="C1049" s="2">
        <v>12.5527</v>
      </c>
      <c r="D1049" s="2">
        <v>5.1125530000000002E-2</v>
      </c>
      <c r="E1049" s="2">
        <v>0.21030670000000001</v>
      </c>
      <c r="F1049" s="2">
        <v>0.10069110000000001</v>
      </c>
      <c r="G1049" s="2">
        <v>-1.801349E-2</v>
      </c>
      <c r="H1049" s="2">
        <v>-2.056527E-2</v>
      </c>
      <c r="I1049" s="2">
        <v>1.080892E-2</v>
      </c>
      <c r="J1049" s="2">
        <v>0.48446250000000002</v>
      </c>
      <c r="K1049" s="2">
        <v>-4.4080800000000003E-2</v>
      </c>
      <c r="L1049" s="2">
        <v>-2.067745E-2</v>
      </c>
      <c r="M1049" s="2">
        <v>0.49957580000000001</v>
      </c>
      <c r="N1049" s="2">
        <v>-3.909783E-2</v>
      </c>
      <c r="O1049" s="2">
        <v>0.2432773</v>
      </c>
      <c r="P1049" s="2">
        <v>6.5804960000000001</v>
      </c>
      <c r="Q1049" s="2">
        <v>6.5587920000000004</v>
      </c>
      <c r="R1049" s="2">
        <v>50.575650000000003</v>
      </c>
      <c r="S1049" s="2">
        <v>4.651885</v>
      </c>
      <c r="T1049" s="2">
        <v>129.42429999999999</v>
      </c>
      <c r="U1049" s="2">
        <v>4.1652189999999996</v>
      </c>
      <c r="V1049" s="2">
        <v>5.0664170000000004</v>
      </c>
      <c r="W1049" s="2">
        <v>0.84346880000000002</v>
      </c>
      <c r="X1049" s="2">
        <v>24.43937</v>
      </c>
      <c r="Y1049" s="2">
        <v>180</v>
      </c>
      <c r="Z1049" s="2">
        <v>18000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-6.003647E-3</v>
      </c>
      <c r="AH1049" s="2">
        <v>117.0001</v>
      </c>
      <c r="AI1049" s="2">
        <v>5.2641920000000004</v>
      </c>
      <c r="AJ1049" s="2">
        <v>0.5388811</v>
      </c>
      <c r="AK1049" s="2">
        <v>6.4552579999999998E-2</v>
      </c>
      <c r="AL1049" s="2">
        <v>0.12528039999999999</v>
      </c>
      <c r="AM1049" s="2">
        <v>-5.5876490000000001E-2</v>
      </c>
      <c r="AN1049" s="2">
        <v>0.51542619999999995</v>
      </c>
      <c r="AO1049" s="2">
        <v>-8.9776709999999996E-2</v>
      </c>
      <c r="AP1049" s="2">
        <v>-6.8888260000000007E-2</v>
      </c>
      <c r="AQ1049" s="2">
        <v>4.691008E-2</v>
      </c>
      <c r="AR1049" s="2">
        <v>7.6208170000000006E-2</v>
      </c>
      <c r="AS1049" s="2">
        <v>-6.0750680000000003E-3</v>
      </c>
      <c r="AT1049" s="2">
        <v>-1.131239E-2</v>
      </c>
      <c r="AU1049" s="2">
        <v>4.5329070000000001E-3</v>
      </c>
      <c r="AV1049" s="2">
        <v>610.4058</v>
      </c>
      <c r="AW1049" s="2">
        <v>12.738479999999999</v>
      </c>
      <c r="AX1049" s="2">
        <v>98.726460000000003</v>
      </c>
      <c r="AY1049" s="2">
        <v>22.759910000000001</v>
      </c>
      <c r="AZ1049" s="2">
        <v>1.1559299999999999</v>
      </c>
      <c r="BA1049" s="2">
        <v>-5.5876490000000001E-2</v>
      </c>
      <c r="BB1049" s="2">
        <v>114.4606</v>
      </c>
      <c r="BC1049" s="2">
        <v>4.035445E-2</v>
      </c>
      <c r="BD1049" s="2">
        <v>9.5183899999999998E-3</v>
      </c>
      <c r="BE1049" s="2">
        <v>2.0548500000000001</v>
      </c>
      <c r="BF1049" s="2">
        <v>0.48467670000000002</v>
      </c>
      <c r="BG1049" s="2">
        <v>0</v>
      </c>
      <c r="BH1049" s="2">
        <v>0</v>
      </c>
      <c r="BI1049" s="2">
        <v>63</v>
      </c>
      <c r="BJ1049" s="2">
        <v>0</v>
      </c>
      <c r="BK1049" s="2" t="s">
        <v>94</v>
      </c>
      <c r="BL1049" s="2" t="s">
        <v>94</v>
      </c>
      <c r="BM1049" s="2" t="s">
        <v>94</v>
      </c>
      <c r="BN1049" s="2" t="s">
        <v>94</v>
      </c>
      <c r="BO1049" s="2" t="s">
        <v>94</v>
      </c>
      <c r="BP1049" s="2" t="s">
        <v>94</v>
      </c>
      <c r="BQ1049" s="2">
        <v>2852.498</v>
      </c>
      <c r="BR1049" s="2">
        <v>-0.87553590000000003</v>
      </c>
      <c r="BS1049" s="2">
        <v>-1539.857</v>
      </c>
      <c r="BT1049" s="2">
        <v>1348.1369999999999</v>
      </c>
      <c r="BU1049" s="2">
        <v>38740.400000000001</v>
      </c>
      <c r="BV1049" s="2">
        <v>32999.910000000003</v>
      </c>
      <c r="BW1049" s="2">
        <v>872.00350000000003</v>
      </c>
      <c r="BX1049" s="2">
        <v>5956.4989999999998</v>
      </c>
      <c r="BY1049" s="2">
        <v>216.006</v>
      </c>
      <c r="BZ1049" s="2">
        <v>290.54250000000002</v>
      </c>
      <c r="CA1049" s="2" t="s">
        <v>94</v>
      </c>
      <c r="CB1049" s="2" t="s">
        <v>94</v>
      </c>
      <c r="CC1049" s="2">
        <v>181.88419999999999</v>
      </c>
      <c r="CD1049" s="2">
        <v>184.39070000000001</v>
      </c>
      <c r="CE1049" s="2" t="s">
        <v>94</v>
      </c>
      <c r="CF1049" s="2" t="s">
        <v>94</v>
      </c>
      <c r="CG1049" s="2" t="s">
        <v>94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-6.7257809999999996</v>
      </c>
      <c r="CN1049" s="2">
        <v>26.266349999999999</v>
      </c>
      <c r="CO1049" s="2">
        <v>12.711320000000001</v>
      </c>
      <c r="CP1049" s="2">
        <v>600</v>
      </c>
      <c r="CQ1049" s="4">
        <f t="shared" si="35"/>
        <v>345.71451251786783</v>
      </c>
      <c r="CR1049" s="4" t="str">
        <f t="shared" si="34"/>
        <v>NAN</v>
      </c>
    </row>
    <row r="1050" spans="1:96" s="4" customFormat="1" x14ac:dyDescent="0.25">
      <c r="A1050" s="3">
        <v>41812.770833333336</v>
      </c>
      <c r="B1050" s="2">
        <v>6874</v>
      </c>
      <c r="C1050" s="2">
        <v>9.0450510000000008</v>
      </c>
      <c r="D1050" s="2">
        <v>3.0379949999999999E-2</v>
      </c>
      <c r="E1050" s="2">
        <v>0.16215089999999999</v>
      </c>
      <c r="F1050" s="2">
        <v>9.7676869999999999E-2</v>
      </c>
      <c r="G1050" s="2">
        <v>-1.044548E-2</v>
      </c>
      <c r="H1050" s="2">
        <v>-2.467712E-2</v>
      </c>
      <c r="I1050" s="2">
        <v>7.7918309999999999E-3</v>
      </c>
      <c r="J1050" s="2">
        <v>0.52963150000000003</v>
      </c>
      <c r="K1050" s="2">
        <v>-2.9762460000000001E-2</v>
      </c>
      <c r="L1050" s="2">
        <v>-1.546927E-2</v>
      </c>
      <c r="M1050" s="2">
        <v>0.53342339999999999</v>
      </c>
      <c r="N1050" s="2">
        <v>-2.126076E-2</v>
      </c>
      <c r="O1050" s="2">
        <v>0.24741779999999999</v>
      </c>
      <c r="P1050" s="2">
        <v>7.1677330000000001</v>
      </c>
      <c r="Q1050" s="2">
        <v>7.1456949999999999</v>
      </c>
      <c r="R1050" s="2">
        <v>48.788319999999999</v>
      </c>
      <c r="S1050" s="2">
        <v>4.491409</v>
      </c>
      <c r="T1050" s="2">
        <v>131.21170000000001</v>
      </c>
      <c r="U1050" s="2">
        <v>4.7078889999999998</v>
      </c>
      <c r="V1050" s="2">
        <v>5.3755600000000001</v>
      </c>
      <c r="W1050" s="2">
        <v>0.8739036</v>
      </c>
      <c r="X1050" s="2">
        <v>24.474</v>
      </c>
      <c r="Y1050" s="2">
        <v>180</v>
      </c>
      <c r="Z1050" s="2">
        <v>18000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-3.8551089999999998E-3</v>
      </c>
      <c r="AH1050" s="2">
        <v>73.377849999999995</v>
      </c>
      <c r="AI1050" s="2">
        <v>4.4708100000000002</v>
      </c>
      <c r="AJ1050" s="2">
        <v>0.55265949999999997</v>
      </c>
      <c r="AK1050" s="2">
        <v>0.1174031</v>
      </c>
      <c r="AL1050" s="2">
        <v>0.109247</v>
      </c>
      <c r="AM1050" s="2">
        <v>-3.7228079999999997E-2</v>
      </c>
      <c r="AN1050" s="2">
        <v>0.52672680000000005</v>
      </c>
      <c r="AO1050" s="2">
        <v>-0.15027879999999999</v>
      </c>
      <c r="AP1050" s="2">
        <v>-4.9335780000000003E-2</v>
      </c>
      <c r="AQ1050" s="2">
        <v>2.937236E-2</v>
      </c>
      <c r="AR1050" s="2">
        <v>7.4857789999999994E-2</v>
      </c>
      <c r="AS1050" s="2">
        <v>9.3758049999999992E-3</v>
      </c>
      <c r="AT1050" s="2">
        <v>-1.7933899999999999E-2</v>
      </c>
      <c r="AU1050" s="2">
        <v>3.8513649999999998E-3</v>
      </c>
      <c r="AV1050" s="2">
        <v>610.50350000000003</v>
      </c>
      <c r="AW1050" s="2">
        <v>12.81488</v>
      </c>
      <c r="AX1050" s="2">
        <v>98.696939999999998</v>
      </c>
      <c r="AY1050" s="2">
        <v>22.783639999999998</v>
      </c>
      <c r="AZ1050" s="2">
        <v>1.1554420000000001</v>
      </c>
      <c r="BA1050" s="2">
        <v>-3.7228079999999997E-2</v>
      </c>
      <c r="BB1050" s="2">
        <v>71.668570000000003</v>
      </c>
      <c r="BC1050" s="2">
        <v>2.528414E-2</v>
      </c>
      <c r="BD1050" s="2">
        <v>8.0888309999999995E-3</v>
      </c>
      <c r="BE1050" s="2">
        <v>1.2949839999999999</v>
      </c>
      <c r="BF1050" s="2">
        <v>0.41428769999999998</v>
      </c>
      <c r="BG1050" s="2">
        <v>0</v>
      </c>
      <c r="BH1050" s="2">
        <v>0</v>
      </c>
      <c r="BI1050" s="2">
        <v>63</v>
      </c>
      <c r="BJ1050" s="2">
        <v>0</v>
      </c>
      <c r="BK1050" s="2" t="s">
        <v>94</v>
      </c>
      <c r="BL1050" s="2" t="s">
        <v>94</v>
      </c>
      <c r="BM1050" s="2" t="s">
        <v>94</v>
      </c>
      <c r="BN1050" s="2" t="s">
        <v>94</v>
      </c>
      <c r="BO1050" s="2" t="s">
        <v>94</v>
      </c>
      <c r="BP1050" s="2" t="s">
        <v>94</v>
      </c>
      <c r="BQ1050" s="2">
        <v>2730.5439999999999</v>
      </c>
      <c r="BR1050" s="2">
        <v>-0.87638400000000005</v>
      </c>
      <c r="BS1050" s="2">
        <v>-1527.2829999999999</v>
      </c>
      <c r="BT1050" s="2">
        <v>1338.4</v>
      </c>
      <c r="BU1050" s="2">
        <v>38671.96</v>
      </c>
      <c r="BV1050" s="2">
        <v>33075.730000000003</v>
      </c>
      <c r="BW1050" s="2">
        <v>872.01589999999999</v>
      </c>
      <c r="BX1050" s="2">
        <v>5886.1639999999998</v>
      </c>
      <c r="BY1050" s="2">
        <v>289.93700000000001</v>
      </c>
      <c r="BZ1050" s="2">
        <v>158.51390000000001</v>
      </c>
      <c r="CA1050" s="2" t="s">
        <v>94</v>
      </c>
      <c r="CB1050" s="2" t="s">
        <v>94</v>
      </c>
      <c r="CC1050" s="2">
        <v>182.22</v>
      </c>
      <c r="CD1050" s="2">
        <v>184.40729999999999</v>
      </c>
      <c r="CE1050" s="2" t="s">
        <v>94</v>
      </c>
      <c r="CF1050" s="2" t="s">
        <v>94</v>
      </c>
      <c r="CG1050" s="2" t="s">
        <v>94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-6.7160460000000004</v>
      </c>
      <c r="CN1050" s="2">
        <v>25.96471</v>
      </c>
      <c r="CO1050" s="2">
        <v>12.721019999999999</v>
      </c>
      <c r="CP1050" s="2">
        <v>600</v>
      </c>
      <c r="CQ1050" s="4">
        <f t="shared" si="35"/>
        <v>345.90100229987934</v>
      </c>
      <c r="CR1050" s="4" t="str">
        <f t="shared" si="34"/>
        <v>NAN</v>
      </c>
    </row>
    <row r="1051" spans="1:96" s="4" customFormat="1" x14ac:dyDescent="0.25">
      <c r="A1051" s="3">
        <v>41812.791666666664</v>
      </c>
      <c r="B1051" s="2">
        <v>6875</v>
      </c>
      <c r="C1051" s="2">
        <v>6.0851749999999996</v>
      </c>
      <c r="D1051" s="2">
        <v>3.2982400000000002E-2</v>
      </c>
      <c r="E1051" s="2">
        <v>0.1689264</v>
      </c>
      <c r="F1051" s="2">
        <v>9.7674739999999996E-2</v>
      </c>
      <c r="G1051" s="2">
        <v>-2.180203E-2</v>
      </c>
      <c r="H1051" s="2">
        <v>-1.6017E-2</v>
      </c>
      <c r="I1051" s="2">
        <v>5.2403780000000004E-3</v>
      </c>
      <c r="J1051" s="2">
        <v>0.4554552</v>
      </c>
      <c r="K1051" s="2">
        <v>1.5061099999999999E-2</v>
      </c>
      <c r="L1051" s="2">
        <v>-1.6787570000000002E-2</v>
      </c>
      <c r="M1051" s="2">
        <v>0.41907329999999998</v>
      </c>
      <c r="N1051" s="2">
        <v>-2.3075709999999999E-2</v>
      </c>
      <c r="O1051" s="2">
        <v>0.23728460000000001</v>
      </c>
      <c r="P1051" s="2">
        <v>7.132943</v>
      </c>
      <c r="Q1051" s="2">
        <v>7.1206170000000002</v>
      </c>
      <c r="R1051" s="2">
        <v>42.846380000000003</v>
      </c>
      <c r="S1051" s="2">
        <v>3.367105</v>
      </c>
      <c r="T1051" s="2">
        <v>137.15360000000001</v>
      </c>
      <c r="U1051" s="2">
        <v>5.2206989999999998</v>
      </c>
      <c r="V1051" s="2">
        <v>4.8422780000000003</v>
      </c>
      <c r="W1051" s="2">
        <v>0.8744518</v>
      </c>
      <c r="X1051" s="2">
        <v>24.406379999999999</v>
      </c>
      <c r="Y1051" s="2">
        <v>180</v>
      </c>
      <c r="Z1051" s="2">
        <v>18000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5.3597170000000002E-4</v>
      </c>
      <c r="AH1051" s="2">
        <v>68.160290000000003</v>
      </c>
      <c r="AI1051" s="2">
        <v>1.834465</v>
      </c>
      <c r="AJ1051" s="2">
        <v>1.0422629999999999</v>
      </c>
      <c r="AK1051" s="2">
        <v>0.28036</v>
      </c>
      <c r="AL1051" s="2">
        <v>0.1141741</v>
      </c>
      <c r="AM1051" s="2">
        <v>-2.6447310000000002E-2</v>
      </c>
      <c r="AN1051" s="2">
        <v>0.97660449999999999</v>
      </c>
      <c r="AO1051" s="2">
        <v>-0.2611907</v>
      </c>
      <c r="AP1051" s="2">
        <v>-0.1249449</v>
      </c>
      <c r="AQ1051" s="2">
        <v>2.7464519999999999E-2</v>
      </c>
      <c r="AR1051" s="2">
        <v>8.8929640000000004E-2</v>
      </c>
      <c r="AS1051" s="2">
        <v>1.2681090000000001E-2</v>
      </c>
      <c r="AT1051" s="2">
        <v>5.4553900000000005E-4</v>
      </c>
      <c r="AU1051" s="2">
        <v>1.5797890000000001E-3</v>
      </c>
      <c r="AV1051" s="2">
        <v>612.49630000000002</v>
      </c>
      <c r="AW1051" s="2">
        <v>10.66907</v>
      </c>
      <c r="AX1051" s="2">
        <v>98.688580000000002</v>
      </c>
      <c r="AY1051" s="2">
        <v>22.998249999999999</v>
      </c>
      <c r="AZ1051" s="2">
        <v>1.1558120000000001</v>
      </c>
      <c r="BA1051" s="2">
        <v>-2.6447310000000002E-2</v>
      </c>
      <c r="BB1051" s="2">
        <v>67.013440000000003</v>
      </c>
      <c r="BC1051" s="2">
        <v>2.3666909999999999E-2</v>
      </c>
      <c r="BD1051" s="2">
        <v>3.3163759999999998E-3</v>
      </c>
      <c r="BE1051" s="2">
        <v>1.0058990000000001</v>
      </c>
      <c r="BF1051" s="2">
        <v>0.14095379999999999</v>
      </c>
      <c r="BG1051" s="2">
        <v>0</v>
      </c>
      <c r="BH1051" s="2">
        <v>0</v>
      </c>
      <c r="BI1051" s="2">
        <v>63</v>
      </c>
      <c r="BJ1051" s="2">
        <v>0</v>
      </c>
      <c r="BK1051" s="2" t="s">
        <v>94</v>
      </c>
      <c r="BL1051" s="2" t="s">
        <v>94</v>
      </c>
      <c r="BM1051" s="2" t="s">
        <v>94</v>
      </c>
      <c r="BN1051" s="2" t="s">
        <v>94</v>
      </c>
      <c r="BO1051" s="2" t="s">
        <v>94</v>
      </c>
      <c r="BP1051" s="2" t="s">
        <v>94</v>
      </c>
      <c r="BQ1051" s="2">
        <v>2446.8679999999999</v>
      </c>
      <c r="BR1051" s="2">
        <v>-0.92573459999999996</v>
      </c>
      <c r="BS1051" s="2">
        <v>-1432.4880000000001</v>
      </c>
      <c r="BT1051" s="2">
        <v>1324.511</v>
      </c>
      <c r="BU1051" s="2">
        <v>38176.17</v>
      </c>
      <c r="BV1051" s="2">
        <v>32972.300000000003</v>
      </c>
      <c r="BW1051" s="2">
        <v>871.8723</v>
      </c>
      <c r="BX1051" s="2">
        <v>5411.96</v>
      </c>
      <c r="BY1051" s="2">
        <v>208.09280000000001</v>
      </c>
      <c r="BZ1051" s="2">
        <v>217.22329999999999</v>
      </c>
      <c r="CA1051" s="2" t="s">
        <v>94</v>
      </c>
      <c r="CB1051" s="2" t="s">
        <v>94</v>
      </c>
      <c r="CC1051" s="2">
        <v>181.28380000000001</v>
      </c>
      <c r="CD1051" s="2">
        <v>184.3853</v>
      </c>
      <c r="CE1051" s="2" t="s">
        <v>94</v>
      </c>
      <c r="CF1051" s="2" t="s">
        <v>94</v>
      </c>
      <c r="CG1051" s="2" t="s">
        <v>94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-6.5827429999999998</v>
      </c>
      <c r="CN1051" s="2">
        <v>25.616409999999998</v>
      </c>
      <c r="CO1051" s="2">
        <v>12.60127</v>
      </c>
      <c r="CP1051" s="2">
        <v>600</v>
      </c>
      <c r="CQ1051" s="4">
        <f t="shared" si="35"/>
        <v>347.31117273609249</v>
      </c>
      <c r="CR1051" s="4" t="str">
        <f t="shared" si="34"/>
        <v>NAN</v>
      </c>
    </row>
    <row r="1052" spans="1:96" s="4" customFormat="1" x14ac:dyDescent="0.25">
      <c r="A1052" s="3">
        <v>41812.8125</v>
      </c>
      <c r="B1052" s="2">
        <v>6876</v>
      </c>
      <c r="C1052" s="2">
        <v>9.9180899999999994</v>
      </c>
      <c r="D1052" s="2">
        <v>5.7035290000000002E-2</v>
      </c>
      <c r="E1052" s="2">
        <v>0.22210060000000001</v>
      </c>
      <c r="F1052" s="2">
        <v>0.10005989999999999</v>
      </c>
      <c r="G1052" s="2">
        <v>-2.1525220000000001E-2</v>
      </c>
      <c r="H1052" s="2">
        <v>-2.5019590000000001E-2</v>
      </c>
      <c r="I1052" s="2">
        <v>8.5380839999999996E-3</v>
      </c>
      <c r="J1052" s="2">
        <v>0.45690069999999999</v>
      </c>
      <c r="K1052" s="2">
        <v>2.0041300000000001E-2</v>
      </c>
      <c r="L1052" s="2">
        <v>-2.52169E-2</v>
      </c>
      <c r="M1052" s="2">
        <v>0.51959840000000002</v>
      </c>
      <c r="N1052" s="2">
        <v>-4.2396070000000001E-2</v>
      </c>
      <c r="O1052" s="2">
        <v>0.25056499999999998</v>
      </c>
      <c r="P1052" s="2">
        <v>7.2107020000000004</v>
      </c>
      <c r="Q1052" s="2">
        <v>7.195112</v>
      </c>
      <c r="R1052" s="2">
        <v>42.986739999999998</v>
      </c>
      <c r="S1052" s="2">
        <v>3.7663690000000001</v>
      </c>
      <c r="T1052" s="2">
        <v>137.01320000000001</v>
      </c>
      <c r="U1052" s="2">
        <v>5.2633219999999996</v>
      </c>
      <c r="V1052" s="2">
        <v>4.905837</v>
      </c>
      <c r="W1052" s="2">
        <v>0.90684010000000004</v>
      </c>
      <c r="X1052" s="2">
        <v>24.30029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4.2487419999999998E-3</v>
      </c>
      <c r="AH1052" s="2">
        <v>127.7159</v>
      </c>
      <c r="AI1052" s="2">
        <v>1.9662550000000001</v>
      </c>
      <c r="AJ1052" s="2">
        <v>0.98404599999999998</v>
      </c>
      <c r="AK1052" s="2">
        <v>3.899449E-2</v>
      </c>
      <c r="AL1052" s="2">
        <v>0.137548</v>
      </c>
      <c r="AM1052" s="2">
        <v>-4.3659749999999997E-2</v>
      </c>
      <c r="AN1052" s="2">
        <v>0.81534530000000005</v>
      </c>
      <c r="AO1052" s="2">
        <v>-8.4042130000000007E-2</v>
      </c>
      <c r="AP1052" s="2">
        <v>-0.177038</v>
      </c>
      <c r="AQ1052" s="2">
        <v>5.1547820000000001E-2</v>
      </c>
      <c r="AR1052" s="2">
        <v>0.1231348</v>
      </c>
      <c r="AS1052" s="2">
        <v>-1.032186E-2</v>
      </c>
      <c r="AT1052" s="2">
        <v>-1.550481E-3</v>
      </c>
      <c r="AU1052" s="2">
        <v>1.6926689999999999E-3</v>
      </c>
      <c r="AV1052" s="2">
        <v>612.15499999999997</v>
      </c>
      <c r="AW1052" s="2">
        <v>10.15493</v>
      </c>
      <c r="AX1052" s="2">
        <v>98.684880000000007</v>
      </c>
      <c r="AY1052" s="2">
        <v>22.960629999999998</v>
      </c>
      <c r="AZ1052" s="2">
        <v>1.1562300000000001</v>
      </c>
      <c r="BA1052" s="2">
        <v>-4.3659749999999997E-2</v>
      </c>
      <c r="BB1052" s="2">
        <v>125.77670000000001</v>
      </c>
      <c r="BC1052" s="2">
        <v>4.4359250000000003E-2</v>
      </c>
      <c r="BD1052" s="2">
        <v>3.5492409999999999E-3</v>
      </c>
      <c r="BE1052" s="2">
        <v>1.795517</v>
      </c>
      <c r="BF1052" s="2">
        <v>0.1436616</v>
      </c>
      <c r="BG1052" s="2">
        <v>0</v>
      </c>
      <c r="BH1052" s="2">
        <v>0</v>
      </c>
      <c r="BI1052" s="2">
        <v>63</v>
      </c>
      <c r="BJ1052" s="2">
        <v>0</v>
      </c>
      <c r="BK1052" s="2" t="s">
        <v>94</v>
      </c>
      <c r="BL1052" s="2" t="s">
        <v>94</v>
      </c>
      <c r="BM1052" s="2" t="s">
        <v>94</v>
      </c>
      <c r="BN1052" s="2" t="s">
        <v>94</v>
      </c>
      <c r="BO1052" s="2" t="s">
        <v>94</v>
      </c>
      <c r="BP1052" s="2" t="s">
        <v>94</v>
      </c>
      <c r="BQ1052" s="2">
        <v>2186.9369999999999</v>
      </c>
      <c r="BR1052" s="2">
        <v>-0.94500169999999994</v>
      </c>
      <c r="BS1052" s="2">
        <v>-1373.4169999999999</v>
      </c>
      <c r="BT1052" s="2">
        <v>1297.7719999999999</v>
      </c>
      <c r="BU1052" s="2">
        <v>37799.360000000001</v>
      </c>
      <c r="BV1052" s="2">
        <v>32941.230000000003</v>
      </c>
      <c r="BW1052" s="2">
        <v>871.8886</v>
      </c>
      <c r="BX1052" s="2">
        <v>5032.7330000000002</v>
      </c>
      <c r="BY1052" s="2">
        <v>174.6069</v>
      </c>
      <c r="BZ1052" s="2">
        <v>113.62220000000001</v>
      </c>
      <c r="CA1052" s="2" t="s">
        <v>94</v>
      </c>
      <c r="CB1052" s="2" t="s">
        <v>94</v>
      </c>
      <c r="CC1052" s="2">
        <v>180.8707</v>
      </c>
      <c r="CD1052" s="2">
        <v>184.36590000000001</v>
      </c>
      <c r="CE1052" s="2" t="s">
        <v>94</v>
      </c>
      <c r="CF1052" s="2" t="s">
        <v>94</v>
      </c>
      <c r="CG1052" s="2" t="s">
        <v>94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-6.4172989999999999</v>
      </c>
      <c r="CN1052" s="2">
        <v>25.18788</v>
      </c>
      <c r="CO1052" s="2">
        <v>11.82586</v>
      </c>
      <c r="CP1052" s="2">
        <v>600</v>
      </c>
      <c r="CQ1052" s="4">
        <f t="shared" si="35"/>
        <v>347.08655944056335</v>
      </c>
      <c r="CR1052" s="4" t="str">
        <f t="shared" si="34"/>
        <v>NAN</v>
      </c>
    </row>
    <row r="1053" spans="1:96" s="4" customFormat="1" x14ac:dyDescent="0.25">
      <c r="A1053" s="3">
        <v>41812.833333333336</v>
      </c>
      <c r="B1053" s="2">
        <v>6877</v>
      </c>
      <c r="C1053" s="2">
        <v>6.1660000000000004</v>
      </c>
      <c r="D1053" s="2">
        <v>2.451731E-2</v>
      </c>
      <c r="E1053" s="2">
        <v>0.14561950000000001</v>
      </c>
      <c r="F1053" s="2">
        <v>7.9416810000000004E-2</v>
      </c>
      <c r="G1053" s="2">
        <v>-1.3099059999999999E-2</v>
      </c>
      <c r="H1053" s="2">
        <v>-1.335546E-2</v>
      </c>
      <c r="I1053" s="2">
        <v>5.3081869999999998E-3</v>
      </c>
      <c r="J1053" s="2">
        <v>0.48376439999999998</v>
      </c>
      <c r="K1053" s="2">
        <v>1.202978E-2</v>
      </c>
      <c r="L1053" s="2">
        <v>-7.3064790000000003E-3</v>
      </c>
      <c r="M1053" s="2">
        <v>0.49282500000000001</v>
      </c>
      <c r="N1053" s="2">
        <v>-1.9906500000000001E-2</v>
      </c>
      <c r="O1053" s="2">
        <v>0.22827729999999999</v>
      </c>
      <c r="P1053" s="2">
        <v>6.8396730000000003</v>
      </c>
      <c r="Q1053" s="2">
        <v>6.8230009999999996</v>
      </c>
      <c r="R1053" s="2">
        <v>41.84892</v>
      </c>
      <c r="S1053" s="2">
        <v>3.9990809999999999</v>
      </c>
      <c r="T1053" s="2">
        <v>138.15110000000001</v>
      </c>
      <c r="U1053" s="2">
        <v>5.0825079999999998</v>
      </c>
      <c r="V1053" s="2">
        <v>4.5521029999999998</v>
      </c>
      <c r="W1053" s="2">
        <v>0.85617169999999998</v>
      </c>
      <c r="X1053" s="2">
        <v>24.286210000000001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-1.6316279999999999E-2</v>
      </c>
      <c r="AH1053" s="2">
        <v>59.999479999999998</v>
      </c>
      <c r="AI1053" s="2">
        <v>2.4236559999999998</v>
      </c>
      <c r="AJ1053" s="2">
        <v>1.2163040000000001</v>
      </c>
      <c r="AK1053" s="2">
        <v>-4.872423E-2</v>
      </c>
      <c r="AL1053" s="2">
        <v>2.7150210000000002E-3</v>
      </c>
      <c r="AM1053" s="2">
        <v>-4.1327709999999997E-2</v>
      </c>
      <c r="AN1053" s="2">
        <v>0.73044560000000003</v>
      </c>
      <c r="AO1053" s="2">
        <v>-0.23304340000000001</v>
      </c>
      <c r="AP1053" s="2">
        <v>-0.1254711</v>
      </c>
      <c r="AQ1053" s="2">
        <v>2.4133720000000001E-2</v>
      </c>
      <c r="AR1053" s="2">
        <v>8.4253759999999997E-2</v>
      </c>
      <c r="AS1053" s="2">
        <v>1.7595570000000001E-2</v>
      </c>
      <c r="AT1053" s="2">
        <v>3.233639E-3</v>
      </c>
      <c r="AU1053" s="2">
        <v>2.0864770000000002E-3</v>
      </c>
      <c r="AV1053" s="2">
        <v>608.33399999999995</v>
      </c>
      <c r="AW1053" s="2">
        <v>11.09656</v>
      </c>
      <c r="AX1053" s="2">
        <v>98.685550000000006</v>
      </c>
      <c r="AY1053" s="2">
        <v>22.823090000000001</v>
      </c>
      <c r="AZ1053" s="2">
        <v>1.1562030000000001</v>
      </c>
      <c r="BA1053" s="2">
        <v>-4.1327709999999997E-2</v>
      </c>
      <c r="BB1053" s="2">
        <v>58.886279999999999</v>
      </c>
      <c r="BC1053" s="2">
        <v>2.0656000000000001E-2</v>
      </c>
      <c r="BD1053" s="2">
        <v>4.3554359999999999E-3</v>
      </c>
      <c r="BE1053" s="2">
        <v>0.91935319999999998</v>
      </c>
      <c r="BF1053" s="2">
        <v>0.19385089999999999</v>
      </c>
      <c r="BG1053" s="2">
        <v>0</v>
      </c>
      <c r="BH1053" s="2">
        <v>0</v>
      </c>
      <c r="BI1053" s="2">
        <v>63</v>
      </c>
      <c r="BJ1053" s="2">
        <v>0</v>
      </c>
      <c r="BK1053" s="2" t="s">
        <v>94</v>
      </c>
      <c r="BL1053" s="2" t="s">
        <v>94</v>
      </c>
      <c r="BM1053" s="2" t="s">
        <v>94</v>
      </c>
      <c r="BN1053" s="2" t="s">
        <v>94</v>
      </c>
      <c r="BO1053" s="2" t="s">
        <v>94</v>
      </c>
      <c r="BP1053" s="2" t="s">
        <v>94</v>
      </c>
      <c r="BQ1053" s="2">
        <v>2021.3489999999999</v>
      </c>
      <c r="BR1053" s="2">
        <v>-0.92412939999999999</v>
      </c>
      <c r="BS1053" s="2">
        <v>-1379.114</v>
      </c>
      <c r="BT1053" s="2">
        <v>1274.171</v>
      </c>
      <c r="BU1053" s="2">
        <v>37787.089999999997</v>
      </c>
      <c r="BV1053" s="2">
        <v>33112.46</v>
      </c>
      <c r="BW1053" s="2">
        <v>872.12689999999998</v>
      </c>
      <c r="BX1053" s="2">
        <v>4984.6319999999996</v>
      </c>
      <c r="BY1053" s="2">
        <v>309.9984</v>
      </c>
      <c r="BZ1053" s="2">
        <v>52.28736</v>
      </c>
      <c r="CA1053" s="2" t="s">
        <v>94</v>
      </c>
      <c r="CB1053" s="2" t="s">
        <v>94</v>
      </c>
      <c r="CC1053" s="2">
        <v>181.56790000000001</v>
      </c>
      <c r="CD1053" s="2">
        <v>184.39169999999999</v>
      </c>
      <c r="CE1053" s="2" t="s">
        <v>94</v>
      </c>
      <c r="CF1053" s="2" t="s">
        <v>94</v>
      </c>
      <c r="CG1053" s="2" t="s">
        <v>94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-6.354787</v>
      </c>
      <c r="CN1053" s="2">
        <v>24.68627</v>
      </c>
      <c r="CO1053" s="2">
        <v>11.66719</v>
      </c>
      <c r="CP1053" s="2">
        <v>600</v>
      </c>
      <c r="CQ1053" s="4">
        <f t="shared" si="35"/>
        <v>344.7575335903847</v>
      </c>
      <c r="CR1053" s="4" t="str">
        <f t="shared" si="34"/>
        <v>NAN</v>
      </c>
    </row>
    <row r="1054" spans="1:96" s="4" customFormat="1" x14ac:dyDescent="0.25">
      <c r="A1054" s="3">
        <v>41812.854166666664</v>
      </c>
      <c r="B1054" s="2">
        <v>6878</v>
      </c>
      <c r="C1054" s="2">
        <v>8.0793499999999998</v>
      </c>
      <c r="D1054" s="2">
        <v>4.8392259999999999E-2</v>
      </c>
      <c r="E1054" s="2">
        <v>0.20454430000000001</v>
      </c>
      <c r="F1054" s="2">
        <v>8.8125300000000004E-2</v>
      </c>
      <c r="G1054" s="2">
        <v>-2.259158E-2</v>
      </c>
      <c r="H1054" s="2">
        <v>-1.508789E-2</v>
      </c>
      <c r="I1054" s="2">
        <v>6.9526750000000002E-3</v>
      </c>
      <c r="J1054" s="2">
        <v>0.65568610000000005</v>
      </c>
      <c r="K1054" s="2">
        <v>0.12439260000000001</v>
      </c>
      <c r="L1054" s="2">
        <v>-1.5933550000000001E-2</v>
      </c>
      <c r="M1054" s="2">
        <v>0.73516939999999997</v>
      </c>
      <c r="N1054" s="2">
        <v>-3.8685549999999999E-2</v>
      </c>
      <c r="O1054" s="2">
        <v>0.31894240000000001</v>
      </c>
      <c r="P1054" s="2">
        <v>6.8464090000000004</v>
      </c>
      <c r="Q1054" s="2">
        <v>6.8173700000000004</v>
      </c>
      <c r="R1054" s="2">
        <v>40.430759999999999</v>
      </c>
      <c r="S1054" s="2">
        <v>5.2752499999999998</v>
      </c>
      <c r="T1054" s="2">
        <v>139.5692</v>
      </c>
      <c r="U1054" s="2">
        <v>5.1893279999999997</v>
      </c>
      <c r="V1054" s="2">
        <v>4.421278</v>
      </c>
      <c r="W1054" s="2">
        <v>0.87033159999999998</v>
      </c>
      <c r="X1054" s="2">
        <v>24.21199</v>
      </c>
      <c r="Y1054" s="2">
        <v>180</v>
      </c>
      <c r="Z1054" s="2">
        <v>18000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-5.148374E-2</v>
      </c>
      <c r="AH1054" s="2">
        <v>78.59666</v>
      </c>
      <c r="AI1054" s="2">
        <v>3.177127</v>
      </c>
      <c r="AJ1054" s="2">
        <v>5.4430500000000004</v>
      </c>
      <c r="AK1054" s="2">
        <v>-1.5389820000000001</v>
      </c>
      <c r="AL1054" s="2">
        <v>-1.047885</v>
      </c>
      <c r="AM1054" s="2">
        <v>-8.4347069999999996E-2</v>
      </c>
      <c r="AN1054" s="2">
        <v>0.7386296</v>
      </c>
      <c r="AO1054" s="2">
        <v>-0.25627369999999999</v>
      </c>
      <c r="AP1054" s="2">
        <v>-0.28460930000000001</v>
      </c>
      <c r="AQ1054" s="2">
        <v>3.1657369999999997E-2</v>
      </c>
      <c r="AR1054" s="2">
        <v>9.4214480000000003E-2</v>
      </c>
      <c r="AS1054" s="2">
        <v>1.1218769999999999E-2</v>
      </c>
      <c r="AT1054" s="2">
        <v>2.2356299999999999E-2</v>
      </c>
      <c r="AU1054" s="2">
        <v>2.7340730000000001E-3</v>
      </c>
      <c r="AV1054" s="2">
        <v>610.13840000000005</v>
      </c>
      <c r="AW1054" s="2">
        <v>10.29246</v>
      </c>
      <c r="AX1054" s="2">
        <v>98.692310000000006</v>
      </c>
      <c r="AY1054" s="2">
        <v>22.855170000000001</v>
      </c>
      <c r="AZ1054" s="2">
        <v>1.1566479999999999</v>
      </c>
      <c r="BA1054" s="2">
        <v>-8.4347069999999996E-2</v>
      </c>
      <c r="BB1054" s="2">
        <v>77.243979999999993</v>
      </c>
      <c r="BC1054" s="2">
        <v>2.7146219999999999E-2</v>
      </c>
      <c r="BD1054" s="2">
        <v>5.7171059999999996E-3</v>
      </c>
      <c r="BE1054" s="2">
        <v>1.1173519999999999</v>
      </c>
      <c r="BF1054" s="2">
        <v>0.235319</v>
      </c>
      <c r="BG1054" s="2">
        <v>0</v>
      </c>
      <c r="BH1054" s="2">
        <v>0</v>
      </c>
      <c r="BI1054" s="2">
        <v>63</v>
      </c>
      <c r="BJ1054" s="2">
        <v>0</v>
      </c>
      <c r="BK1054" s="2" t="s">
        <v>94</v>
      </c>
      <c r="BL1054" s="2" t="s">
        <v>94</v>
      </c>
      <c r="BM1054" s="2" t="s">
        <v>94</v>
      </c>
      <c r="BN1054" s="2" t="s">
        <v>94</v>
      </c>
      <c r="BO1054" s="2" t="s">
        <v>94</v>
      </c>
      <c r="BP1054" s="2" t="s">
        <v>94</v>
      </c>
      <c r="BQ1054" s="2">
        <v>1722.537</v>
      </c>
      <c r="BR1054" s="2">
        <v>-0.9506192</v>
      </c>
      <c r="BS1054" s="2">
        <v>-1311.855</v>
      </c>
      <c r="BT1054" s="2">
        <v>1246.9649999999999</v>
      </c>
      <c r="BU1054" s="2">
        <v>37403.58</v>
      </c>
      <c r="BV1054" s="2">
        <v>33122.230000000003</v>
      </c>
      <c r="BW1054" s="2">
        <v>872.31309999999996</v>
      </c>
      <c r="BX1054" s="2">
        <v>4573.1019999999999</v>
      </c>
      <c r="BY1054" s="2">
        <v>291.74419999999998</v>
      </c>
      <c r="BZ1054" s="2">
        <v>6.0686939999999998</v>
      </c>
      <c r="CA1054" s="2" t="s">
        <v>94</v>
      </c>
      <c r="CB1054" s="2" t="s">
        <v>94</v>
      </c>
      <c r="CC1054" s="2">
        <v>180.97559999999999</v>
      </c>
      <c r="CD1054" s="2">
        <v>184.34809999999999</v>
      </c>
      <c r="CE1054" s="2" t="s">
        <v>94</v>
      </c>
      <c r="CF1054" s="2" t="s">
        <v>94</v>
      </c>
      <c r="CG1054" s="2" t="s">
        <v>94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-6.3113029999999997</v>
      </c>
      <c r="CN1054" s="2">
        <v>24.16544</v>
      </c>
      <c r="CO1054" s="2">
        <v>11.546900000000001</v>
      </c>
      <c r="CP1054" s="2">
        <v>600</v>
      </c>
      <c r="CQ1054" s="4">
        <f t="shared" si="35"/>
        <v>345.79392201528907</v>
      </c>
      <c r="CR1054" s="4" t="str">
        <f t="shared" si="34"/>
        <v>NAN</v>
      </c>
    </row>
    <row r="1055" spans="1:96" s="4" customFormat="1" x14ac:dyDescent="0.25">
      <c r="A1055" s="3">
        <v>41812.875</v>
      </c>
      <c r="B1055" s="2">
        <v>6879</v>
      </c>
      <c r="C1055" s="2">
        <v>6.4860129999999998</v>
      </c>
      <c r="D1055" s="2">
        <v>3.2698339999999999E-2</v>
      </c>
      <c r="E1055" s="2">
        <v>0.16808780000000001</v>
      </c>
      <c r="F1055" s="2">
        <v>8.9117119999999994E-2</v>
      </c>
      <c r="G1055" s="2">
        <v>-6.9953649999999999E-3</v>
      </c>
      <c r="H1055" s="2">
        <v>-1.4234969999999999E-3</v>
      </c>
      <c r="I1055" s="2">
        <v>5.578291E-3</v>
      </c>
      <c r="J1055" s="2">
        <v>0.49118849999999997</v>
      </c>
      <c r="K1055" s="2">
        <v>7.9442709999999993E-3</v>
      </c>
      <c r="L1055" s="2">
        <v>-1.455301E-2</v>
      </c>
      <c r="M1055" s="2">
        <v>0.49306889999999998</v>
      </c>
      <c r="N1055" s="2">
        <v>-2.4217160000000001E-2</v>
      </c>
      <c r="O1055" s="2">
        <v>0.23290859999999999</v>
      </c>
      <c r="P1055" s="2">
        <v>6.4068250000000004</v>
      </c>
      <c r="Q1055" s="2">
        <v>6.3884699999999999</v>
      </c>
      <c r="R1055" s="2">
        <v>33.772930000000002</v>
      </c>
      <c r="S1055" s="2">
        <v>4.3355040000000002</v>
      </c>
      <c r="T1055" s="2">
        <v>146.22710000000001</v>
      </c>
      <c r="U1055" s="2">
        <v>5.3104040000000001</v>
      </c>
      <c r="V1055" s="2">
        <v>3.5513720000000002</v>
      </c>
      <c r="W1055" s="2">
        <v>0.86071310000000001</v>
      </c>
      <c r="X1055" s="2">
        <v>24.152059999999999</v>
      </c>
      <c r="Y1055" s="2">
        <v>180</v>
      </c>
      <c r="Z1055" s="2">
        <v>18000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7.8417999999999995E-3</v>
      </c>
      <c r="AH1055" s="2">
        <v>42.149509999999999</v>
      </c>
      <c r="AI1055" s="2">
        <v>3.842651</v>
      </c>
      <c r="AJ1055" s="2">
        <v>1.4024799999999999</v>
      </c>
      <c r="AK1055" s="2">
        <v>0.36494009999999999</v>
      </c>
      <c r="AL1055" s="2">
        <v>0.20021549999999999</v>
      </c>
      <c r="AM1055" s="2">
        <v>-1.3590720000000001E-2</v>
      </c>
      <c r="AN1055" s="2">
        <v>0.99068690000000004</v>
      </c>
      <c r="AO1055" s="2">
        <v>-0.32915899999999998</v>
      </c>
      <c r="AP1055" s="2">
        <v>-0.1190483</v>
      </c>
      <c r="AQ1055" s="2">
        <v>1.6910399999999999E-2</v>
      </c>
      <c r="AR1055" s="2">
        <v>0.151895</v>
      </c>
      <c r="AS1055" s="2">
        <v>3.6181459999999999E-2</v>
      </c>
      <c r="AT1055" s="2">
        <v>1.418141E-2</v>
      </c>
      <c r="AU1055" s="2">
        <v>3.3048690000000002E-3</v>
      </c>
      <c r="AV1055" s="2">
        <v>610.88679999999999</v>
      </c>
      <c r="AW1055" s="2">
        <v>10.37454</v>
      </c>
      <c r="AX1055" s="2">
        <v>98.73039</v>
      </c>
      <c r="AY1055" s="2">
        <v>22.785609999999998</v>
      </c>
      <c r="AZ1055" s="2">
        <v>1.157319</v>
      </c>
      <c r="BA1055" s="2">
        <v>-1.3590720000000001E-2</v>
      </c>
      <c r="BB1055" s="2">
        <v>41.261389999999999</v>
      </c>
      <c r="BC1055" s="2">
        <v>1.451101E-2</v>
      </c>
      <c r="BD1055" s="2">
        <v>6.9215140000000001E-3</v>
      </c>
      <c r="BE1055" s="2">
        <v>0.60130629999999996</v>
      </c>
      <c r="BF1055" s="2">
        <v>0.28681319999999999</v>
      </c>
      <c r="BG1055" s="2">
        <v>0</v>
      </c>
      <c r="BH1055" s="2">
        <v>0</v>
      </c>
      <c r="BI1055" s="2">
        <v>63</v>
      </c>
      <c r="BJ1055" s="2">
        <v>0</v>
      </c>
      <c r="BK1055" s="2" t="s">
        <v>94</v>
      </c>
      <c r="BL1055" s="2" t="s">
        <v>94</v>
      </c>
      <c r="BM1055" s="2" t="s">
        <v>94</v>
      </c>
      <c r="BN1055" s="2" t="s">
        <v>94</v>
      </c>
      <c r="BO1055" s="2" t="s">
        <v>94</v>
      </c>
      <c r="BP1055" s="2" t="s">
        <v>94</v>
      </c>
      <c r="BQ1055" s="2">
        <v>1495.395</v>
      </c>
      <c r="BR1055" s="2">
        <v>-0.97490399999999999</v>
      </c>
      <c r="BS1055" s="2">
        <v>-1250.1289999999999</v>
      </c>
      <c r="BT1055" s="2">
        <v>1218.6959999999999</v>
      </c>
      <c r="BU1055" s="2">
        <v>37110.92</v>
      </c>
      <c r="BV1055" s="2">
        <v>33146.699999999997</v>
      </c>
      <c r="BW1055" s="2">
        <v>872.322</v>
      </c>
      <c r="BX1055" s="2">
        <v>4279.0969999999998</v>
      </c>
      <c r="BY1055" s="2">
        <v>314.87790000000001</v>
      </c>
      <c r="BZ1055" s="2">
        <v>0.2172965</v>
      </c>
      <c r="CA1055" s="2" t="s">
        <v>94</v>
      </c>
      <c r="CB1055" s="2" t="s">
        <v>94</v>
      </c>
      <c r="CC1055" s="2">
        <v>180.755</v>
      </c>
      <c r="CD1055" s="2">
        <v>184.33799999999999</v>
      </c>
      <c r="CE1055" s="2" t="s">
        <v>94</v>
      </c>
      <c r="CF1055" s="2" t="s">
        <v>94</v>
      </c>
      <c r="CG1055" s="2" t="s">
        <v>94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-6.2684379999999997</v>
      </c>
      <c r="CN1055" s="2">
        <v>23.679569999999998</v>
      </c>
      <c r="CO1055" s="2">
        <v>11.49784</v>
      </c>
      <c r="CP1055" s="2">
        <v>600</v>
      </c>
      <c r="CQ1055" s="4">
        <f t="shared" si="35"/>
        <v>346.00321157626456</v>
      </c>
      <c r="CR1055" s="4" t="str">
        <f t="shared" si="34"/>
        <v>NAN</v>
      </c>
    </row>
    <row r="1056" spans="1:96" s="4" customFormat="1" x14ac:dyDescent="0.25">
      <c r="A1056" s="3">
        <v>41812.895833333336</v>
      </c>
      <c r="B1056" s="2">
        <v>6880</v>
      </c>
      <c r="C1056" s="2">
        <v>9.9719700000000007</v>
      </c>
      <c r="D1056" s="2">
        <v>5.4760990000000002E-2</v>
      </c>
      <c r="E1056" s="2">
        <v>0.2174333</v>
      </c>
      <c r="F1056" s="2">
        <v>0.1050548</v>
      </c>
      <c r="G1056" s="2">
        <v>-1.9844279999999999E-2</v>
      </c>
      <c r="H1056" s="2">
        <v>4.3411400000000003E-3</v>
      </c>
      <c r="I1056" s="2">
        <v>8.569162E-3</v>
      </c>
      <c r="J1056" s="2">
        <v>0.42238029999999999</v>
      </c>
      <c r="K1056" s="2">
        <v>2.7683780000000002E-2</v>
      </c>
      <c r="L1056" s="2">
        <v>-3.3066470000000001E-2</v>
      </c>
      <c r="M1056" s="2">
        <v>0.66319510000000004</v>
      </c>
      <c r="N1056" s="2">
        <v>-3.3789739999999999E-2</v>
      </c>
      <c r="O1056" s="2">
        <v>0.2354588</v>
      </c>
      <c r="P1056" s="2">
        <v>6.0245350000000002</v>
      </c>
      <c r="Q1056" s="2">
        <v>5.9944129999999998</v>
      </c>
      <c r="R1056" s="2">
        <v>26.492940000000001</v>
      </c>
      <c r="S1056" s="2">
        <v>5.7274940000000001</v>
      </c>
      <c r="T1056" s="2">
        <v>153.50710000000001</v>
      </c>
      <c r="U1056" s="2">
        <v>5.3649519999999997</v>
      </c>
      <c r="V1056" s="2">
        <v>2.6740370000000002</v>
      </c>
      <c r="W1056" s="2">
        <v>0.87695230000000002</v>
      </c>
      <c r="X1056" s="2">
        <v>24.009499999999999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-1.1313149999999999E-2</v>
      </c>
      <c r="AH1056" s="2">
        <v>115.1073</v>
      </c>
      <c r="AI1056" s="2">
        <v>2.820379</v>
      </c>
      <c r="AJ1056" s="2">
        <v>0.62798980000000004</v>
      </c>
      <c r="AK1056" s="2">
        <v>0.14942340000000001</v>
      </c>
      <c r="AL1056" s="2">
        <v>6.4991869999999993E-2</v>
      </c>
      <c r="AM1056" s="2">
        <v>-5.6006460000000001E-2</v>
      </c>
      <c r="AN1056" s="2">
        <v>0.74482269999999995</v>
      </c>
      <c r="AO1056" s="2">
        <v>-0.1177855</v>
      </c>
      <c r="AP1056" s="2">
        <v>-0.37230160000000001</v>
      </c>
      <c r="AQ1056" s="2">
        <v>4.6316650000000001E-2</v>
      </c>
      <c r="AR1056" s="2">
        <v>0.1315481</v>
      </c>
      <c r="AS1056" s="2">
        <v>-4.2507129999999997E-3</v>
      </c>
      <c r="AT1056" s="2">
        <v>5.2888039999999997E-2</v>
      </c>
      <c r="AU1056" s="2">
        <v>2.4236219999999998E-3</v>
      </c>
      <c r="AV1056" s="2">
        <v>608.78890000000001</v>
      </c>
      <c r="AW1056" s="2">
        <v>11.69378</v>
      </c>
      <c r="AX1056" s="2">
        <v>98.776859999999999</v>
      </c>
      <c r="AY1056" s="2">
        <v>22.472329999999999</v>
      </c>
      <c r="AZ1056" s="2">
        <v>1.1582950000000001</v>
      </c>
      <c r="BA1056" s="2">
        <v>-5.6006460000000001E-2</v>
      </c>
      <c r="BB1056" s="2">
        <v>113.01260000000001</v>
      </c>
      <c r="BC1056" s="2">
        <v>3.9620219999999998E-2</v>
      </c>
      <c r="BD1056" s="2">
        <v>5.0730870000000004E-3</v>
      </c>
      <c r="BE1056" s="2">
        <v>1.8569279999999999</v>
      </c>
      <c r="BF1056" s="2">
        <v>0.23776639999999999</v>
      </c>
      <c r="BG1056" s="2">
        <v>0</v>
      </c>
      <c r="BH1056" s="2">
        <v>0</v>
      </c>
      <c r="BI1056" s="2">
        <v>63</v>
      </c>
      <c r="BJ1056" s="2">
        <v>0</v>
      </c>
      <c r="BK1056" s="2" t="s">
        <v>94</v>
      </c>
      <c r="BL1056" s="2" t="s">
        <v>94</v>
      </c>
      <c r="BM1056" s="2" t="s">
        <v>94</v>
      </c>
      <c r="BN1056" s="2" t="s">
        <v>94</v>
      </c>
      <c r="BO1056" s="2" t="s">
        <v>94</v>
      </c>
      <c r="BP1056" s="2" t="s">
        <v>94</v>
      </c>
      <c r="BQ1056" s="2">
        <v>1357.7719999999999</v>
      </c>
      <c r="BR1056" s="2">
        <v>-0.96492239999999996</v>
      </c>
      <c r="BS1056" s="2">
        <v>-1238.6369999999999</v>
      </c>
      <c r="BT1056" s="2">
        <v>1195.1279999999999</v>
      </c>
      <c r="BU1056" s="2">
        <v>36984.75</v>
      </c>
      <c r="BV1056" s="2">
        <v>33193.21</v>
      </c>
      <c r="BW1056" s="2">
        <v>872.1191</v>
      </c>
      <c r="BX1056" s="2">
        <v>4183.4780000000001</v>
      </c>
      <c r="BY1056" s="2">
        <v>391.94130000000001</v>
      </c>
      <c r="BZ1056" s="2">
        <v>0.1012429</v>
      </c>
      <c r="CA1056" s="2" t="s">
        <v>94</v>
      </c>
      <c r="CB1056" s="2" t="s">
        <v>94</v>
      </c>
      <c r="CC1056" s="2">
        <v>181.12889999999999</v>
      </c>
      <c r="CD1056" s="2">
        <v>184.36590000000001</v>
      </c>
      <c r="CE1056" s="2" t="s">
        <v>94</v>
      </c>
      <c r="CF1056" s="2" t="s">
        <v>94</v>
      </c>
      <c r="CG1056" s="2" t="s">
        <v>94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-6.202915</v>
      </c>
      <c r="CN1056" s="2">
        <v>23.29973</v>
      </c>
      <c r="CO1056" s="2">
        <v>11.4467</v>
      </c>
      <c r="CP1056" s="2">
        <v>600</v>
      </c>
      <c r="CQ1056" s="4">
        <f t="shared" si="35"/>
        <v>344.2878994863251</v>
      </c>
      <c r="CR1056" s="4" t="str">
        <f t="shared" si="34"/>
        <v>NAN</v>
      </c>
    </row>
    <row r="1057" spans="1:96" s="4" customFormat="1" x14ac:dyDescent="0.25">
      <c r="A1057" s="3">
        <v>41812.916666666664</v>
      </c>
      <c r="B1057" s="2">
        <v>6881</v>
      </c>
      <c r="C1057" s="2">
        <v>8.3238070000000004</v>
      </c>
      <c r="D1057" s="2">
        <v>3.0974970000000001E-2</v>
      </c>
      <c r="E1057" s="2">
        <v>0.16350899999999999</v>
      </c>
      <c r="F1057" s="2">
        <v>0.10706209999999999</v>
      </c>
      <c r="G1057" s="2">
        <v>-2.251007E-2</v>
      </c>
      <c r="H1057" s="2">
        <v>-1.0652440000000001E-2</v>
      </c>
      <c r="I1057" s="2">
        <v>7.1510710000000002E-3</v>
      </c>
      <c r="J1057" s="2">
        <v>0.50905540000000005</v>
      </c>
      <c r="K1057" s="2">
        <v>7.5712499999999999E-3</v>
      </c>
      <c r="L1057" s="2">
        <v>-2.1594599999999999E-2</v>
      </c>
      <c r="M1057" s="2">
        <v>0.53125140000000004</v>
      </c>
      <c r="N1057" s="2">
        <v>-1.5762120000000001E-2</v>
      </c>
      <c r="O1057" s="2">
        <v>0.22758729999999999</v>
      </c>
      <c r="P1057" s="2">
        <v>6.3896800000000002</v>
      </c>
      <c r="Q1057" s="2">
        <v>6.3684120000000002</v>
      </c>
      <c r="R1057" s="2">
        <v>24.33644</v>
      </c>
      <c r="S1057" s="2">
        <v>4.673273</v>
      </c>
      <c r="T1057" s="2">
        <v>155.6636</v>
      </c>
      <c r="U1057" s="2">
        <v>5.8025159999999998</v>
      </c>
      <c r="V1057" s="2">
        <v>2.6243850000000002</v>
      </c>
      <c r="W1057" s="2">
        <v>0.91857120000000003</v>
      </c>
      <c r="X1057" s="2">
        <v>23.905930000000001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-3.7540310000000001E-3</v>
      </c>
      <c r="AH1057" s="2">
        <v>67.220110000000005</v>
      </c>
      <c r="AI1057" s="2">
        <v>4.1380340000000002</v>
      </c>
      <c r="AJ1057" s="2">
        <v>0.5632317</v>
      </c>
      <c r="AK1057" s="2">
        <v>0.1095329</v>
      </c>
      <c r="AL1057" s="2">
        <v>7.9541520000000004E-2</v>
      </c>
      <c r="AM1057" s="2">
        <v>-3.4249479999999999E-2</v>
      </c>
      <c r="AN1057" s="2">
        <v>0.50909079999999995</v>
      </c>
      <c r="AO1057" s="2">
        <v>-0.14006769999999999</v>
      </c>
      <c r="AP1057" s="2">
        <v>-8.618932E-2</v>
      </c>
      <c r="AQ1057" s="2">
        <v>2.6922049999999999E-2</v>
      </c>
      <c r="AR1057" s="2">
        <v>7.9187740000000006E-2</v>
      </c>
      <c r="AS1057" s="2">
        <v>-3.9897780000000002E-3</v>
      </c>
      <c r="AT1057" s="2">
        <v>7.0613619999999996E-4</v>
      </c>
      <c r="AU1057" s="2">
        <v>3.5550299999999998E-3</v>
      </c>
      <c r="AV1057" s="2">
        <v>608.78409999999997</v>
      </c>
      <c r="AW1057" s="2">
        <v>12.520239999999999</v>
      </c>
      <c r="AX1057" s="2">
        <v>98.773740000000004</v>
      </c>
      <c r="AY1057" s="2">
        <v>22.261759999999999</v>
      </c>
      <c r="AZ1057" s="2">
        <v>1.1585840000000001</v>
      </c>
      <c r="BA1057" s="2">
        <v>-3.4249479999999999E-2</v>
      </c>
      <c r="BB1057" s="2">
        <v>65.689809999999994</v>
      </c>
      <c r="BC1057" s="2">
        <v>2.3040310000000001E-2</v>
      </c>
      <c r="BD1057" s="2">
        <v>7.4551460000000002E-3</v>
      </c>
      <c r="BE1057" s="2">
        <v>1.1561859999999999</v>
      </c>
      <c r="BF1057" s="2">
        <v>0.37410660000000001</v>
      </c>
      <c r="BG1057" s="2">
        <v>0</v>
      </c>
      <c r="BH1057" s="2">
        <v>0</v>
      </c>
      <c r="BI1057" s="2">
        <v>63</v>
      </c>
      <c r="BJ1057" s="2">
        <v>0</v>
      </c>
      <c r="BK1057" s="2" t="s">
        <v>94</v>
      </c>
      <c r="BL1057" s="2" t="s">
        <v>94</v>
      </c>
      <c r="BM1057" s="2" t="s">
        <v>94</v>
      </c>
      <c r="BN1057" s="2" t="s">
        <v>94</v>
      </c>
      <c r="BO1057" s="2" t="s">
        <v>94</v>
      </c>
      <c r="BP1057" s="2" t="s">
        <v>94</v>
      </c>
      <c r="BQ1057" s="2">
        <v>1296.479</v>
      </c>
      <c r="BR1057" s="2">
        <v>-0.95591340000000002</v>
      </c>
      <c r="BS1057" s="2">
        <v>-1230.68</v>
      </c>
      <c r="BT1057" s="2">
        <v>1176.3340000000001</v>
      </c>
      <c r="BU1057" s="2">
        <v>37025.39</v>
      </c>
      <c r="BV1057" s="2">
        <v>33321.9</v>
      </c>
      <c r="BW1057" s="2">
        <v>872.31679999999994</v>
      </c>
      <c r="BX1057" s="2">
        <v>4194.3130000000001</v>
      </c>
      <c r="BY1057" s="2">
        <v>490.81920000000002</v>
      </c>
      <c r="BZ1057" s="2">
        <v>0.1052075</v>
      </c>
      <c r="CA1057" s="2" t="s">
        <v>94</v>
      </c>
      <c r="CB1057" s="2" t="s">
        <v>94</v>
      </c>
      <c r="CC1057" s="2">
        <v>181.79150000000001</v>
      </c>
      <c r="CD1057" s="2">
        <v>184.37899999999999</v>
      </c>
      <c r="CE1057" s="2" t="s">
        <v>94</v>
      </c>
      <c r="CF1057" s="2" t="s">
        <v>94</v>
      </c>
      <c r="CG1057" s="2" t="s">
        <v>94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-6.1569019999999997</v>
      </c>
      <c r="CN1057" s="2">
        <v>23.002120000000001</v>
      </c>
      <c r="CO1057" s="2">
        <v>11.426959999999999</v>
      </c>
      <c r="CP1057" s="2">
        <v>600</v>
      </c>
      <c r="CQ1057" s="4">
        <f t="shared" si="35"/>
        <v>344.05081999650247</v>
      </c>
      <c r="CR1057" s="4" t="str">
        <f t="shared" si="34"/>
        <v>NAN</v>
      </c>
    </row>
    <row r="1058" spans="1:96" s="4" customFormat="1" x14ac:dyDescent="0.25">
      <c r="A1058" s="3">
        <v>41812.9375</v>
      </c>
      <c r="B1058" s="2">
        <v>6882</v>
      </c>
      <c r="C1058" s="2">
        <v>10.53938</v>
      </c>
      <c r="D1058" s="2">
        <v>4.609543E-2</v>
      </c>
      <c r="E1058" s="2">
        <v>0.19945969999999999</v>
      </c>
      <c r="F1058" s="2">
        <v>0.1080309</v>
      </c>
      <c r="G1058" s="2">
        <v>-2.2651299999999999E-2</v>
      </c>
      <c r="H1058" s="2">
        <v>-1.3154149999999999E-3</v>
      </c>
      <c r="I1058" s="2">
        <v>9.0540780000000001E-3</v>
      </c>
      <c r="J1058" s="2">
        <v>0.452096</v>
      </c>
      <c r="K1058" s="2">
        <v>1.69611E-3</v>
      </c>
      <c r="L1058" s="2">
        <v>-3.4327629999999998E-2</v>
      </c>
      <c r="M1058" s="2">
        <v>0.65307999999999999</v>
      </c>
      <c r="N1058" s="2">
        <v>-2.010959E-2</v>
      </c>
      <c r="O1058" s="2">
        <v>0.25041740000000001</v>
      </c>
      <c r="P1058" s="2">
        <v>6.5900509999999999</v>
      </c>
      <c r="Q1058" s="2">
        <v>6.5614759999999999</v>
      </c>
      <c r="R1058" s="2">
        <v>30.725259999999999</v>
      </c>
      <c r="S1058" s="2">
        <v>5.3337130000000004</v>
      </c>
      <c r="T1058" s="2">
        <v>149.2747</v>
      </c>
      <c r="U1058" s="2">
        <v>5.6404370000000004</v>
      </c>
      <c r="V1058" s="2">
        <v>3.352398</v>
      </c>
      <c r="W1058" s="2">
        <v>0.92187010000000003</v>
      </c>
      <c r="X1058" s="2">
        <v>23.878350000000001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2.8595489999999999E-3</v>
      </c>
      <c r="AH1058" s="2">
        <v>111.142</v>
      </c>
      <c r="AI1058" s="2">
        <v>3.6333530000000001</v>
      </c>
      <c r="AJ1058" s="2">
        <v>0.53065370000000001</v>
      </c>
      <c r="AK1058" s="2">
        <v>0.1231091</v>
      </c>
      <c r="AL1058" s="2">
        <v>7.0817290000000005E-2</v>
      </c>
      <c r="AM1058" s="2">
        <v>-4.1920470000000001E-2</v>
      </c>
      <c r="AN1058" s="2">
        <v>0.54624980000000001</v>
      </c>
      <c r="AO1058" s="2">
        <v>-0.1426666</v>
      </c>
      <c r="AP1058" s="2">
        <v>-0.14154900000000001</v>
      </c>
      <c r="AQ1058" s="2">
        <v>4.4672980000000001E-2</v>
      </c>
      <c r="AR1058" s="2">
        <v>8.6999270000000004E-2</v>
      </c>
      <c r="AS1058" s="2">
        <v>-3.7896340000000001E-3</v>
      </c>
      <c r="AT1058" s="2">
        <v>1.7125899999999999E-2</v>
      </c>
      <c r="AU1058" s="2">
        <v>3.1213090000000001E-3</v>
      </c>
      <c r="AV1058" s="2">
        <v>609.19899999999996</v>
      </c>
      <c r="AW1058" s="2">
        <v>11.93098</v>
      </c>
      <c r="AX1058" s="2">
        <v>98.764340000000004</v>
      </c>
      <c r="AY1058" s="2">
        <v>22.311309999999999</v>
      </c>
      <c r="AZ1058" s="2">
        <v>1.1586369999999999</v>
      </c>
      <c r="BA1058" s="2">
        <v>-4.1920470000000001E-2</v>
      </c>
      <c r="BB1058" s="2">
        <v>109.0021</v>
      </c>
      <c r="BC1058" s="2">
        <v>3.8236439999999997E-2</v>
      </c>
      <c r="BD1058" s="2">
        <v>6.5435739999999999E-3</v>
      </c>
      <c r="BE1058" s="2">
        <v>1.8271930000000001</v>
      </c>
      <c r="BF1058" s="2">
        <v>0.31269570000000002</v>
      </c>
      <c r="BG1058" s="2">
        <v>0</v>
      </c>
      <c r="BH1058" s="2">
        <v>0</v>
      </c>
      <c r="BI1058" s="2">
        <v>63</v>
      </c>
      <c r="BJ1058" s="2">
        <v>0</v>
      </c>
      <c r="BK1058" s="2" t="s">
        <v>94</v>
      </c>
      <c r="BL1058" s="2" t="s">
        <v>94</v>
      </c>
      <c r="BM1058" s="2" t="s">
        <v>94</v>
      </c>
      <c r="BN1058" s="2" t="s">
        <v>94</v>
      </c>
      <c r="BO1058" s="2" t="s">
        <v>94</v>
      </c>
      <c r="BP1058" s="2" t="s">
        <v>94</v>
      </c>
      <c r="BQ1058" s="2">
        <v>1185.556</v>
      </c>
      <c r="BR1058" s="2">
        <v>-0.96815470000000003</v>
      </c>
      <c r="BS1058" s="2">
        <v>-1199.134</v>
      </c>
      <c r="BT1058" s="2">
        <v>1160.848</v>
      </c>
      <c r="BU1058" s="2">
        <v>36940.879999999997</v>
      </c>
      <c r="BV1058" s="2">
        <v>33395.33</v>
      </c>
      <c r="BW1058" s="2">
        <v>872.69179999999994</v>
      </c>
      <c r="BX1058" s="2">
        <v>4053.3</v>
      </c>
      <c r="BY1058" s="2">
        <v>507.76190000000003</v>
      </c>
      <c r="BZ1058" s="2">
        <v>0.1094657</v>
      </c>
      <c r="CA1058" s="2" t="s">
        <v>94</v>
      </c>
      <c r="CB1058" s="2" t="s">
        <v>94</v>
      </c>
      <c r="CC1058" s="2">
        <v>181.6808</v>
      </c>
      <c r="CD1058" s="2">
        <v>184.36109999999999</v>
      </c>
      <c r="CE1058" s="2" t="s">
        <v>94</v>
      </c>
      <c r="CF1058" s="2" t="s">
        <v>94</v>
      </c>
      <c r="CG1058" s="2" t="s">
        <v>94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-6.1429590000000003</v>
      </c>
      <c r="CN1058" s="2">
        <v>22.742609999999999</v>
      </c>
      <c r="CO1058" s="2">
        <v>11.38996</v>
      </c>
      <c r="CP1058" s="2">
        <v>600</v>
      </c>
      <c r="CQ1058" s="4">
        <f t="shared" si="35"/>
        <v>344.37581920379489</v>
      </c>
      <c r="CR1058" s="4" t="str">
        <f t="shared" si="34"/>
        <v>NAN</v>
      </c>
    </row>
    <row r="1059" spans="1:96" s="4" customFormat="1" x14ac:dyDescent="0.25">
      <c r="A1059" s="3">
        <v>41812.958333333336</v>
      </c>
      <c r="B1059" s="2">
        <v>6883</v>
      </c>
      <c r="C1059" s="2">
        <v>7.6956670000000003</v>
      </c>
      <c r="D1059" s="2">
        <v>3.7631089999999999E-2</v>
      </c>
      <c r="E1059" s="2">
        <v>0.18024000000000001</v>
      </c>
      <c r="F1059" s="2">
        <v>0.10708330000000001</v>
      </c>
      <c r="G1059" s="2">
        <v>-1.7646450000000001E-2</v>
      </c>
      <c r="H1059" s="2">
        <v>-7.4524769999999999E-3</v>
      </c>
      <c r="I1059" s="2">
        <v>6.6126900000000001E-3</v>
      </c>
      <c r="J1059" s="2">
        <v>0.45424819999999999</v>
      </c>
      <c r="K1059" s="2">
        <v>3.2884839999999999E-2</v>
      </c>
      <c r="L1059" s="2">
        <v>-2.6820750000000001E-2</v>
      </c>
      <c r="M1059" s="2">
        <v>0.49992150000000002</v>
      </c>
      <c r="N1059" s="2">
        <v>-1.833075E-2</v>
      </c>
      <c r="O1059" s="2">
        <v>0.24760889999999999</v>
      </c>
      <c r="P1059" s="2">
        <v>6.6803629999999998</v>
      </c>
      <c r="Q1059" s="2">
        <v>6.6644779999999999</v>
      </c>
      <c r="R1059" s="2">
        <v>29.274609999999999</v>
      </c>
      <c r="S1059" s="2">
        <v>3.9498829999999998</v>
      </c>
      <c r="T1059" s="2">
        <v>150.72540000000001</v>
      </c>
      <c r="U1059" s="2">
        <v>5.813326</v>
      </c>
      <c r="V1059" s="2">
        <v>3.258902</v>
      </c>
      <c r="W1059" s="2">
        <v>0.97422810000000004</v>
      </c>
      <c r="X1059" s="2">
        <v>23.89481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-3.3255849999999998E-3</v>
      </c>
      <c r="AH1059" s="2">
        <v>65.544849999999997</v>
      </c>
      <c r="AI1059" s="2">
        <v>3.6096219999999999</v>
      </c>
      <c r="AJ1059" s="2">
        <v>1.0450429999999999</v>
      </c>
      <c r="AK1059" s="2">
        <v>8.8322970000000001E-2</v>
      </c>
      <c r="AL1059" s="2">
        <v>4.1606310000000001E-2</v>
      </c>
      <c r="AM1059" s="2">
        <v>-3.2317449999999998E-2</v>
      </c>
      <c r="AN1059" s="2">
        <v>0.54069509999999998</v>
      </c>
      <c r="AO1059" s="2">
        <v>-0.146871</v>
      </c>
      <c r="AP1059" s="2">
        <v>-0.111411</v>
      </c>
      <c r="AQ1059" s="2">
        <v>2.6309229999999999E-2</v>
      </c>
      <c r="AR1059" s="2">
        <v>9.0633439999999996E-2</v>
      </c>
      <c r="AS1059" s="2">
        <v>1.7077889999999999E-3</v>
      </c>
      <c r="AT1059" s="2">
        <v>7.1557139999999997E-3</v>
      </c>
      <c r="AU1059" s="2">
        <v>3.1016559999999999E-3</v>
      </c>
      <c r="AV1059" s="2">
        <v>608.6893</v>
      </c>
      <c r="AW1059" s="2">
        <v>11.618969999999999</v>
      </c>
      <c r="AX1059" s="2">
        <v>98.743930000000006</v>
      </c>
      <c r="AY1059" s="2">
        <v>22.36806</v>
      </c>
      <c r="AZ1059" s="2">
        <v>1.158363</v>
      </c>
      <c r="BA1059" s="2">
        <v>-3.2317449999999998E-2</v>
      </c>
      <c r="BB1059" s="2">
        <v>64.194519999999997</v>
      </c>
      <c r="BC1059" s="2">
        <v>2.2498979999999998E-2</v>
      </c>
      <c r="BD1059" s="2">
        <v>6.4928809999999998E-3</v>
      </c>
      <c r="BE1059" s="2">
        <v>1.047912</v>
      </c>
      <c r="BF1059" s="2">
        <v>0.30241230000000002</v>
      </c>
      <c r="BG1059" s="2">
        <v>0</v>
      </c>
      <c r="BH1059" s="2">
        <v>0</v>
      </c>
      <c r="BI1059" s="2">
        <v>63</v>
      </c>
      <c r="BJ1059" s="2">
        <v>0</v>
      </c>
      <c r="BK1059" s="2" t="s">
        <v>94</v>
      </c>
      <c r="BL1059" s="2" t="s">
        <v>94</v>
      </c>
      <c r="BM1059" s="2" t="s">
        <v>94</v>
      </c>
      <c r="BN1059" s="2" t="s">
        <v>94</v>
      </c>
      <c r="BO1059" s="2" t="s">
        <v>94</v>
      </c>
      <c r="BP1059" s="2" t="s">
        <v>94</v>
      </c>
      <c r="BQ1059" s="2">
        <v>1090.347</v>
      </c>
      <c r="BR1059" s="2">
        <v>-0.97302040000000001</v>
      </c>
      <c r="BS1059" s="2">
        <v>-1177.242</v>
      </c>
      <c r="BT1059" s="2">
        <v>1145.3</v>
      </c>
      <c r="BU1059" s="2">
        <v>36780.71</v>
      </c>
      <c r="BV1059" s="2">
        <v>33367.83</v>
      </c>
      <c r="BW1059" s="2">
        <v>872.52380000000005</v>
      </c>
      <c r="BX1059" s="2">
        <v>3918.4969999999998</v>
      </c>
      <c r="BY1059" s="2">
        <v>505.60820000000001</v>
      </c>
      <c r="BZ1059" s="2">
        <v>0.12737000000000001</v>
      </c>
      <c r="CA1059" s="2" t="s">
        <v>94</v>
      </c>
      <c r="CB1059" s="2" t="s">
        <v>94</v>
      </c>
      <c r="CC1059" s="2">
        <v>181.49430000000001</v>
      </c>
      <c r="CD1059" s="2">
        <v>184.36429999999999</v>
      </c>
      <c r="CE1059" s="2" t="s">
        <v>94</v>
      </c>
      <c r="CF1059" s="2" t="s">
        <v>94</v>
      </c>
      <c r="CG1059" s="2" t="s">
        <v>94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-6.0992920000000002</v>
      </c>
      <c r="CN1059" s="2">
        <v>22.5701</v>
      </c>
      <c r="CO1059" s="2">
        <v>11.39432</v>
      </c>
      <c r="CP1059" s="2">
        <v>600</v>
      </c>
      <c r="CQ1059" s="4">
        <f t="shared" si="35"/>
        <v>344.22491454160951</v>
      </c>
      <c r="CR1059" s="4" t="str">
        <f t="shared" si="34"/>
        <v>NAN</v>
      </c>
    </row>
    <row r="1060" spans="1:96" s="4" customFormat="1" x14ac:dyDescent="0.25">
      <c r="A1060" s="3">
        <v>41812.979166666664</v>
      </c>
      <c r="B1060" s="2">
        <v>6884</v>
      </c>
      <c r="C1060" s="2">
        <v>8.3944360000000007</v>
      </c>
      <c r="D1060" s="2">
        <v>3.9451439999999997E-2</v>
      </c>
      <c r="E1060" s="2">
        <v>0.18460080000000001</v>
      </c>
      <c r="F1060" s="2">
        <v>0.1044009</v>
      </c>
      <c r="G1060" s="2">
        <v>-2.125053E-2</v>
      </c>
      <c r="H1060" s="2">
        <v>-3.096469E-2</v>
      </c>
      <c r="I1060" s="2">
        <v>7.2172570000000004E-3</v>
      </c>
      <c r="J1060" s="2">
        <v>0.44736300000000001</v>
      </c>
      <c r="K1060" s="2">
        <v>0.1072984</v>
      </c>
      <c r="L1060" s="2">
        <v>-2.4762409999999999E-2</v>
      </c>
      <c r="M1060" s="2">
        <v>0.73103390000000001</v>
      </c>
      <c r="N1060" s="2">
        <v>-2.3411439999999999E-2</v>
      </c>
      <c r="O1060" s="2">
        <v>0.24636549999999999</v>
      </c>
      <c r="P1060" s="2">
        <v>5.9735829999999996</v>
      </c>
      <c r="Q1060" s="2">
        <v>5.9422769999999998</v>
      </c>
      <c r="R1060" s="2">
        <v>27.621559999999999</v>
      </c>
      <c r="S1060" s="2">
        <v>5.863829</v>
      </c>
      <c r="T1060" s="2">
        <v>152.3784</v>
      </c>
      <c r="U1060" s="2">
        <v>5.265028</v>
      </c>
      <c r="V1060" s="2">
        <v>2.7550089999999998</v>
      </c>
      <c r="W1060" s="2">
        <v>0.92923990000000001</v>
      </c>
      <c r="X1060" s="2">
        <v>24.018129999999999</v>
      </c>
      <c r="Y1060" s="2">
        <v>180</v>
      </c>
      <c r="Z1060" s="2">
        <v>18000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-6.1715140000000003E-3</v>
      </c>
      <c r="AH1060" s="2">
        <v>70.865430000000003</v>
      </c>
      <c r="AI1060" s="2">
        <v>3.987603</v>
      </c>
      <c r="AJ1060" s="2">
        <v>0.51252350000000002</v>
      </c>
      <c r="AK1060" s="2">
        <v>0.13285340000000001</v>
      </c>
      <c r="AL1060" s="2">
        <v>0.1905405</v>
      </c>
      <c r="AM1060" s="2">
        <v>-3.7637759999999999E-2</v>
      </c>
      <c r="AN1060" s="2">
        <v>0.55721600000000004</v>
      </c>
      <c r="AO1060" s="2">
        <v>-0.16914560000000001</v>
      </c>
      <c r="AP1060" s="2">
        <v>-0.2068789</v>
      </c>
      <c r="AQ1060" s="2">
        <v>2.8411510000000001E-2</v>
      </c>
      <c r="AR1060" s="2">
        <v>7.8179440000000003E-2</v>
      </c>
      <c r="AS1060" s="2">
        <v>1.0901579999999999E-3</v>
      </c>
      <c r="AT1060" s="2">
        <v>-3.6438450000000002E-3</v>
      </c>
      <c r="AU1060" s="2">
        <v>3.4284089999999999E-3</v>
      </c>
      <c r="AV1060" s="2">
        <v>607.9402</v>
      </c>
      <c r="AW1060" s="2">
        <v>12.204650000000001</v>
      </c>
      <c r="AX1060" s="2">
        <v>98.733180000000004</v>
      </c>
      <c r="AY1060" s="2">
        <v>22.413329999999998</v>
      </c>
      <c r="AZ1060" s="2">
        <v>1.1577</v>
      </c>
      <c r="BA1060" s="2">
        <v>-3.7637759999999999E-2</v>
      </c>
      <c r="BB1060" s="2">
        <v>69.324079999999995</v>
      </c>
      <c r="BC1060" s="2">
        <v>2.4293349999999998E-2</v>
      </c>
      <c r="BD1060" s="2">
        <v>7.1728970000000001E-3</v>
      </c>
      <c r="BE1060" s="2">
        <v>1.189986</v>
      </c>
      <c r="BF1060" s="2">
        <v>0.35135719999999998</v>
      </c>
      <c r="BG1060" s="2">
        <v>0</v>
      </c>
      <c r="BH1060" s="2">
        <v>0</v>
      </c>
      <c r="BI1060" s="2">
        <v>63</v>
      </c>
      <c r="BJ1060" s="2">
        <v>0</v>
      </c>
      <c r="BK1060" s="2" t="s">
        <v>94</v>
      </c>
      <c r="BL1060" s="2" t="s">
        <v>94</v>
      </c>
      <c r="BM1060" s="2" t="s">
        <v>94</v>
      </c>
      <c r="BN1060" s="2" t="s">
        <v>94</v>
      </c>
      <c r="BO1060" s="2" t="s">
        <v>94</v>
      </c>
      <c r="BP1060" s="2" t="s">
        <v>94</v>
      </c>
      <c r="BQ1060" s="2">
        <v>1073.328</v>
      </c>
      <c r="BR1060" s="2">
        <v>-0.96622629999999998</v>
      </c>
      <c r="BS1060" s="2">
        <v>-1174.9659999999999</v>
      </c>
      <c r="BT1060" s="2">
        <v>1135.212</v>
      </c>
      <c r="BU1060" s="2">
        <v>36792.86</v>
      </c>
      <c r="BV1060" s="2">
        <v>33409.360000000001</v>
      </c>
      <c r="BW1060" s="2">
        <v>872.65920000000006</v>
      </c>
      <c r="BX1060" s="2">
        <v>3910.2440000000001</v>
      </c>
      <c r="BY1060" s="2">
        <v>526.73789999999997</v>
      </c>
      <c r="BZ1060" s="2">
        <v>0.12678449999999999</v>
      </c>
      <c r="CA1060" s="2" t="s">
        <v>94</v>
      </c>
      <c r="CB1060" s="2" t="s">
        <v>94</v>
      </c>
      <c r="CC1060" s="2">
        <v>181.71190000000001</v>
      </c>
      <c r="CD1060" s="2">
        <v>184.36080000000001</v>
      </c>
      <c r="CE1060" s="2" t="s">
        <v>94</v>
      </c>
      <c r="CF1060" s="2" t="s">
        <v>94</v>
      </c>
      <c r="CG1060" s="2" t="s">
        <v>94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-6.119974</v>
      </c>
      <c r="CN1060" s="2">
        <v>22.49728</v>
      </c>
      <c r="CO1060" s="2">
        <v>11.3592</v>
      </c>
      <c r="CP1060" s="2">
        <v>600</v>
      </c>
      <c r="CQ1060" s="4">
        <f t="shared" si="35"/>
        <v>343.89138983127725</v>
      </c>
      <c r="CR1060" s="4" t="str">
        <f t="shared" si="34"/>
        <v>NAN</v>
      </c>
    </row>
    <row r="1061" spans="1:96" s="4" customFormat="1" x14ac:dyDescent="0.25">
      <c r="A1061" s="3">
        <v>41813</v>
      </c>
      <c r="B1061" s="2">
        <v>6885</v>
      </c>
      <c r="C1061" s="2">
        <v>6.260472</v>
      </c>
      <c r="D1061" s="2">
        <v>3.3057099999999999E-2</v>
      </c>
      <c r="E1061" s="2">
        <v>0.16901859999999999</v>
      </c>
      <c r="F1061" s="2">
        <v>8.65982E-2</v>
      </c>
      <c r="G1061" s="2">
        <v>-1.6910270000000002E-2</v>
      </c>
      <c r="H1061" s="2">
        <v>-9.7943690000000007E-3</v>
      </c>
      <c r="I1061" s="2">
        <v>5.3850290000000004E-3</v>
      </c>
      <c r="J1061" s="2">
        <v>0.50433930000000005</v>
      </c>
      <c r="K1061" s="2">
        <v>-8.3286209999999999E-2</v>
      </c>
      <c r="L1061" s="2">
        <v>-1.209551E-2</v>
      </c>
      <c r="M1061" s="2">
        <v>0.55063119999999999</v>
      </c>
      <c r="N1061" s="2">
        <v>-2.588029E-2</v>
      </c>
      <c r="O1061" s="2">
        <v>0.2115496</v>
      </c>
      <c r="P1061" s="2">
        <v>5.84687</v>
      </c>
      <c r="Q1061" s="2">
        <v>5.8163629999999999</v>
      </c>
      <c r="R1061" s="2">
        <v>19.184539999999998</v>
      </c>
      <c r="S1061" s="2">
        <v>5.8509760000000002</v>
      </c>
      <c r="T1061" s="2">
        <v>160.81540000000001</v>
      </c>
      <c r="U1061" s="2">
        <v>5.4933519999999998</v>
      </c>
      <c r="V1061" s="2">
        <v>1.9113249999999999</v>
      </c>
      <c r="W1061" s="2">
        <v>0.88992230000000005</v>
      </c>
      <c r="X1061" s="2">
        <v>24.102440000000001</v>
      </c>
      <c r="Y1061" s="2">
        <v>180</v>
      </c>
      <c r="Z1061" s="2">
        <v>18000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-5.0744509999999998E-3</v>
      </c>
      <c r="AH1061" s="2">
        <v>41.215760000000003</v>
      </c>
      <c r="AI1061" s="2">
        <v>3.6855280000000001</v>
      </c>
      <c r="AJ1061" s="2">
        <v>0.78281120000000004</v>
      </c>
      <c r="AK1061" s="2">
        <v>0.23290379999999999</v>
      </c>
      <c r="AL1061" s="2">
        <v>-0.12344869999999999</v>
      </c>
      <c r="AM1061" s="2">
        <v>-2.5795800000000001E-2</v>
      </c>
      <c r="AN1061" s="2">
        <v>0.57734870000000005</v>
      </c>
      <c r="AO1061" s="2">
        <v>-0.22848479999999999</v>
      </c>
      <c r="AP1061" s="2">
        <v>9.233189E-2</v>
      </c>
      <c r="AQ1061" s="2">
        <v>1.6466080000000001E-2</v>
      </c>
      <c r="AR1061" s="2">
        <v>7.8901780000000005E-2</v>
      </c>
      <c r="AS1061" s="2">
        <v>1.3155E-2</v>
      </c>
      <c r="AT1061" s="2">
        <v>-2.17702E-2</v>
      </c>
      <c r="AU1061" s="2">
        <v>3.1701569999999998E-3</v>
      </c>
      <c r="AV1061" s="2">
        <v>607.87400000000002</v>
      </c>
      <c r="AW1061" s="2">
        <v>12.485950000000001</v>
      </c>
      <c r="AX1061" s="2">
        <v>98.717960000000005</v>
      </c>
      <c r="AY1061" s="2">
        <v>22.459679999999999</v>
      </c>
      <c r="AZ1061" s="2">
        <v>1.1571659999999999</v>
      </c>
      <c r="BA1061" s="2">
        <v>-2.5795800000000001E-2</v>
      </c>
      <c r="BB1061" s="2">
        <v>40.177239999999998</v>
      </c>
      <c r="BC1061" s="2">
        <v>1.4087870000000001E-2</v>
      </c>
      <c r="BD1061" s="2">
        <v>6.6334819999999996E-3</v>
      </c>
      <c r="BE1061" s="2">
        <v>0.70606270000000004</v>
      </c>
      <c r="BF1061" s="2">
        <v>0.33246009999999998</v>
      </c>
      <c r="BG1061" s="2">
        <v>0</v>
      </c>
      <c r="BH1061" s="2">
        <v>0</v>
      </c>
      <c r="BI1061" s="2">
        <v>63</v>
      </c>
      <c r="BJ1061" s="2">
        <v>0</v>
      </c>
      <c r="BK1061" s="2" t="s">
        <v>94</v>
      </c>
      <c r="BL1061" s="2" t="s">
        <v>94</v>
      </c>
      <c r="BM1061" s="2" t="s">
        <v>94</v>
      </c>
      <c r="BN1061" s="2" t="s">
        <v>94</v>
      </c>
      <c r="BO1061" s="2" t="s">
        <v>94</v>
      </c>
      <c r="BP1061" s="2" t="s">
        <v>94</v>
      </c>
      <c r="BQ1061" s="2">
        <v>1076.434</v>
      </c>
      <c r="BR1061" s="2">
        <v>-0.95758969999999999</v>
      </c>
      <c r="BS1061" s="2">
        <v>-1177.864</v>
      </c>
      <c r="BT1061" s="2">
        <v>1127.855</v>
      </c>
      <c r="BU1061" s="2">
        <v>36734.99</v>
      </c>
      <c r="BV1061" s="2">
        <v>33352.839999999997</v>
      </c>
      <c r="BW1061" s="2">
        <v>872.197</v>
      </c>
      <c r="BX1061" s="2">
        <v>3921.9850000000001</v>
      </c>
      <c r="BY1061" s="2">
        <v>539.83150000000001</v>
      </c>
      <c r="BZ1061" s="2">
        <v>0.1278117</v>
      </c>
      <c r="CA1061" s="2" t="s">
        <v>94</v>
      </c>
      <c r="CB1061" s="2" t="s">
        <v>94</v>
      </c>
      <c r="CC1061" s="2">
        <v>181.9196</v>
      </c>
      <c r="CD1061" s="2">
        <v>184.38040000000001</v>
      </c>
      <c r="CE1061" s="2" t="s">
        <v>94</v>
      </c>
      <c r="CF1061" s="2" t="s">
        <v>94</v>
      </c>
      <c r="CG1061" s="2" t="s">
        <v>94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-6.2040870000000004</v>
      </c>
      <c r="CN1061" s="2">
        <v>22.504650000000002</v>
      </c>
      <c r="CO1061" s="2">
        <v>11.354189999999999</v>
      </c>
      <c r="CP1061" s="2">
        <v>600</v>
      </c>
      <c r="CQ1061" s="4">
        <f t="shared" si="35"/>
        <v>343.96088815249902</v>
      </c>
      <c r="CR1061" s="4" t="str">
        <f t="shared" si="34"/>
        <v>NAN</v>
      </c>
    </row>
    <row r="1062" spans="1:96" s="4" customFormat="1" x14ac:dyDescent="0.25">
      <c r="A1062" s="3">
        <v>41813.020833333336</v>
      </c>
      <c r="B1062" s="2">
        <v>6886</v>
      </c>
      <c r="C1062" s="2">
        <v>4.0764810000000002</v>
      </c>
      <c r="D1062" s="2">
        <v>2.2472289999999999E-2</v>
      </c>
      <c r="E1062" s="2">
        <v>0.13936229999999999</v>
      </c>
      <c r="F1062" s="2">
        <v>8.2292130000000005E-2</v>
      </c>
      <c r="G1062" s="2">
        <v>-1.709169E-2</v>
      </c>
      <c r="H1062" s="2">
        <v>-2.7762390000000001E-2</v>
      </c>
      <c r="I1062" s="2">
        <v>3.5067549999999999E-3</v>
      </c>
      <c r="J1062" s="2">
        <v>0.35959099999999999</v>
      </c>
      <c r="K1062" s="2">
        <v>7.4238120000000005E-2</v>
      </c>
      <c r="L1062" s="2">
        <v>-1.494495E-2</v>
      </c>
      <c r="M1062" s="2">
        <v>0.6050797</v>
      </c>
      <c r="N1062" s="2">
        <v>-1.2403900000000001E-2</v>
      </c>
      <c r="O1062" s="2">
        <v>0.19100239999999999</v>
      </c>
      <c r="P1062" s="2">
        <v>4.8191259999999998</v>
      </c>
      <c r="Q1062" s="2">
        <v>4.7869999999999999</v>
      </c>
      <c r="R1062" s="2">
        <v>17.04795</v>
      </c>
      <c r="S1062" s="2">
        <v>6.6135299999999999</v>
      </c>
      <c r="T1062" s="2">
        <v>162.952</v>
      </c>
      <c r="U1062" s="2">
        <v>4.5766540000000004</v>
      </c>
      <c r="V1062" s="2">
        <v>1.4034150000000001</v>
      </c>
      <c r="W1062" s="2">
        <v>0.78072699999999995</v>
      </c>
      <c r="X1062" s="2">
        <v>24.189219999999999</v>
      </c>
      <c r="Y1062" s="2">
        <v>180</v>
      </c>
      <c r="Z1062" s="2">
        <v>18000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-2.4451640000000001E-3</v>
      </c>
      <c r="AH1062" s="2">
        <v>72.604609999999994</v>
      </c>
      <c r="AI1062" s="2">
        <v>-0.41901759999999999</v>
      </c>
      <c r="AJ1062" s="2">
        <v>0.4914925</v>
      </c>
      <c r="AK1062" s="2">
        <v>6.0009569999999998E-2</v>
      </c>
      <c r="AL1062" s="2">
        <v>-1.7102180000000002E-2</v>
      </c>
      <c r="AM1062" s="2">
        <v>-2.674735E-2</v>
      </c>
      <c r="AN1062" s="2">
        <v>0.45561410000000002</v>
      </c>
      <c r="AO1062" s="2">
        <v>-7.3513019999999998E-2</v>
      </c>
      <c r="AP1062" s="2">
        <v>-1.185946E-2</v>
      </c>
      <c r="AQ1062" s="2">
        <v>2.9245150000000001E-2</v>
      </c>
      <c r="AR1062" s="2">
        <v>7.4519829999999995E-2</v>
      </c>
      <c r="AS1062" s="2">
        <v>-7.3055810000000002E-3</v>
      </c>
      <c r="AT1062" s="2">
        <v>-2.5947910000000001E-2</v>
      </c>
      <c r="AU1062" s="2">
        <v>-3.6045590000000001E-4</v>
      </c>
      <c r="AV1062" s="2">
        <v>608.53599999999994</v>
      </c>
      <c r="AW1062" s="2">
        <v>12.79152</v>
      </c>
      <c r="AX1062" s="2">
        <v>98.740430000000003</v>
      </c>
      <c r="AY1062" s="2">
        <v>22.505890000000001</v>
      </c>
      <c r="AZ1062" s="2">
        <v>1.157062</v>
      </c>
      <c r="BA1062" s="2">
        <v>-2.674735E-2</v>
      </c>
      <c r="BB1062" s="2">
        <v>71.358159999999998</v>
      </c>
      <c r="BC1062" s="2">
        <v>2.505746E-2</v>
      </c>
      <c r="BD1062" s="2">
        <v>-7.5527329999999998E-4</v>
      </c>
      <c r="BE1062" s="2">
        <v>1.2851760000000001</v>
      </c>
      <c r="BF1062" s="2">
        <v>-3.8737349999999997E-2</v>
      </c>
      <c r="BG1062" s="2">
        <v>0</v>
      </c>
      <c r="BH1062" s="2">
        <v>0</v>
      </c>
      <c r="BI1062" s="2">
        <v>63</v>
      </c>
      <c r="BJ1062" s="2">
        <v>0</v>
      </c>
      <c r="BK1062" s="2" t="s">
        <v>94</v>
      </c>
      <c r="BL1062" s="2" t="s">
        <v>94</v>
      </c>
      <c r="BM1062" s="2" t="s">
        <v>94</v>
      </c>
      <c r="BN1062" s="2" t="s">
        <v>94</v>
      </c>
      <c r="BO1062" s="2" t="s">
        <v>94</v>
      </c>
      <c r="BP1062" s="2" t="s">
        <v>94</v>
      </c>
      <c r="BQ1062" s="2">
        <v>1087.4690000000001</v>
      </c>
      <c r="BR1062" s="2">
        <v>-0.95955800000000002</v>
      </c>
      <c r="BS1062" s="2">
        <v>-1177.7080000000001</v>
      </c>
      <c r="BT1062" s="2">
        <v>1130.0250000000001</v>
      </c>
      <c r="BU1062" s="2">
        <v>36792.879999999997</v>
      </c>
      <c r="BV1062" s="2">
        <v>33397.68</v>
      </c>
      <c r="BW1062" s="2">
        <v>872.44090000000006</v>
      </c>
      <c r="BX1062" s="2">
        <v>3943.16</v>
      </c>
      <c r="BY1062" s="2">
        <v>547.95870000000002</v>
      </c>
      <c r="BZ1062" s="2">
        <v>0.1273705</v>
      </c>
      <c r="CA1062" s="2" t="s">
        <v>94</v>
      </c>
      <c r="CB1062" s="2" t="s">
        <v>94</v>
      </c>
      <c r="CC1062" s="2">
        <v>181.99119999999999</v>
      </c>
      <c r="CD1062" s="2">
        <v>184.37119999999999</v>
      </c>
      <c r="CE1062" s="2" t="s">
        <v>94</v>
      </c>
      <c r="CF1062" s="2" t="s">
        <v>94</v>
      </c>
      <c r="CG1062" s="2" t="s">
        <v>94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-6.1916440000000001</v>
      </c>
      <c r="CN1062" s="2">
        <v>22.539200000000001</v>
      </c>
      <c r="CO1062" s="2">
        <v>11.3363</v>
      </c>
      <c r="CP1062" s="2">
        <v>600</v>
      </c>
      <c r="CQ1062" s="4">
        <f t="shared" si="35"/>
        <v>344.31093127264762</v>
      </c>
      <c r="CR1062" s="4" t="str">
        <f t="shared" si="34"/>
        <v>NAN</v>
      </c>
    </row>
    <row r="1063" spans="1:96" s="4" customFormat="1" x14ac:dyDescent="0.25">
      <c r="A1063" s="3">
        <v>41813.041666666664</v>
      </c>
      <c r="B1063" s="2">
        <v>6887</v>
      </c>
      <c r="C1063" s="2">
        <v>3.082948</v>
      </c>
      <c r="D1063" s="2">
        <v>2.273586E-2</v>
      </c>
      <c r="E1063" s="2">
        <v>0.14019889999999999</v>
      </c>
      <c r="F1063" s="2">
        <v>6.4283480000000004E-2</v>
      </c>
      <c r="G1063" s="2">
        <v>-1.132262E-2</v>
      </c>
      <c r="H1063" s="2">
        <v>-3.0026440000000001E-3</v>
      </c>
      <c r="I1063" s="2">
        <v>2.6528979999999999E-3</v>
      </c>
      <c r="J1063" s="2">
        <v>0.36066009999999998</v>
      </c>
      <c r="K1063" s="2">
        <v>-4.0680260000000003E-2</v>
      </c>
      <c r="L1063" s="2">
        <v>-1.513515E-2</v>
      </c>
      <c r="M1063" s="2">
        <v>0.49327399999999999</v>
      </c>
      <c r="N1063" s="2">
        <v>-1.254093E-2</v>
      </c>
      <c r="O1063" s="2">
        <v>0.1827772</v>
      </c>
      <c r="P1063" s="2">
        <v>4.7273189999999996</v>
      </c>
      <c r="Q1063" s="2">
        <v>4.6998430000000004</v>
      </c>
      <c r="R1063" s="2">
        <v>17.390160000000002</v>
      </c>
      <c r="S1063" s="2">
        <v>6.1751490000000002</v>
      </c>
      <c r="T1063" s="2">
        <v>162.60990000000001</v>
      </c>
      <c r="U1063" s="2">
        <v>4.4850250000000003</v>
      </c>
      <c r="V1063" s="2">
        <v>1.4046719999999999</v>
      </c>
      <c r="W1063" s="2">
        <v>0.73935280000000003</v>
      </c>
      <c r="X1063" s="2">
        <v>24.24211</v>
      </c>
      <c r="Y1063" s="2">
        <v>180</v>
      </c>
      <c r="Z1063" s="2">
        <v>18000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-1.2109719999999999E-2</v>
      </c>
      <c r="AH1063" s="2">
        <v>77.499210000000005</v>
      </c>
      <c r="AI1063" s="2">
        <v>-1.709876</v>
      </c>
      <c r="AJ1063" s="2">
        <v>1.031407</v>
      </c>
      <c r="AK1063" s="2">
        <v>7.8805249999999993E-2</v>
      </c>
      <c r="AL1063" s="2">
        <v>0.169215</v>
      </c>
      <c r="AM1063" s="2">
        <v>-3.5865689999999999E-2</v>
      </c>
      <c r="AN1063" s="2">
        <v>0.52033569999999996</v>
      </c>
      <c r="AO1063" s="2">
        <v>-0.1090095</v>
      </c>
      <c r="AP1063" s="2">
        <v>-6.0802839999999997E-2</v>
      </c>
      <c r="AQ1063" s="2">
        <v>3.1279910000000001E-2</v>
      </c>
      <c r="AR1063" s="2">
        <v>5.8547370000000001E-2</v>
      </c>
      <c r="AS1063" s="2">
        <v>3.0868839999999998E-3</v>
      </c>
      <c r="AT1063" s="2">
        <v>4.9608539999999998E-3</v>
      </c>
      <c r="AU1063" s="2">
        <v>-1.4713599999999999E-3</v>
      </c>
      <c r="AV1063" s="2">
        <v>609.47789999999998</v>
      </c>
      <c r="AW1063" s="2">
        <v>12.367789999999999</v>
      </c>
      <c r="AX1063" s="2">
        <v>98.724010000000007</v>
      </c>
      <c r="AY1063" s="2">
        <v>22.613389999999999</v>
      </c>
      <c r="AZ1063" s="2">
        <v>1.156704</v>
      </c>
      <c r="BA1063" s="2">
        <v>-3.5865689999999999E-2</v>
      </c>
      <c r="BB1063" s="2">
        <v>76.322980000000001</v>
      </c>
      <c r="BC1063" s="2">
        <v>2.684079E-2</v>
      </c>
      <c r="BD1063" s="2">
        <v>-3.084818E-3</v>
      </c>
      <c r="BE1063" s="2">
        <v>1.328983</v>
      </c>
      <c r="BF1063" s="2">
        <v>-0.1527403</v>
      </c>
      <c r="BG1063" s="2">
        <v>0</v>
      </c>
      <c r="BH1063" s="2">
        <v>0</v>
      </c>
      <c r="BI1063" s="2">
        <v>63</v>
      </c>
      <c r="BJ1063" s="2">
        <v>0</v>
      </c>
      <c r="BK1063" s="2" t="s">
        <v>94</v>
      </c>
      <c r="BL1063" s="2" t="s">
        <v>94</v>
      </c>
      <c r="BM1063" s="2" t="s">
        <v>94</v>
      </c>
      <c r="BN1063" s="2" t="s">
        <v>94</v>
      </c>
      <c r="BO1063" s="2" t="s">
        <v>94</v>
      </c>
      <c r="BP1063" s="2" t="s">
        <v>94</v>
      </c>
      <c r="BQ1063" s="2">
        <v>1091.6400000000001</v>
      </c>
      <c r="BR1063" s="2">
        <v>-0.96736509999999998</v>
      </c>
      <c r="BS1063" s="2">
        <v>-1171.527</v>
      </c>
      <c r="BT1063" s="2">
        <v>1133.1610000000001</v>
      </c>
      <c r="BU1063" s="2">
        <v>36770.61</v>
      </c>
      <c r="BV1063" s="2">
        <v>33374.29</v>
      </c>
      <c r="BW1063" s="2">
        <v>872.327</v>
      </c>
      <c r="BX1063" s="2">
        <v>3938.0120000000002</v>
      </c>
      <c r="BY1063" s="2">
        <v>541.68460000000005</v>
      </c>
      <c r="BZ1063" s="2">
        <v>0.1341203</v>
      </c>
      <c r="CA1063" s="2" t="s">
        <v>94</v>
      </c>
      <c r="CB1063" s="2" t="s">
        <v>94</v>
      </c>
      <c r="CC1063" s="2">
        <v>181.90350000000001</v>
      </c>
      <c r="CD1063" s="2">
        <v>184.37440000000001</v>
      </c>
      <c r="CE1063" s="2" t="s">
        <v>94</v>
      </c>
      <c r="CF1063" s="2" t="s">
        <v>94</v>
      </c>
      <c r="CG1063" s="2" t="s">
        <v>94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-6.1390190000000002</v>
      </c>
      <c r="CN1063" s="2">
        <v>22.590399999999999</v>
      </c>
      <c r="CO1063" s="2">
        <v>11.32286</v>
      </c>
      <c r="CP1063" s="2">
        <v>600</v>
      </c>
      <c r="CQ1063" s="4">
        <f t="shared" si="35"/>
        <v>345.02662097541588</v>
      </c>
      <c r="CR1063" s="4" t="str">
        <f t="shared" si="34"/>
        <v>NAN</v>
      </c>
    </row>
    <row r="1064" spans="1:96" s="4" customFormat="1" x14ac:dyDescent="0.25">
      <c r="A1064" s="3">
        <v>41813.0625</v>
      </c>
      <c r="B1064" s="2">
        <v>6888</v>
      </c>
      <c r="C1064" s="2">
        <v>2.316662</v>
      </c>
      <c r="D1064" s="2">
        <v>1.394606E-2</v>
      </c>
      <c r="E1064" s="2">
        <v>0.1098343</v>
      </c>
      <c r="F1064" s="2">
        <v>6.6775890000000004E-2</v>
      </c>
      <c r="G1064" s="2">
        <v>-8.7331869999999999E-3</v>
      </c>
      <c r="H1064" s="2">
        <v>-1.1947559999999999E-2</v>
      </c>
      <c r="I1064" s="2">
        <v>1.9946349999999998E-3</v>
      </c>
      <c r="J1064" s="2">
        <v>0.31842779999999998</v>
      </c>
      <c r="K1064" s="2">
        <v>1.7080870000000001E-2</v>
      </c>
      <c r="L1064" s="2">
        <v>-1.017829E-2</v>
      </c>
      <c r="M1064" s="2">
        <v>0.4390964</v>
      </c>
      <c r="N1064" s="2">
        <v>-6.4754920000000002E-3</v>
      </c>
      <c r="O1064" s="2">
        <v>0.18543380000000001</v>
      </c>
      <c r="P1064" s="2">
        <v>4.7852800000000002</v>
      </c>
      <c r="Q1064" s="2">
        <v>4.7672429999999997</v>
      </c>
      <c r="R1064" s="2">
        <v>19.884799999999998</v>
      </c>
      <c r="S1064" s="2">
        <v>4.9728719999999997</v>
      </c>
      <c r="T1064" s="2">
        <v>160.11519999999999</v>
      </c>
      <c r="U1064" s="2">
        <v>4.4830189999999996</v>
      </c>
      <c r="V1064" s="2">
        <v>1.6214839999999999</v>
      </c>
      <c r="W1064" s="2">
        <v>0.74334940000000005</v>
      </c>
      <c r="X1064" s="2">
        <v>24.283539999999999</v>
      </c>
      <c r="Y1064" s="2">
        <v>180</v>
      </c>
      <c r="Z1064" s="2">
        <v>18000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-9.5987190000000003E-4</v>
      </c>
      <c r="AH1064" s="2">
        <v>45.604100000000003</v>
      </c>
      <c r="AI1064" s="2">
        <v>-0.50439920000000005</v>
      </c>
      <c r="AJ1064" s="2">
        <v>0.50593790000000005</v>
      </c>
      <c r="AK1064" s="2">
        <v>9.4831849999999995E-2</v>
      </c>
      <c r="AL1064" s="2">
        <v>7.1740219999999993E-2</v>
      </c>
      <c r="AM1064" s="2">
        <v>-1.584909E-2</v>
      </c>
      <c r="AN1064" s="2">
        <v>0.61810540000000003</v>
      </c>
      <c r="AO1064" s="2">
        <v>-9.5694180000000004E-2</v>
      </c>
      <c r="AP1064" s="2">
        <v>-0.13963970000000001</v>
      </c>
      <c r="AQ1064" s="2">
        <v>1.8380520000000001E-2</v>
      </c>
      <c r="AR1064" s="2">
        <v>6.6894579999999995E-2</v>
      </c>
      <c r="AS1064" s="2">
        <v>3.9012949999999999E-3</v>
      </c>
      <c r="AT1064" s="2">
        <v>6.5275969999999996E-3</v>
      </c>
      <c r="AU1064" s="2">
        <v>-4.3428519999999998E-4</v>
      </c>
      <c r="AV1064" s="2">
        <v>610.07780000000002</v>
      </c>
      <c r="AW1064" s="2">
        <v>12.68895</v>
      </c>
      <c r="AX1064" s="2">
        <v>98.684460000000001</v>
      </c>
      <c r="AY1064" s="2">
        <v>22.611630000000002</v>
      </c>
      <c r="AZ1064" s="2">
        <v>1.156048</v>
      </c>
      <c r="BA1064" s="2">
        <v>-1.584909E-2</v>
      </c>
      <c r="BB1064" s="2">
        <v>44.848480000000002</v>
      </c>
      <c r="BC1064" s="2">
        <v>1.5801050000000001E-2</v>
      </c>
      <c r="BD1064" s="2">
        <v>-9.1183240000000004E-4</v>
      </c>
      <c r="BE1064" s="2">
        <v>0.80189250000000001</v>
      </c>
      <c r="BF1064" s="2">
        <v>-4.6274870000000003E-2</v>
      </c>
      <c r="BG1064" s="2">
        <v>0</v>
      </c>
      <c r="BH1064" s="2">
        <v>0</v>
      </c>
      <c r="BI1064" s="2">
        <v>63</v>
      </c>
      <c r="BJ1064" s="2">
        <v>0</v>
      </c>
      <c r="BK1064" s="2" t="s">
        <v>94</v>
      </c>
      <c r="BL1064" s="2" t="s">
        <v>94</v>
      </c>
      <c r="BM1064" s="2" t="s">
        <v>94</v>
      </c>
      <c r="BN1064" s="2" t="s">
        <v>94</v>
      </c>
      <c r="BO1064" s="2" t="s">
        <v>94</v>
      </c>
      <c r="BP1064" s="2" t="s">
        <v>94</v>
      </c>
      <c r="BQ1064" s="2">
        <v>1097.3019999999999</v>
      </c>
      <c r="BR1064" s="2">
        <v>-0.97375199999999995</v>
      </c>
      <c r="BS1064" s="2">
        <v>-1169.9059999999999</v>
      </c>
      <c r="BT1064" s="2">
        <v>1139.153</v>
      </c>
      <c r="BU1064" s="2">
        <v>36825.53</v>
      </c>
      <c r="BV1064" s="2">
        <v>33419.17</v>
      </c>
      <c r="BW1064" s="2">
        <v>872.54049999999995</v>
      </c>
      <c r="BX1064" s="2">
        <v>3960.7719999999999</v>
      </c>
      <c r="BY1064" s="2">
        <v>554.41099999999994</v>
      </c>
      <c r="BZ1064" s="2">
        <v>0.11944589999999999</v>
      </c>
      <c r="CA1064" s="2" t="s">
        <v>94</v>
      </c>
      <c r="CB1064" s="2" t="s">
        <v>94</v>
      </c>
      <c r="CC1064" s="2">
        <v>181.93770000000001</v>
      </c>
      <c r="CD1064" s="2">
        <v>184.3604</v>
      </c>
      <c r="CE1064" s="2" t="s">
        <v>94</v>
      </c>
      <c r="CF1064" s="2" t="s">
        <v>94</v>
      </c>
      <c r="CG1064" s="2" t="s">
        <v>94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-6.062576</v>
      </c>
      <c r="CN1064" s="2">
        <v>22.631810000000002</v>
      </c>
      <c r="CO1064" s="2">
        <v>11.34938</v>
      </c>
      <c r="CP1064" s="2">
        <v>600</v>
      </c>
      <c r="CQ1064" s="4">
        <f t="shared" si="35"/>
        <v>345.50258275676413</v>
      </c>
      <c r="CR1064" s="4" t="str">
        <f t="shared" si="34"/>
        <v>NAN</v>
      </c>
    </row>
    <row r="1065" spans="1:96" s="4" customFormat="1" x14ac:dyDescent="0.25">
      <c r="A1065" s="3">
        <v>41813.083333333336</v>
      </c>
      <c r="B1065" s="2">
        <v>6889</v>
      </c>
      <c r="C1065" s="2">
        <v>1.331027</v>
      </c>
      <c r="D1065" s="2">
        <v>8.7597219999999993E-3</v>
      </c>
      <c r="E1065" s="2">
        <v>8.7062470000000003E-2</v>
      </c>
      <c r="F1065" s="2">
        <v>6.1395789999999999E-2</v>
      </c>
      <c r="G1065" s="2">
        <v>-8.9991020000000001E-3</v>
      </c>
      <c r="H1065" s="2">
        <v>-3.4818649999999998E-3</v>
      </c>
      <c r="I1065" s="2">
        <v>1.146397E-3</v>
      </c>
      <c r="J1065" s="2">
        <v>0.36328579999999999</v>
      </c>
      <c r="K1065" s="2">
        <v>-2.547029E-2</v>
      </c>
      <c r="L1065" s="2">
        <v>-2.2412539999999998E-3</v>
      </c>
      <c r="M1065" s="2">
        <v>0.31483260000000002</v>
      </c>
      <c r="N1065" s="2">
        <v>-7.240944E-3</v>
      </c>
      <c r="O1065" s="2">
        <v>0.1717592</v>
      </c>
      <c r="P1065" s="2">
        <v>4.2885340000000003</v>
      </c>
      <c r="Q1065" s="2">
        <v>4.2747549999999999</v>
      </c>
      <c r="R1065" s="2">
        <v>19.39048</v>
      </c>
      <c r="S1065" s="2">
        <v>4.5914270000000004</v>
      </c>
      <c r="T1065" s="2">
        <v>160.6095</v>
      </c>
      <c r="U1065" s="2">
        <v>4.0322750000000003</v>
      </c>
      <c r="V1065" s="2">
        <v>1.4192400000000001</v>
      </c>
      <c r="W1065" s="2">
        <v>0.64588559999999995</v>
      </c>
      <c r="X1065" s="2">
        <v>24.32658</v>
      </c>
      <c r="Y1065" s="2">
        <v>180</v>
      </c>
      <c r="Z1065" s="2">
        <v>18000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-9.6417139999999991E-3</v>
      </c>
      <c r="AH1065" s="2">
        <v>43.894849999999998</v>
      </c>
      <c r="AI1065" s="2">
        <v>-1.378782</v>
      </c>
      <c r="AJ1065" s="2">
        <v>0.5940048</v>
      </c>
      <c r="AK1065" s="2">
        <v>6.5924080000000001E-3</v>
      </c>
      <c r="AL1065" s="2">
        <v>5.5639090000000002E-2</v>
      </c>
      <c r="AM1065" s="2">
        <v>-2.2404429999999999E-2</v>
      </c>
      <c r="AN1065" s="2">
        <v>0.36627660000000001</v>
      </c>
      <c r="AO1065" s="2">
        <v>-6.1506989999999997E-2</v>
      </c>
      <c r="AP1065" s="2">
        <v>-2.5065179999999999E-2</v>
      </c>
      <c r="AQ1065" s="2">
        <v>1.7716880000000001E-2</v>
      </c>
      <c r="AR1065" s="2">
        <v>5.0521839999999998E-2</v>
      </c>
      <c r="AS1065" s="2">
        <v>-8.3730740000000005E-4</v>
      </c>
      <c r="AT1065" s="2">
        <v>-1.6273559999999999E-4</v>
      </c>
      <c r="AU1065" s="2">
        <v>-1.187528E-3</v>
      </c>
      <c r="AV1065" s="2">
        <v>610.87840000000006</v>
      </c>
      <c r="AW1065" s="2">
        <v>13.05776</v>
      </c>
      <c r="AX1065" s="2">
        <v>98.668270000000007</v>
      </c>
      <c r="AY1065" s="2">
        <v>22.60558</v>
      </c>
      <c r="AZ1065" s="2">
        <v>1.155656</v>
      </c>
      <c r="BA1065" s="2">
        <v>-2.2404429999999999E-2</v>
      </c>
      <c r="BB1065" s="2">
        <v>43.229199999999999</v>
      </c>
      <c r="BC1065" s="2">
        <v>1.526069E-2</v>
      </c>
      <c r="BD1065" s="2">
        <v>-2.4979809999999998E-3</v>
      </c>
      <c r="BE1065" s="2">
        <v>0.79593550000000002</v>
      </c>
      <c r="BF1065" s="2">
        <v>-0.1302845</v>
      </c>
      <c r="BG1065" s="2">
        <v>0</v>
      </c>
      <c r="BH1065" s="2">
        <v>0</v>
      </c>
      <c r="BI1065" s="2">
        <v>63</v>
      </c>
      <c r="BJ1065" s="2">
        <v>0</v>
      </c>
      <c r="BK1065" s="2" t="s">
        <v>94</v>
      </c>
      <c r="BL1065" s="2" t="s">
        <v>94</v>
      </c>
      <c r="BM1065" s="2" t="s">
        <v>94</v>
      </c>
      <c r="BN1065" s="2" t="s">
        <v>94</v>
      </c>
      <c r="BO1065" s="2" t="s">
        <v>94</v>
      </c>
      <c r="BP1065" s="2" t="s">
        <v>94</v>
      </c>
      <c r="BQ1065" s="2">
        <v>1121.5060000000001</v>
      </c>
      <c r="BR1065" s="2">
        <v>-0.95938029999999996</v>
      </c>
      <c r="BS1065" s="2">
        <v>-1184.2180000000001</v>
      </c>
      <c r="BT1065" s="2">
        <v>1136.0830000000001</v>
      </c>
      <c r="BU1065" s="2">
        <v>36853.01</v>
      </c>
      <c r="BV1065" s="2">
        <v>33411.199999999997</v>
      </c>
      <c r="BW1065" s="2">
        <v>872.49559999999997</v>
      </c>
      <c r="BX1065" s="2">
        <v>3995.038</v>
      </c>
      <c r="BY1065" s="2">
        <v>553.23040000000003</v>
      </c>
      <c r="BZ1065" s="2">
        <v>0.1132818</v>
      </c>
      <c r="CA1065" s="2" t="s">
        <v>94</v>
      </c>
      <c r="CB1065" s="2" t="s">
        <v>94</v>
      </c>
      <c r="CC1065" s="2">
        <v>182.0728</v>
      </c>
      <c r="CD1065" s="2">
        <v>184.3758</v>
      </c>
      <c r="CE1065" s="2" t="s">
        <v>94</v>
      </c>
      <c r="CF1065" s="2" t="s">
        <v>94</v>
      </c>
      <c r="CG1065" s="2" t="s">
        <v>94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-6.1518629999999996</v>
      </c>
      <c r="CN1065" s="2">
        <v>22.670919999999999</v>
      </c>
      <c r="CO1065" s="2">
        <v>11.28454</v>
      </c>
      <c r="CP1065" s="2">
        <v>600</v>
      </c>
      <c r="CQ1065" s="4">
        <f t="shared" si="35"/>
        <v>346.00567123644078</v>
      </c>
      <c r="CR1065" s="4" t="str">
        <f t="shared" si="34"/>
        <v>NAN</v>
      </c>
    </row>
    <row r="1066" spans="1:96" s="4" customFormat="1" x14ac:dyDescent="0.25">
      <c r="A1066" s="3">
        <v>41813.104166666664</v>
      </c>
      <c r="B1066" s="2">
        <v>6890</v>
      </c>
      <c r="C1066" s="2">
        <v>2.3922810000000001</v>
      </c>
      <c r="D1066" s="2">
        <v>1.834759E-2</v>
      </c>
      <c r="E1066" s="2">
        <v>0.1260153</v>
      </c>
      <c r="F1066" s="2">
        <v>5.3868220000000001E-2</v>
      </c>
      <c r="G1066" s="2">
        <v>-7.8337919999999991E-3</v>
      </c>
      <c r="H1066" s="2">
        <v>-5.5273500000000003E-3</v>
      </c>
      <c r="I1066" s="2">
        <v>2.0608950000000001E-3</v>
      </c>
      <c r="J1066" s="2">
        <v>0.29092299999999999</v>
      </c>
      <c r="K1066" s="2">
        <v>1.9804220000000001E-2</v>
      </c>
      <c r="L1066" s="2">
        <v>-1.5830839999999999E-2</v>
      </c>
      <c r="M1066" s="2">
        <v>0.3480048</v>
      </c>
      <c r="N1066" s="2">
        <v>-1.24654E-3</v>
      </c>
      <c r="O1066" s="2">
        <v>0.17716489999999999</v>
      </c>
      <c r="P1066" s="2">
        <v>4.397818</v>
      </c>
      <c r="Q1066" s="2">
        <v>4.3854220000000002</v>
      </c>
      <c r="R1066" s="2">
        <v>16.87256</v>
      </c>
      <c r="S1066" s="2">
        <v>4.3003629999999999</v>
      </c>
      <c r="T1066" s="2">
        <v>163.12739999999999</v>
      </c>
      <c r="U1066" s="2">
        <v>4.1966460000000003</v>
      </c>
      <c r="V1066" s="2">
        <v>1.2728459999999999</v>
      </c>
      <c r="W1066" s="2">
        <v>0.7050611</v>
      </c>
      <c r="X1066" s="2">
        <v>24.357250000000001</v>
      </c>
      <c r="Y1066" s="2">
        <v>180</v>
      </c>
      <c r="Z1066" s="2">
        <v>18000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-2.387361E-2</v>
      </c>
      <c r="AH1066" s="2">
        <v>49.90936</v>
      </c>
      <c r="AI1066" s="2">
        <v>-0.69026989999999999</v>
      </c>
      <c r="AJ1066" s="2">
        <v>0.75493500000000002</v>
      </c>
      <c r="AK1066" s="2">
        <v>9.3489260000000005E-2</v>
      </c>
      <c r="AL1066" s="2">
        <v>-1.451558E-2</v>
      </c>
      <c r="AM1066" s="2">
        <v>-4.0002759999999998E-2</v>
      </c>
      <c r="AN1066" s="2">
        <v>0.40357310000000002</v>
      </c>
      <c r="AO1066" s="2">
        <v>-6.1473029999999998E-2</v>
      </c>
      <c r="AP1066" s="2">
        <v>-5.6402050000000002E-2</v>
      </c>
      <c r="AQ1066" s="2">
        <v>2.010499E-2</v>
      </c>
      <c r="AR1066" s="2">
        <v>4.7572139999999999E-2</v>
      </c>
      <c r="AS1066" s="2">
        <v>2.9913990000000001E-4</v>
      </c>
      <c r="AT1066" s="2">
        <v>1.924079E-3</v>
      </c>
      <c r="AU1066" s="2">
        <v>-5.9465180000000002E-4</v>
      </c>
      <c r="AV1066" s="2">
        <v>612.98149999999998</v>
      </c>
      <c r="AW1066" s="2">
        <v>13.288919999999999</v>
      </c>
      <c r="AX1066" s="2">
        <v>98.658640000000005</v>
      </c>
      <c r="AY1066" s="2">
        <v>22.605440000000002</v>
      </c>
      <c r="AZ1066" s="2">
        <v>1.1554009999999999</v>
      </c>
      <c r="BA1066" s="2">
        <v>-4.0002759999999998E-2</v>
      </c>
      <c r="BB1066" s="2">
        <v>49.056179999999998</v>
      </c>
      <c r="BC1066" s="2">
        <v>1.7384730000000001E-2</v>
      </c>
      <c r="BD1066" s="2">
        <v>-1.2555769999999999E-3</v>
      </c>
      <c r="BE1066" s="2">
        <v>0.91960240000000004</v>
      </c>
      <c r="BF1066" s="2">
        <v>-6.6416409999999995E-2</v>
      </c>
      <c r="BG1066" s="2">
        <v>0</v>
      </c>
      <c r="BH1066" s="2">
        <v>0</v>
      </c>
      <c r="BI1066" s="2">
        <v>63</v>
      </c>
      <c r="BJ1066" s="2">
        <v>0</v>
      </c>
      <c r="BK1066" s="2" t="s">
        <v>94</v>
      </c>
      <c r="BL1066" s="2" t="s">
        <v>94</v>
      </c>
      <c r="BM1066" s="2" t="s">
        <v>94</v>
      </c>
      <c r="BN1066" s="2" t="s">
        <v>94</v>
      </c>
      <c r="BO1066" s="2" t="s">
        <v>94</v>
      </c>
      <c r="BP1066" s="2" t="s">
        <v>94</v>
      </c>
      <c r="BQ1066" s="2">
        <v>1133.4839999999999</v>
      </c>
      <c r="BR1066" s="2">
        <v>-0.96208059999999995</v>
      </c>
      <c r="BS1066" s="2">
        <v>-1184.2529999999999</v>
      </c>
      <c r="BT1066" s="2">
        <v>1139.3</v>
      </c>
      <c r="BU1066" s="2">
        <v>36864.089999999997</v>
      </c>
      <c r="BV1066" s="2">
        <v>33407.050000000003</v>
      </c>
      <c r="BW1066" s="2">
        <v>872.4538</v>
      </c>
      <c r="BX1066" s="2">
        <v>4012.415</v>
      </c>
      <c r="BY1066" s="2">
        <v>555.3777</v>
      </c>
      <c r="BZ1066" s="2">
        <v>0.1212053</v>
      </c>
      <c r="CA1066" s="2" t="s">
        <v>94</v>
      </c>
      <c r="CB1066" s="2" t="s">
        <v>94</v>
      </c>
      <c r="CC1066" s="2">
        <v>182.09190000000001</v>
      </c>
      <c r="CD1066" s="2">
        <v>184.3741</v>
      </c>
      <c r="CE1066" s="2" t="s">
        <v>94</v>
      </c>
      <c r="CF1066" s="2" t="s">
        <v>94</v>
      </c>
      <c r="CG1066" s="2" t="s">
        <v>94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-6.1379739999999998</v>
      </c>
      <c r="CN1066" s="2">
        <v>22.702839999999998</v>
      </c>
      <c r="CO1066" s="2">
        <v>11.295019999999999</v>
      </c>
      <c r="CP1066" s="2">
        <v>600</v>
      </c>
      <c r="CQ1066" s="4">
        <f t="shared" si="35"/>
        <v>347.23060662354692</v>
      </c>
      <c r="CR1066" s="4" t="str">
        <f t="shared" si="34"/>
        <v>NAN</v>
      </c>
    </row>
    <row r="1067" spans="1:96" s="4" customFormat="1" x14ac:dyDescent="0.25">
      <c r="A1067" s="3">
        <v>41813.125</v>
      </c>
      <c r="B1067" s="2">
        <v>6891</v>
      </c>
      <c r="C1067" s="2">
        <v>-2.1311779999999998</v>
      </c>
      <c r="D1067" s="2">
        <v>3.1020309999999999E-3</v>
      </c>
      <c r="E1067" s="2">
        <v>5.1826829999999997E-2</v>
      </c>
      <c r="F1067" s="2">
        <v>9.2807440000000005E-2</v>
      </c>
      <c r="G1067" s="2">
        <v>-2.2337840000000001E-2</v>
      </c>
      <c r="H1067" s="2">
        <v>1.724899E-3</v>
      </c>
      <c r="I1067" s="2">
        <v>-1.83679E-3</v>
      </c>
      <c r="J1067" s="2">
        <v>0.40144170000000001</v>
      </c>
      <c r="K1067" s="2">
        <v>-2.7993440000000001E-2</v>
      </c>
      <c r="L1067" s="2">
        <v>-2.2733509999999998E-3</v>
      </c>
      <c r="M1067" s="2">
        <v>0.33187630000000001</v>
      </c>
      <c r="N1067" s="2">
        <v>-1.430588E-3</v>
      </c>
      <c r="O1067" s="2">
        <v>0.1735699</v>
      </c>
      <c r="P1067" s="2">
        <v>3.8126509999999998</v>
      </c>
      <c r="Q1067" s="2">
        <v>3.7947510000000002</v>
      </c>
      <c r="R1067" s="2">
        <v>21.45908</v>
      </c>
      <c r="S1067" s="2">
        <v>5.5500189999999998</v>
      </c>
      <c r="T1067" s="2">
        <v>158.54089999999999</v>
      </c>
      <c r="U1067" s="2">
        <v>3.5317029999999998</v>
      </c>
      <c r="V1067" s="2">
        <v>1.3882570000000001</v>
      </c>
      <c r="W1067" s="2">
        <v>0.57968620000000004</v>
      </c>
      <c r="X1067" s="2">
        <v>24.487310000000001</v>
      </c>
      <c r="Y1067" s="2">
        <v>180</v>
      </c>
      <c r="Z1067" s="2">
        <v>18000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-4.1109569999999998E-2</v>
      </c>
      <c r="AH1067" s="2">
        <v>47.287640000000003</v>
      </c>
      <c r="AI1067" s="2">
        <v>-5.0354989999999997</v>
      </c>
      <c r="AJ1067" s="2">
        <v>1.5372920000000001</v>
      </c>
      <c r="AK1067" s="2">
        <v>-0.26893650000000002</v>
      </c>
      <c r="AL1067" s="2">
        <v>0.22105320000000001</v>
      </c>
      <c r="AM1067" s="2">
        <v>-4.8607989999999997E-2</v>
      </c>
      <c r="AN1067" s="2">
        <v>0.37307750000000001</v>
      </c>
      <c r="AO1067" s="2">
        <v>-7.1622519999999995E-2</v>
      </c>
      <c r="AP1067" s="2">
        <v>-6.5930779999999996E-3</v>
      </c>
      <c r="AQ1067" s="2">
        <v>1.9213620000000001E-2</v>
      </c>
      <c r="AR1067" s="2">
        <v>9.2765029999999998E-2</v>
      </c>
      <c r="AS1067" s="2">
        <v>-1.2733929999999999E-2</v>
      </c>
      <c r="AT1067" s="2">
        <v>2.5791659999999999E-3</v>
      </c>
      <c r="AU1067" s="2">
        <v>-4.339926E-3</v>
      </c>
      <c r="AV1067" s="2">
        <v>616.05539999999996</v>
      </c>
      <c r="AW1067" s="2">
        <v>13.68425</v>
      </c>
      <c r="AX1067" s="2">
        <v>98.660499999999999</v>
      </c>
      <c r="AY1067" s="2">
        <v>22.68216</v>
      </c>
      <c r="AZ1067" s="2">
        <v>1.1548799999999999</v>
      </c>
      <c r="BA1067" s="2">
        <v>-4.8607989999999997E-2</v>
      </c>
      <c r="BB1067" s="2">
        <v>46.881230000000002</v>
      </c>
      <c r="BC1067" s="2">
        <v>1.671069E-2</v>
      </c>
      <c r="BD1067" s="2">
        <v>-9.2122739999999995E-3</v>
      </c>
      <c r="BE1067" s="2">
        <v>0.90570249999999997</v>
      </c>
      <c r="BF1067" s="2">
        <v>-0.49929590000000001</v>
      </c>
      <c r="BG1067" s="2">
        <v>0</v>
      </c>
      <c r="BH1067" s="2">
        <v>0</v>
      </c>
      <c r="BI1067" s="2">
        <v>63</v>
      </c>
      <c r="BJ1067" s="2">
        <v>0</v>
      </c>
      <c r="BK1067" s="2" t="s">
        <v>94</v>
      </c>
      <c r="BL1067" s="2" t="s">
        <v>94</v>
      </c>
      <c r="BM1067" s="2" t="s">
        <v>94</v>
      </c>
      <c r="BN1067" s="2" t="s">
        <v>94</v>
      </c>
      <c r="BO1067" s="2" t="s">
        <v>94</v>
      </c>
      <c r="BP1067" s="2" t="s">
        <v>94</v>
      </c>
      <c r="BQ1067" s="2">
        <v>1139.0940000000001</v>
      </c>
      <c r="BR1067" s="2">
        <v>-0.94821040000000001</v>
      </c>
      <c r="BS1067" s="2">
        <v>-1197.4169999999999</v>
      </c>
      <c r="BT1067" s="2">
        <v>1135.3209999999999</v>
      </c>
      <c r="BU1067" s="2">
        <v>36851.4</v>
      </c>
      <c r="BV1067" s="2">
        <v>33379.57</v>
      </c>
      <c r="BW1067" s="2">
        <v>872.35640000000001</v>
      </c>
      <c r="BX1067" s="2">
        <v>4014.4119999999998</v>
      </c>
      <c r="BY1067" s="2">
        <v>542.57910000000004</v>
      </c>
      <c r="BZ1067" s="2">
        <v>0.1210584</v>
      </c>
      <c r="CA1067" s="2" t="s">
        <v>94</v>
      </c>
      <c r="CB1067" s="2" t="s">
        <v>94</v>
      </c>
      <c r="CC1067" s="2">
        <v>182.1378</v>
      </c>
      <c r="CD1067" s="2">
        <v>184.38489999999999</v>
      </c>
      <c r="CE1067" s="2" t="s">
        <v>94</v>
      </c>
      <c r="CF1067" s="2" t="s">
        <v>94</v>
      </c>
      <c r="CG1067" s="2" t="s">
        <v>94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-6.2849729999999999</v>
      </c>
      <c r="CN1067" s="2">
        <v>22.710360000000001</v>
      </c>
      <c r="CO1067" s="2">
        <v>11.289059999999999</v>
      </c>
      <c r="CP1067" s="2">
        <v>600</v>
      </c>
      <c r="CQ1067" s="4">
        <f t="shared" si="35"/>
        <v>349.05579738021999</v>
      </c>
      <c r="CR1067" s="4" t="str">
        <f t="shared" si="34"/>
        <v>NAN</v>
      </c>
    </row>
    <row r="1068" spans="1:96" s="4" customFormat="1" x14ac:dyDescent="0.25">
      <c r="A1068" s="3">
        <v>41813.145833333336</v>
      </c>
      <c r="B1068" s="2">
        <v>6892</v>
      </c>
      <c r="C1068" s="2">
        <v>-0.54102300000000003</v>
      </c>
      <c r="D1068" s="2">
        <v>6.9447199999999997E-3</v>
      </c>
      <c r="E1068" s="2">
        <v>7.755078E-2</v>
      </c>
      <c r="F1068" s="2">
        <v>6.2338230000000001E-2</v>
      </c>
      <c r="G1068" s="2">
        <v>-1.7074499999999999E-3</v>
      </c>
      <c r="H1068" s="2">
        <v>-1.5550909999999999E-2</v>
      </c>
      <c r="I1068" s="2">
        <v>-4.6634770000000001E-4</v>
      </c>
      <c r="J1068" s="2">
        <v>0.34321560000000001</v>
      </c>
      <c r="K1068" s="2">
        <v>1.2329939999999999E-2</v>
      </c>
      <c r="L1068" s="2">
        <v>-3.5449079999999998E-3</v>
      </c>
      <c r="M1068" s="2">
        <v>0.39721299999999998</v>
      </c>
      <c r="N1068" s="2">
        <v>4.858322E-3</v>
      </c>
      <c r="O1068" s="2">
        <v>0.16302069999999999</v>
      </c>
      <c r="P1068" s="2">
        <v>3.1725270000000001</v>
      </c>
      <c r="Q1068" s="2">
        <v>3.150925</v>
      </c>
      <c r="R1068" s="2">
        <v>28.281960000000002</v>
      </c>
      <c r="S1068" s="2">
        <v>6.6838480000000002</v>
      </c>
      <c r="T1068" s="2">
        <v>151.71799999999999</v>
      </c>
      <c r="U1068" s="2">
        <v>2.774791</v>
      </c>
      <c r="V1068" s="2">
        <v>1.4929460000000001</v>
      </c>
      <c r="W1068" s="2">
        <v>0.45234479999999999</v>
      </c>
      <c r="X1068" s="2">
        <v>24.610890000000001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-5.9270629999999998E-2</v>
      </c>
      <c r="AH1068" s="2">
        <v>50.12012</v>
      </c>
      <c r="AI1068" s="2">
        <v>-3.6285430000000001</v>
      </c>
      <c r="AJ1068" s="2">
        <v>2.3951539999999998</v>
      </c>
      <c r="AK1068" s="2">
        <v>-6.0662090000000002E-2</v>
      </c>
      <c r="AL1068" s="2">
        <v>-0.68746240000000003</v>
      </c>
      <c r="AM1068" s="2">
        <v>-7.0407990000000004E-2</v>
      </c>
      <c r="AN1068" s="2">
        <v>0.4676437</v>
      </c>
      <c r="AO1068" s="2">
        <v>-5.7806320000000001E-2</v>
      </c>
      <c r="AP1068" s="2">
        <v>6.6782530000000007E-2</v>
      </c>
      <c r="AQ1068" s="2">
        <v>2.0296890000000001E-2</v>
      </c>
      <c r="AR1068" s="2">
        <v>9.9351480000000006E-2</v>
      </c>
      <c r="AS1068" s="2">
        <v>5.884841E-3</v>
      </c>
      <c r="AT1068" s="2">
        <v>-2.417718E-2</v>
      </c>
      <c r="AU1068" s="2">
        <v>-3.1277089999999998E-3</v>
      </c>
      <c r="AV1068" s="2">
        <v>622.69669999999996</v>
      </c>
      <c r="AW1068" s="2">
        <v>13.65043</v>
      </c>
      <c r="AX1068" s="2">
        <v>98.688860000000005</v>
      </c>
      <c r="AY1068" s="2">
        <v>22.80922</v>
      </c>
      <c r="AZ1068" s="2">
        <v>1.1547350000000001</v>
      </c>
      <c r="BA1068" s="2">
        <v>-7.0407990000000004E-2</v>
      </c>
      <c r="BB1068" s="2">
        <v>49.5244</v>
      </c>
      <c r="BC1068" s="2">
        <v>1.7844869999999999E-2</v>
      </c>
      <c r="BD1068" s="2">
        <v>-6.7075149999999998E-3</v>
      </c>
      <c r="BE1068" s="2">
        <v>0.95449390000000001</v>
      </c>
      <c r="BF1068" s="2">
        <v>-0.35877429999999999</v>
      </c>
      <c r="BG1068" s="2">
        <v>0</v>
      </c>
      <c r="BH1068" s="2">
        <v>0</v>
      </c>
      <c r="BI1068" s="2">
        <v>63</v>
      </c>
      <c r="BJ1068" s="2">
        <v>0</v>
      </c>
      <c r="BK1068" s="2" t="s">
        <v>94</v>
      </c>
      <c r="BL1068" s="2" t="s">
        <v>94</v>
      </c>
      <c r="BM1068" s="2" t="s">
        <v>94</v>
      </c>
      <c r="BN1068" s="2" t="s">
        <v>94</v>
      </c>
      <c r="BO1068" s="2" t="s">
        <v>94</v>
      </c>
      <c r="BP1068" s="2" t="s">
        <v>94</v>
      </c>
      <c r="BQ1068" s="2">
        <v>1153.347</v>
      </c>
      <c r="BR1068" s="2">
        <v>-0.95538559999999995</v>
      </c>
      <c r="BS1068" s="2">
        <v>-1192.7349999999999</v>
      </c>
      <c r="BT1068" s="2">
        <v>1139.4549999999999</v>
      </c>
      <c r="BU1068" s="2">
        <v>36884.9</v>
      </c>
      <c r="BV1068" s="2">
        <v>33399.360000000001</v>
      </c>
      <c r="BW1068" s="2">
        <v>872.50139999999999</v>
      </c>
      <c r="BX1068" s="2">
        <v>4025.9949999999999</v>
      </c>
      <c r="BY1068" s="2">
        <v>540.45899999999995</v>
      </c>
      <c r="BZ1068" s="2">
        <v>0.122379</v>
      </c>
      <c r="CA1068" s="2" t="s">
        <v>94</v>
      </c>
      <c r="CB1068" s="2" t="s">
        <v>94</v>
      </c>
      <c r="CC1068" s="2">
        <v>182.0616</v>
      </c>
      <c r="CD1068" s="2">
        <v>184.3683</v>
      </c>
      <c r="CE1068" s="2" t="s">
        <v>94</v>
      </c>
      <c r="CF1068" s="2" t="s">
        <v>94</v>
      </c>
      <c r="CG1068" s="2" t="s">
        <v>94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-6.2543559999999996</v>
      </c>
      <c r="CN1068" s="2">
        <v>22.739049999999999</v>
      </c>
      <c r="CO1068" s="2">
        <v>11.28191</v>
      </c>
      <c r="CP1068" s="2">
        <v>600</v>
      </c>
      <c r="CQ1068" s="4">
        <f t="shared" si="35"/>
        <v>352.86884857135215</v>
      </c>
      <c r="CR1068" s="4" t="str">
        <f t="shared" si="34"/>
        <v>NAN</v>
      </c>
    </row>
    <row r="1069" spans="1:96" s="4" customFormat="1" x14ac:dyDescent="0.25">
      <c r="A1069" s="3">
        <v>41813.166666666664</v>
      </c>
      <c r="B1069" s="2">
        <v>6893</v>
      </c>
      <c r="C1069" s="2">
        <v>1.084692</v>
      </c>
      <c r="D1069" s="2">
        <v>1.0145599999999999E-2</v>
      </c>
      <c r="E1069" s="2">
        <v>9.3735089999999993E-2</v>
      </c>
      <c r="F1069" s="2">
        <v>5.5269730000000003E-2</v>
      </c>
      <c r="G1069" s="2">
        <v>-3.4407040000000002E-3</v>
      </c>
      <c r="H1069" s="2">
        <v>-8.5716990000000003E-3</v>
      </c>
      <c r="I1069" s="2">
        <v>9.3499559999999998E-4</v>
      </c>
      <c r="J1069" s="2">
        <v>0.35696430000000001</v>
      </c>
      <c r="K1069" s="2">
        <v>-6.2913709999999996E-3</v>
      </c>
      <c r="L1069" s="2">
        <v>-5.8931829999999998E-3</v>
      </c>
      <c r="M1069" s="2">
        <v>0.3377481</v>
      </c>
      <c r="N1069" s="2">
        <v>-6.5168140000000001E-3</v>
      </c>
      <c r="O1069" s="2">
        <v>0.14852480000000001</v>
      </c>
      <c r="P1069" s="2">
        <v>3.5787990000000001</v>
      </c>
      <c r="Q1069" s="2">
        <v>3.561795</v>
      </c>
      <c r="R1069" s="2">
        <v>25.378609999999998</v>
      </c>
      <c r="S1069" s="2">
        <v>5.5832480000000002</v>
      </c>
      <c r="T1069" s="2">
        <v>154.62139999999999</v>
      </c>
      <c r="U1069" s="2">
        <v>3.2180580000000001</v>
      </c>
      <c r="V1069" s="2">
        <v>1.526578</v>
      </c>
      <c r="W1069" s="2">
        <v>0.5451319</v>
      </c>
      <c r="X1069" s="2">
        <v>24.68573</v>
      </c>
      <c r="Y1069" s="2">
        <v>180</v>
      </c>
      <c r="Z1069" s="2">
        <v>18000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-1.0615629999999999E-2</v>
      </c>
      <c r="AH1069" s="2">
        <v>38.802039999999998</v>
      </c>
      <c r="AI1069" s="2">
        <v>-1.315259</v>
      </c>
      <c r="AJ1069" s="2">
        <v>1.3744369999999999</v>
      </c>
      <c r="AK1069" s="2">
        <v>5.6466490000000001E-2</v>
      </c>
      <c r="AL1069" s="2">
        <v>0.19747790000000001</v>
      </c>
      <c r="AM1069" s="2">
        <v>-2.2075899999999999E-2</v>
      </c>
      <c r="AN1069" s="2">
        <v>0.54713750000000005</v>
      </c>
      <c r="AO1069" s="2">
        <v>-0.1340626</v>
      </c>
      <c r="AP1069" s="2">
        <v>1.275456E-2</v>
      </c>
      <c r="AQ1069" s="2">
        <v>1.5664170000000002E-2</v>
      </c>
      <c r="AR1069" s="2">
        <v>7.9143969999999994E-2</v>
      </c>
      <c r="AS1069" s="2">
        <v>1.4195040000000001E-2</v>
      </c>
      <c r="AT1069" s="2">
        <v>-1.012969E-2</v>
      </c>
      <c r="AU1069" s="2">
        <v>-1.133743E-3</v>
      </c>
      <c r="AV1069" s="2">
        <v>629.4615</v>
      </c>
      <c r="AW1069" s="2">
        <v>13.08901</v>
      </c>
      <c r="AX1069" s="2">
        <v>98.707009999999997</v>
      </c>
      <c r="AY1069" s="2">
        <v>22.957170000000001</v>
      </c>
      <c r="AZ1069" s="2">
        <v>1.154711</v>
      </c>
      <c r="BA1069" s="2">
        <v>-2.2075899999999999E-2</v>
      </c>
      <c r="BB1069" s="2">
        <v>38.220570000000002</v>
      </c>
      <c r="BC1069" s="2">
        <v>1.3914889999999999E-2</v>
      </c>
      <c r="BD1069" s="2">
        <v>-2.4546170000000001E-3</v>
      </c>
      <c r="BE1069" s="2">
        <v>0.70600430000000003</v>
      </c>
      <c r="BF1069" s="2">
        <v>-0.1245407</v>
      </c>
      <c r="BG1069" s="2">
        <v>0</v>
      </c>
      <c r="BH1069" s="2">
        <v>0</v>
      </c>
      <c r="BI1069" s="2">
        <v>63</v>
      </c>
      <c r="BJ1069" s="2">
        <v>0</v>
      </c>
      <c r="BK1069" s="2" t="s">
        <v>94</v>
      </c>
      <c r="BL1069" s="2" t="s">
        <v>94</v>
      </c>
      <c r="BM1069" s="2" t="s">
        <v>94</v>
      </c>
      <c r="BN1069" s="2" t="s">
        <v>94</v>
      </c>
      <c r="BO1069" s="2" t="s">
        <v>94</v>
      </c>
      <c r="BP1069" s="2" t="s">
        <v>94</v>
      </c>
      <c r="BQ1069" s="2">
        <v>1174.0540000000001</v>
      </c>
      <c r="BR1069" s="2">
        <v>-0.94946600000000003</v>
      </c>
      <c r="BS1069" s="2">
        <v>-1200.9590000000001</v>
      </c>
      <c r="BT1069" s="2">
        <v>1140.213</v>
      </c>
      <c r="BU1069" s="2">
        <v>36840.42</v>
      </c>
      <c r="BV1069" s="2">
        <v>33325.19</v>
      </c>
      <c r="BW1069" s="2">
        <v>872.13990000000001</v>
      </c>
      <c r="BX1069" s="2">
        <v>4036.018</v>
      </c>
      <c r="BY1069" s="2">
        <v>520.79129999999998</v>
      </c>
      <c r="BZ1069" s="2">
        <v>0.11078540000000001</v>
      </c>
      <c r="CA1069" s="2" t="s">
        <v>94</v>
      </c>
      <c r="CB1069" s="2" t="s">
        <v>94</v>
      </c>
      <c r="CC1069" s="2">
        <v>182.0204</v>
      </c>
      <c r="CD1069" s="2">
        <v>184.3715</v>
      </c>
      <c r="CE1069" s="2" t="s">
        <v>94</v>
      </c>
      <c r="CF1069" s="2" t="s">
        <v>94</v>
      </c>
      <c r="CG1069" s="2" t="s">
        <v>94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-6.3350340000000003</v>
      </c>
      <c r="CN1069" s="2">
        <v>22.83427</v>
      </c>
      <c r="CO1069" s="2">
        <v>11.27763</v>
      </c>
      <c r="CP1069" s="2">
        <v>600</v>
      </c>
      <c r="CQ1069" s="4">
        <f t="shared" si="35"/>
        <v>356.81500861507118</v>
      </c>
      <c r="CR1069" s="4" t="str">
        <f t="shared" si="34"/>
        <v>NAN</v>
      </c>
    </row>
    <row r="1070" spans="1:96" s="4" customFormat="1" x14ac:dyDescent="0.25">
      <c r="A1070" s="3">
        <v>41813.1875</v>
      </c>
      <c r="B1070" s="2">
        <v>6894</v>
      </c>
      <c r="C1070" s="2">
        <v>1.177775</v>
      </c>
      <c r="D1070" s="2">
        <v>8.4324499999999993E-3</v>
      </c>
      <c r="E1070" s="2">
        <v>8.5444889999999996E-2</v>
      </c>
      <c r="F1070" s="2">
        <v>6.3170219999999999E-2</v>
      </c>
      <c r="G1070" s="2">
        <v>-6.7814570000000003E-3</v>
      </c>
      <c r="H1070" s="2">
        <v>-4.7313139999999998E-4</v>
      </c>
      <c r="I1070" s="2">
        <v>1.01498E-3</v>
      </c>
      <c r="J1070" s="2">
        <v>0.37724449999999998</v>
      </c>
      <c r="K1070" s="2">
        <v>-2.9247579999999999E-2</v>
      </c>
      <c r="L1070" s="2">
        <v>-3.9654829999999997E-3</v>
      </c>
      <c r="M1070" s="2">
        <v>0.35593219999999998</v>
      </c>
      <c r="N1070" s="2">
        <v>-6.1300130000000001E-3</v>
      </c>
      <c r="O1070" s="2">
        <v>0.15764300000000001</v>
      </c>
      <c r="P1070" s="2">
        <v>3.788278</v>
      </c>
      <c r="Q1070" s="2">
        <v>3.7681119999999999</v>
      </c>
      <c r="R1070" s="2">
        <v>26.91046</v>
      </c>
      <c r="S1070" s="2">
        <v>5.9097980000000003</v>
      </c>
      <c r="T1070" s="2">
        <v>153.08949999999999</v>
      </c>
      <c r="U1070" s="2">
        <v>3.3600829999999999</v>
      </c>
      <c r="V1070" s="2">
        <v>1.7054400000000001</v>
      </c>
      <c r="W1070" s="2">
        <v>0.58138509999999999</v>
      </c>
      <c r="X1070" s="2">
        <v>24.581880000000002</v>
      </c>
      <c r="Y1070" s="2">
        <v>180</v>
      </c>
      <c r="Z1070" s="2">
        <v>18000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1.076586E-2</v>
      </c>
      <c r="AH1070" s="2">
        <v>34.82647</v>
      </c>
      <c r="AI1070" s="2">
        <v>-0.97491989999999995</v>
      </c>
      <c r="AJ1070" s="2">
        <v>0.71582749999999995</v>
      </c>
      <c r="AK1070" s="2">
        <v>0.2038404</v>
      </c>
      <c r="AL1070" s="2">
        <v>-7.6356339999999995E-2</v>
      </c>
      <c r="AM1070" s="5">
        <v>7.157028E-5</v>
      </c>
      <c r="AN1070" s="2">
        <v>0.52020719999999998</v>
      </c>
      <c r="AO1070" s="2">
        <v>-7.3265049999999998E-2</v>
      </c>
      <c r="AP1070" s="2">
        <v>-5.3817570000000002E-2</v>
      </c>
      <c r="AQ1070" s="2">
        <v>1.4041100000000001E-2</v>
      </c>
      <c r="AR1070" s="2">
        <v>9.1972429999999994E-2</v>
      </c>
      <c r="AS1070" s="2">
        <v>2.8875849999999998E-3</v>
      </c>
      <c r="AT1070" s="2">
        <v>6.5889399999999997E-3</v>
      </c>
      <c r="AU1070" s="2">
        <v>-8.4016379999999995E-4</v>
      </c>
      <c r="AV1070" s="2">
        <v>631.78290000000004</v>
      </c>
      <c r="AW1070" s="2">
        <v>13.70842</v>
      </c>
      <c r="AX1070" s="2">
        <v>98.702219999999997</v>
      </c>
      <c r="AY1070" s="2">
        <v>22.77319</v>
      </c>
      <c r="AZ1070" s="2">
        <v>1.1549990000000001</v>
      </c>
      <c r="BA1070" s="5">
        <v>7.157028E-5</v>
      </c>
      <c r="BB1070" s="2">
        <v>34.260280000000002</v>
      </c>
      <c r="BC1070" s="2">
        <v>1.2522709999999999E-2</v>
      </c>
      <c r="BD1070" s="2">
        <v>-1.8284239999999999E-3</v>
      </c>
      <c r="BE1070" s="2">
        <v>0.6629912</v>
      </c>
      <c r="BF1070" s="2">
        <v>-9.6802429999999995E-2</v>
      </c>
      <c r="BG1070" s="2">
        <v>0</v>
      </c>
      <c r="BH1070" s="2">
        <v>0</v>
      </c>
      <c r="BI1070" s="2">
        <v>63</v>
      </c>
      <c r="BJ1070" s="2">
        <v>0</v>
      </c>
      <c r="BK1070" s="2" t="s">
        <v>94</v>
      </c>
      <c r="BL1070" s="2" t="s">
        <v>94</v>
      </c>
      <c r="BM1070" s="2" t="s">
        <v>94</v>
      </c>
      <c r="BN1070" s="2" t="s">
        <v>94</v>
      </c>
      <c r="BO1070" s="2" t="s">
        <v>94</v>
      </c>
      <c r="BP1070" s="2" t="s">
        <v>94</v>
      </c>
      <c r="BQ1070" s="2">
        <v>1212.941</v>
      </c>
      <c r="BR1070" s="2">
        <v>-0.95169749999999997</v>
      </c>
      <c r="BS1070" s="2">
        <v>-1207.075</v>
      </c>
      <c r="BT1070" s="2">
        <v>1148.7270000000001</v>
      </c>
      <c r="BU1070" s="2">
        <v>36944.129999999997</v>
      </c>
      <c r="BV1070" s="2">
        <v>33375.379999999997</v>
      </c>
      <c r="BW1070" s="2">
        <v>872.48929999999996</v>
      </c>
      <c r="BX1070" s="2">
        <v>4087.1030000000001</v>
      </c>
      <c r="BY1070" s="2">
        <v>518.3605</v>
      </c>
      <c r="BZ1070" s="2">
        <v>0.138517</v>
      </c>
      <c r="CA1070" s="2" t="s">
        <v>94</v>
      </c>
      <c r="CB1070" s="2" t="s">
        <v>94</v>
      </c>
      <c r="CC1070" s="2">
        <v>182.0198</v>
      </c>
      <c r="CD1070" s="2">
        <v>184.36789999999999</v>
      </c>
      <c r="CE1070" s="2" t="s">
        <v>94</v>
      </c>
      <c r="CF1070" s="2" t="s">
        <v>94</v>
      </c>
      <c r="CG1070" s="2" t="s">
        <v>94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-6.2793729999999996</v>
      </c>
      <c r="CN1070" s="2">
        <v>22.960709999999999</v>
      </c>
      <c r="CO1070" s="2">
        <v>11.25591</v>
      </c>
      <c r="CP1070" s="2">
        <v>600</v>
      </c>
      <c r="CQ1070" s="4">
        <f t="shared" si="35"/>
        <v>357.92576382084286</v>
      </c>
      <c r="CR1070" s="4" t="str">
        <f t="shared" si="34"/>
        <v>NAN</v>
      </c>
    </row>
    <row r="1071" spans="1:96" s="4" customFormat="1" x14ac:dyDescent="0.25">
      <c r="A1071" s="3">
        <v>41813.208333333336</v>
      </c>
      <c r="B1071" s="2">
        <v>6895</v>
      </c>
      <c r="C1071" s="2">
        <v>1.3474410000000001</v>
      </c>
      <c r="D1071" s="2">
        <v>1.2453469999999999E-2</v>
      </c>
      <c r="E1071" s="2">
        <v>0.10383539999999999</v>
      </c>
      <c r="F1071" s="2">
        <v>6.1486199999999998E-2</v>
      </c>
      <c r="G1071" s="5">
        <v>-9.0161340000000003E-5</v>
      </c>
      <c r="H1071" s="2">
        <v>-1.114799E-2</v>
      </c>
      <c r="I1071" s="2">
        <v>1.1611460000000001E-3</v>
      </c>
      <c r="J1071" s="2">
        <v>0.378521</v>
      </c>
      <c r="K1071" s="2">
        <v>-3.6773670000000001E-2</v>
      </c>
      <c r="L1071" s="2">
        <v>-6.9755169999999997E-3</v>
      </c>
      <c r="M1071" s="2">
        <v>0.38816030000000001</v>
      </c>
      <c r="N1071" s="2">
        <v>-8.2212569999999992E-3</v>
      </c>
      <c r="O1071" s="2">
        <v>0.1694473</v>
      </c>
      <c r="P1071" s="2">
        <v>4.4314460000000002</v>
      </c>
      <c r="Q1071" s="2">
        <v>4.4117309999999996</v>
      </c>
      <c r="R1071" s="2">
        <v>20.0321</v>
      </c>
      <c r="S1071" s="2">
        <v>5.4027370000000001</v>
      </c>
      <c r="T1071" s="2">
        <v>159.96789999999999</v>
      </c>
      <c r="U1071" s="2">
        <v>4.1448229999999997</v>
      </c>
      <c r="V1071" s="2">
        <v>1.511226</v>
      </c>
      <c r="W1071" s="2">
        <v>0.67410669999999995</v>
      </c>
      <c r="X1071" s="2">
        <v>24.5351</v>
      </c>
      <c r="Y1071" s="2">
        <v>180</v>
      </c>
      <c r="Z1071" s="2">
        <v>18000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2.3213140000000001E-3</v>
      </c>
      <c r="AH1071" s="2">
        <v>29.357620000000001</v>
      </c>
      <c r="AI1071" s="2">
        <v>-0.46631650000000002</v>
      </c>
      <c r="AJ1071" s="2">
        <v>0.57939510000000005</v>
      </c>
      <c r="AK1071" s="2">
        <v>3.6792150000000003E-2</v>
      </c>
      <c r="AL1071" s="2">
        <v>-5.7898659999999998E-2</v>
      </c>
      <c r="AM1071" s="2">
        <v>-7.3660410000000003E-3</v>
      </c>
      <c r="AN1071" s="2">
        <v>0.46544940000000001</v>
      </c>
      <c r="AO1071" s="2">
        <v>-8.8003949999999997E-2</v>
      </c>
      <c r="AP1071" s="2">
        <v>-4.8275129999999999E-2</v>
      </c>
      <c r="AQ1071" s="2">
        <v>1.18122E-2</v>
      </c>
      <c r="AR1071" s="2">
        <v>7.0374649999999997E-2</v>
      </c>
      <c r="AS1071" s="2">
        <v>1.1439120000000001E-2</v>
      </c>
      <c r="AT1071" s="2">
        <v>-4.6812570000000003E-3</v>
      </c>
      <c r="AU1071" s="2">
        <v>-4.0184429999999999E-4</v>
      </c>
      <c r="AV1071" s="2">
        <v>633.2654</v>
      </c>
      <c r="AW1071" s="2">
        <v>14.35589</v>
      </c>
      <c r="AX1071" s="2">
        <v>98.696079999999995</v>
      </c>
      <c r="AY1071" s="2">
        <v>22.64199</v>
      </c>
      <c r="AZ1071" s="2">
        <v>1.1550469999999999</v>
      </c>
      <c r="BA1071" s="2">
        <v>-7.3660410000000003E-3</v>
      </c>
      <c r="BB1071" s="2">
        <v>28.821770000000001</v>
      </c>
      <c r="BC1071" s="2">
        <v>1.0565110000000001E-2</v>
      </c>
      <c r="BD1071" s="2">
        <v>-8.7775820000000004E-4</v>
      </c>
      <c r="BE1071" s="2">
        <v>0.58439739999999996</v>
      </c>
      <c r="BF1071" s="2">
        <v>-4.8552209999999998E-2</v>
      </c>
      <c r="BG1071" s="2">
        <v>0</v>
      </c>
      <c r="BH1071" s="2">
        <v>0</v>
      </c>
      <c r="BI1071" s="2">
        <v>63</v>
      </c>
      <c r="BJ1071" s="2">
        <v>0</v>
      </c>
      <c r="BK1071" s="2" t="s">
        <v>94</v>
      </c>
      <c r="BL1071" s="2" t="s">
        <v>94</v>
      </c>
      <c r="BM1071" s="2" t="s">
        <v>94</v>
      </c>
      <c r="BN1071" s="2" t="s">
        <v>94</v>
      </c>
      <c r="BO1071" s="2" t="s">
        <v>94</v>
      </c>
      <c r="BP1071" s="2" t="s">
        <v>94</v>
      </c>
      <c r="BQ1071" s="2">
        <v>1256.607</v>
      </c>
      <c r="BR1071" s="2">
        <v>-0.91848549999999995</v>
      </c>
      <c r="BS1071" s="2">
        <v>-1256.2090000000001</v>
      </c>
      <c r="BT1071" s="2">
        <v>1153.396</v>
      </c>
      <c r="BU1071" s="2">
        <v>37111.08</v>
      </c>
      <c r="BV1071" s="2">
        <v>33444.870000000003</v>
      </c>
      <c r="BW1071" s="2">
        <v>872.75040000000001</v>
      </c>
      <c r="BX1071" s="2">
        <v>4214.6440000000002</v>
      </c>
      <c r="BY1071" s="2">
        <v>548.43259999999998</v>
      </c>
      <c r="BZ1071" s="2">
        <v>2.310886</v>
      </c>
      <c r="CA1071" s="2" t="s">
        <v>94</v>
      </c>
      <c r="CB1071" s="2" t="s">
        <v>94</v>
      </c>
      <c r="CC1071" s="2">
        <v>182.43539999999999</v>
      </c>
      <c r="CD1071" s="2">
        <v>184.3973</v>
      </c>
      <c r="CE1071" s="2" t="s">
        <v>94</v>
      </c>
      <c r="CF1071" s="2" t="s">
        <v>94</v>
      </c>
      <c r="CG1071" s="2" t="s">
        <v>94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-6.2644669999999998</v>
      </c>
      <c r="CN1071" s="2">
        <v>23.001799999999999</v>
      </c>
      <c r="CO1071" s="2">
        <v>11.251720000000001</v>
      </c>
      <c r="CP1071" s="2">
        <v>600</v>
      </c>
      <c r="CQ1071" s="4">
        <f t="shared" si="35"/>
        <v>358.62889637892982</v>
      </c>
      <c r="CR1071" s="4" t="str">
        <f t="shared" si="34"/>
        <v>NAN</v>
      </c>
    </row>
    <row r="1072" spans="1:96" s="4" customFormat="1" x14ac:dyDescent="0.25">
      <c r="A1072" s="3">
        <v>41813.229166666664</v>
      </c>
      <c r="B1072" s="2">
        <v>6896</v>
      </c>
      <c r="C1072" s="2">
        <v>-0.13813600000000001</v>
      </c>
      <c r="D1072" s="2">
        <v>1.01248E-2</v>
      </c>
      <c r="E1072" s="2">
        <v>9.3650800000000006E-2</v>
      </c>
      <c r="F1072" s="2">
        <v>6.7713140000000005E-2</v>
      </c>
      <c r="G1072" s="2">
        <v>-1.0910319999999999E-2</v>
      </c>
      <c r="H1072" s="2">
        <v>-1.8072609999999999E-2</v>
      </c>
      <c r="I1072" s="2">
        <v>-1.191022E-4</v>
      </c>
      <c r="J1072" s="2">
        <v>0.36203479999999999</v>
      </c>
      <c r="K1072" s="2">
        <v>4.3848949999999998E-2</v>
      </c>
      <c r="L1072" s="2">
        <v>-8.4053110000000004E-3</v>
      </c>
      <c r="M1072" s="2">
        <v>0.44092229999999999</v>
      </c>
      <c r="N1072" s="2">
        <v>2.5043880000000002E-3</v>
      </c>
      <c r="O1072" s="2">
        <v>0.1849768</v>
      </c>
      <c r="P1072" s="2">
        <v>4.5206600000000003</v>
      </c>
      <c r="Q1072" s="2">
        <v>4.5006729999999999</v>
      </c>
      <c r="R1072" s="2">
        <v>8.3334969999999995</v>
      </c>
      <c r="S1072" s="2">
        <v>5.3858449999999998</v>
      </c>
      <c r="T1072" s="2">
        <v>171.66650000000001</v>
      </c>
      <c r="U1072" s="2">
        <v>4.4531400000000003</v>
      </c>
      <c r="V1072" s="2">
        <v>0.65230290000000002</v>
      </c>
      <c r="W1072" s="2">
        <v>0.74755510000000003</v>
      </c>
      <c r="X1072" s="2">
        <v>24.689530000000001</v>
      </c>
      <c r="Y1072" s="2">
        <v>180</v>
      </c>
      <c r="Z1072" s="2">
        <v>18000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-1.83108E-4</v>
      </c>
      <c r="AH1072" s="2">
        <v>27.534829999999999</v>
      </c>
      <c r="AI1072" s="2">
        <v>-1.828789</v>
      </c>
      <c r="AJ1072" s="2">
        <v>0.87399170000000004</v>
      </c>
      <c r="AK1072" s="2">
        <v>7.653219E-2</v>
      </c>
      <c r="AL1072" s="2">
        <v>0.19232350000000001</v>
      </c>
      <c r="AM1072" s="2">
        <v>-6.6915969999999996E-3</v>
      </c>
      <c r="AN1072" s="2">
        <v>0.38730550000000002</v>
      </c>
      <c r="AO1072" s="2">
        <v>-8.8991459999999994E-2</v>
      </c>
      <c r="AP1072" s="2">
        <v>-6.1625569999999998E-2</v>
      </c>
      <c r="AQ1072" s="2">
        <v>1.11346E-2</v>
      </c>
      <c r="AR1072" s="2">
        <v>6.732167E-2</v>
      </c>
      <c r="AS1072" s="2">
        <v>8.8583490000000004E-4</v>
      </c>
      <c r="AT1072" s="2">
        <v>-9.7880569999999993E-3</v>
      </c>
      <c r="AU1072" s="2">
        <v>-1.576799E-3</v>
      </c>
      <c r="AV1072" s="2">
        <v>631.89949999999999</v>
      </c>
      <c r="AW1072" s="2">
        <v>14.58001</v>
      </c>
      <c r="AX1072" s="2">
        <v>98.695530000000005</v>
      </c>
      <c r="AY1072" s="2">
        <v>22.765049999999999</v>
      </c>
      <c r="AZ1072" s="2">
        <v>1.1544190000000001</v>
      </c>
      <c r="BA1072" s="2">
        <v>-6.6915969999999996E-3</v>
      </c>
      <c r="BB1072" s="2">
        <v>27.168420000000001</v>
      </c>
      <c r="BC1072" s="2">
        <v>9.9449900000000008E-3</v>
      </c>
      <c r="BD1072" s="2">
        <v>-3.4365009999999998E-3</v>
      </c>
      <c r="BE1072" s="2">
        <v>0.55989149999999999</v>
      </c>
      <c r="BF1072" s="2">
        <v>-0.19347110000000001</v>
      </c>
      <c r="BG1072" s="2">
        <v>0</v>
      </c>
      <c r="BH1072" s="2">
        <v>0</v>
      </c>
      <c r="BI1072" s="2">
        <v>63</v>
      </c>
      <c r="BJ1072" s="2">
        <v>0</v>
      </c>
      <c r="BK1072" s="2" t="s">
        <v>94</v>
      </c>
      <c r="BL1072" s="2" t="s">
        <v>94</v>
      </c>
      <c r="BM1072" s="2" t="s">
        <v>94</v>
      </c>
      <c r="BN1072" s="2" t="s">
        <v>94</v>
      </c>
      <c r="BO1072" s="2" t="s">
        <v>94</v>
      </c>
      <c r="BP1072" s="2" t="s">
        <v>94</v>
      </c>
      <c r="BQ1072" s="2">
        <v>1271.319</v>
      </c>
      <c r="BR1072" s="2">
        <v>-0.89104519999999998</v>
      </c>
      <c r="BS1072" s="2">
        <v>-1293.8969999999999</v>
      </c>
      <c r="BT1072" s="2">
        <v>1152.817</v>
      </c>
      <c r="BU1072" s="2">
        <v>37188.949999999997</v>
      </c>
      <c r="BV1072" s="2">
        <v>33470.910000000003</v>
      </c>
      <c r="BW1072" s="2">
        <v>872.75559999999996</v>
      </c>
      <c r="BX1072" s="2">
        <v>4291.75</v>
      </c>
      <c r="BY1072" s="2">
        <v>573.71780000000001</v>
      </c>
      <c r="BZ1072" s="2">
        <v>22.12313</v>
      </c>
      <c r="CA1072" s="2" t="s">
        <v>94</v>
      </c>
      <c r="CB1072" s="2" t="s">
        <v>94</v>
      </c>
      <c r="CC1072" s="2">
        <v>182.73099999999999</v>
      </c>
      <c r="CD1072" s="2">
        <v>184.42869999999999</v>
      </c>
      <c r="CE1072" s="2" t="s">
        <v>94</v>
      </c>
      <c r="CF1072" s="2" t="s">
        <v>94</v>
      </c>
      <c r="CG1072" s="2" t="s">
        <v>94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-6.3131389999999996</v>
      </c>
      <c r="CN1072" s="2">
        <v>22.98198</v>
      </c>
      <c r="CO1072" s="2">
        <v>11.247920000000001</v>
      </c>
      <c r="CP1072" s="2">
        <v>600</v>
      </c>
      <c r="CQ1072" s="4">
        <f t="shared" si="35"/>
        <v>358.00623975081561</v>
      </c>
      <c r="CR1072" s="4" t="str">
        <f t="shared" si="34"/>
        <v>NAN</v>
      </c>
    </row>
    <row r="1073" spans="1:96" s="4" customFormat="1" x14ac:dyDescent="0.25">
      <c r="A1073" s="3">
        <v>41813.25</v>
      </c>
      <c r="B1073" s="2">
        <v>6897</v>
      </c>
      <c r="C1073" s="2">
        <v>-0.2783873</v>
      </c>
      <c r="D1073" s="2">
        <v>1.219742E-2</v>
      </c>
      <c r="E1073" s="2">
        <v>0.10278809999999999</v>
      </c>
      <c r="F1073" s="2">
        <v>5.8433899999999997E-2</v>
      </c>
      <c r="G1073" s="2">
        <v>-4.4599180000000002E-3</v>
      </c>
      <c r="H1073" s="2">
        <v>-4.5448090000000003E-3</v>
      </c>
      <c r="I1073" s="2">
        <v>-2.400181E-4</v>
      </c>
      <c r="J1073" s="2">
        <v>0.3567266</v>
      </c>
      <c r="K1073" s="2">
        <v>-1.6458850000000001E-2</v>
      </c>
      <c r="L1073" s="2">
        <v>-6.0146619999999996E-3</v>
      </c>
      <c r="M1073" s="2">
        <v>0.31418059999999998</v>
      </c>
      <c r="N1073" s="2">
        <v>-8.6862850000000002E-3</v>
      </c>
      <c r="O1073" s="2">
        <v>0.1891534</v>
      </c>
      <c r="P1073" s="2">
        <v>4.6341469999999996</v>
      </c>
      <c r="Q1073" s="2">
        <v>4.623297</v>
      </c>
      <c r="R1073" s="2">
        <v>1.8704480000000001</v>
      </c>
      <c r="S1073" s="2">
        <v>3.9193210000000001</v>
      </c>
      <c r="T1073" s="2">
        <v>178.12960000000001</v>
      </c>
      <c r="U1073" s="2">
        <v>4.620825</v>
      </c>
      <c r="V1073" s="2">
        <v>0.15090319999999999</v>
      </c>
      <c r="W1073" s="2">
        <v>0.78470019999999996</v>
      </c>
      <c r="X1073" s="2">
        <v>24.695</v>
      </c>
      <c r="Y1073" s="2">
        <v>180</v>
      </c>
      <c r="Z1073" s="2">
        <v>18000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-2.5642540000000002E-3</v>
      </c>
      <c r="AH1073" s="2">
        <v>21.643260000000001</v>
      </c>
      <c r="AI1073" s="2">
        <v>-1.604797</v>
      </c>
      <c r="AJ1073" s="2">
        <v>0.90127760000000001</v>
      </c>
      <c r="AK1073" s="2">
        <v>-1.067483E-2</v>
      </c>
      <c r="AL1073" s="2">
        <v>7.7894489999999997E-2</v>
      </c>
      <c r="AM1073" s="2">
        <v>-7.3736679999999999E-3</v>
      </c>
      <c r="AN1073" s="2">
        <v>0.35480820000000002</v>
      </c>
      <c r="AO1073" s="2">
        <v>-7.8983079999999997E-2</v>
      </c>
      <c r="AP1073" s="2">
        <v>3.034328E-2</v>
      </c>
      <c r="AQ1073" s="2">
        <v>8.7573890000000008E-3</v>
      </c>
      <c r="AR1073" s="2">
        <v>7.5339530000000002E-2</v>
      </c>
      <c r="AS1073" s="2">
        <v>5.9450700000000002E-3</v>
      </c>
      <c r="AT1073" s="2">
        <v>-8.4794199999999997E-3</v>
      </c>
      <c r="AU1073" s="2">
        <v>-1.3836129999999999E-3</v>
      </c>
      <c r="AV1073" s="2">
        <v>632.30340000000001</v>
      </c>
      <c r="AW1073" s="2">
        <v>14.830220000000001</v>
      </c>
      <c r="AX1073" s="2">
        <v>98.703559999999996</v>
      </c>
      <c r="AY1073" s="2">
        <v>22.73781</v>
      </c>
      <c r="AZ1073" s="2">
        <v>1.154468</v>
      </c>
      <c r="BA1073" s="2">
        <v>-7.3736679999999999E-3</v>
      </c>
      <c r="BB1073" s="2">
        <v>21.368030000000001</v>
      </c>
      <c r="BC1073" s="2">
        <v>7.8281419999999997E-3</v>
      </c>
      <c r="BD1073" s="2">
        <v>-3.0187289999999999E-3</v>
      </c>
      <c r="BE1073" s="2">
        <v>0.44799240000000001</v>
      </c>
      <c r="BF1073" s="2">
        <v>-0.1727572</v>
      </c>
      <c r="BG1073" s="2">
        <v>0</v>
      </c>
      <c r="BH1073" s="2">
        <v>0</v>
      </c>
      <c r="BI1073" s="2">
        <v>63</v>
      </c>
      <c r="BJ1073" s="2">
        <v>0</v>
      </c>
      <c r="BK1073" s="2" t="s">
        <v>94</v>
      </c>
      <c r="BL1073" s="2" t="s">
        <v>94</v>
      </c>
      <c r="BM1073" s="2" t="s">
        <v>94</v>
      </c>
      <c r="BN1073" s="2" t="s">
        <v>94</v>
      </c>
      <c r="BO1073" s="2" t="s">
        <v>94</v>
      </c>
      <c r="BP1073" s="2" t="s">
        <v>94</v>
      </c>
      <c r="BQ1073" s="2">
        <v>1290.816</v>
      </c>
      <c r="BR1073" s="2">
        <v>-0.89585530000000002</v>
      </c>
      <c r="BS1073" s="2">
        <v>-1294.1679999999999</v>
      </c>
      <c r="BT1073" s="2">
        <v>1159.3320000000001</v>
      </c>
      <c r="BU1073" s="2">
        <v>37186.75</v>
      </c>
      <c r="BV1073" s="2">
        <v>33442.44</v>
      </c>
      <c r="BW1073" s="2">
        <v>872.55409999999995</v>
      </c>
      <c r="BX1073" s="2">
        <v>4319.9639999999999</v>
      </c>
      <c r="BY1073" s="2">
        <v>575.64850000000001</v>
      </c>
      <c r="BZ1073" s="2">
        <v>74.268000000000001</v>
      </c>
      <c r="CA1073" s="2" t="s">
        <v>94</v>
      </c>
      <c r="CB1073" s="2" t="s">
        <v>94</v>
      </c>
      <c r="CC1073" s="2">
        <v>182.75409999999999</v>
      </c>
      <c r="CD1073" s="2">
        <v>184.43340000000001</v>
      </c>
      <c r="CE1073" s="2" t="s">
        <v>94</v>
      </c>
      <c r="CF1073" s="2" t="s">
        <v>94</v>
      </c>
      <c r="CG1073" s="2" t="s">
        <v>94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-6.2914729999999999</v>
      </c>
      <c r="CN1073" s="2">
        <v>23.009709999999998</v>
      </c>
      <c r="CO1073" s="2">
        <v>11.26459</v>
      </c>
      <c r="CP1073" s="2">
        <v>600</v>
      </c>
      <c r="CQ1073" s="4">
        <f t="shared" si="35"/>
        <v>358.17295338074672</v>
      </c>
      <c r="CR1073" s="4" t="str">
        <f t="shared" si="34"/>
        <v>NAN</v>
      </c>
    </row>
    <row r="1074" spans="1:96" s="4" customFormat="1" x14ac:dyDescent="0.25">
      <c r="A1074" s="3">
        <v>41813.270833333336</v>
      </c>
      <c r="B1074" s="2">
        <v>6898</v>
      </c>
      <c r="C1074" s="2">
        <v>0.41151739999999998</v>
      </c>
      <c r="D1074" s="2">
        <v>1.559404E-2</v>
      </c>
      <c r="E1074" s="2">
        <v>0.1162122</v>
      </c>
      <c r="F1074" s="2">
        <v>3.937628E-2</v>
      </c>
      <c r="G1074" s="2">
        <v>-6.5503590000000004E-3</v>
      </c>
      <c r="H1074" s="2">
        <v>3.255992E-4</v>
      </c>
      <c r="I1074" s="2">
        <v>3.5473949999999997E-4</v>
      </c>
      <c r="J1074" s="2">
        <v>0.31629489999999999</v>
      </c>
      <c r="K1074" s="2">
        <v>1.202787E-2</v>
      </c>
      <c r="L1074" s="2">
        <v>-1.3166789999999999E-2</v>
      </c>
      <c r="M1074" s="2">
        <v>0.29506949999999998</v>
      </c>
      <c r="N1074" s="2">
        <v>3.0046740000000001E-3</v>
      </c>
      <c r="O1074" s="2">
        <v>0.18984210000000001</v>
      </c>
      <c r="P1074" s="2">
        <v>4.2457479999999999</v>
      </c>
      <c r="Q1074" s="2">
        <v>4.2352670000000003</v>
      </c>
      <c r="R1074" s="2">
        <v>-3.30307</v>
      </c>
      <c r="S1074" s="2">
        <v>4.0244739999999997</v>
      </c>
      <c r="T1074" s="2">
        <v>183.3031</v>
      </c>
      <c r="U1074" s="2">
        <v>4.228218</v>
      </c>
      <c r="V1074" s="2">
        <v>-0.24402650000000001</v>
      </c>
      <c r="W1074" s="2">
        <v>0.77082410000000001</v>
      </c>
      <c r="X1074" s="2">
        <v>24.702449999999999</v>
      </c>
      <c r="Y1074" s="2">
        <v>180</v>
      </c>
      <c r="Z1074" s="2">
        <v>18000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2.068046E-3</v>
      </c>
      <c r="AH1074" s="2">
        <v>47.676670000000001</v>
      </c>
      <c r="AI1074" s="2">
        <v>-2.5233029999999999</v>
      </c>
      <c r="AJ1074" s="2">
        <v>0.57312189999999996</v>
      </c>
      <c r="AK1074" s="2">
        <v>7.6004150000000006E-2</v>
      </c>
      <c r="AL1074" s="2">
        <v>4.2575639999999998E-2</v>
      </c>
      <c r="AM1074" s="2">
        <v>-1.0401870000000001E-2</v>
      </c>
      <c r="AN1074" s="2">
        <v>0.41866890000000001</v>
      </c>
      <c r="AO1074" s="2">
        <v>-4.7379490000000003E-2</v>
      </c>
      <c r="AP1074" s="2">
        <v>3.1712169999999998E-2</v>
      </c>
      <c r="AQ1074" s="2">
        <v>1.9250469999999999E-2</v>
      </c>
      <c r="AR1074" s="2">
        <v>5.3627580000000001E-2</v>
      </c>
      <c r="AS1074" s="2">
        <v>-2.5645639999999999E-4</v>
      </c>
      <c r="AT1074" s="2">
        <v>-3.8375000000000002E-3</v>
      </c>
      <c r="AU1074" s="2">
        <v>-2.175157E-3</v>
      </c>
      <c r="AV1074" s="2">
        <v>632.8922</v>
      </c>
      <c r="AW1074" s="2">
        <v>14.675509999999999</v>
      </c>
      <c r="AX1074" s="2">
        <v>98.721379999999996</v>
      </c>
      <c r="AY1074" s="2">
        <v>22.765789999999999</v>
      </c>
      <c r="AZ1074" s="2">
        <v>1.154663</v>
      </c>
      <c r="BA1074" s="2">
        <v>-1.0401870000000001E-2</v>
      </c>
      <c r="BB1074" s="2">
        <v>46.971130000000002</v>
      </c>
      <c r="BC1074" s="2">
        <v>1.7218540000000001E-2</v>
      </c>
      <c r="BD1074" s="2">
        <v>-4.7486220000000001E-3</v>
      </c>
      <c r="BE1074" s="2">
        <v>0.97420320000000005</v>
      </c>
      <c r="BF1074" s="2">
        <v>-0.26867099999999999</v>
      </c>
      <c r="BG1074" s="2">
        <v>0</v>
      </c>
      <c r="BH1074" s="2">
        <v>0</v>
      </c>
      <c r="BI1074" s="2">
        <v>63</v>
      </c>
      <c r="BJ1074" s="2">
        <v>0</v>
      </c>
      <c r="BK1074" s="2" t="s">
        <v>94</v>
      </c>
      <c r="BL1074" s="2" t="s">
        <v>94</v>
      </c>
      <c r="BM1074" s="2" t="s">
        <v>94</v>
      </c>
      <c r="BN1074" s="2" t="s">
        <v>94</v>
      </c>
      <c r="BO1074" s="2" t="s">
        <v>94</v>
      </c>
      <c r="BP1074" s="2" t="s">
        <v>94</v>
      </c>
      <c r="BQ1074" s="2">
        <v>1345.6590000000001</v>
      </c>
      <c r="BR1074" s="2">
        <v>-0.88754029999999995</v>
      </c>
      <c r="BS1074" s="2">
        <v>-1312.413</v>
      </c>
      <c r="BT1074" s="2">
        <v>1164.7719999999999</v>
      </c>
      <c r="BU1074" s="2">
        <v>37249.629999999997</v>
      </c>
      <c r="BV1074" s="2">
        <v>33426.79</v>
      </c>
      <c r="BW1074" s="2">
        <v>872.49450000000002</v>
      </c>
      <c r="BX1074" s="2">
        <v>4391.8109999999997</v>
      </c>
      <c r="BY1074" s="2">
        <v>568.96640000000002</v>
      </c>
      <c r="BZ1074" s="2">
        <v>143.18819999999999</v>
      </c>
      <c r="CA1074" s="2" t="s">
        <v>94</v>
      </c>
      <c r="CB1074" s="2" t="s">
        <v>94</v>
      </c>
      <c r="CC1074" s="2">
        <v>182.827</v>
      </c>
      <c r="CD1074" s="2">
        <v>184.44829999999999</v>
      </c>
      <c r="CE1074" s="2" t="s">
        <v>94</v>
      </c>
      <c r="CF1074" s="2" t="s">
        <v>94</v>
      </c>
      <c r="CG1074" s="2" t="s">
        <v>94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-6.3524609999999999</v>
      </c>
      <c r="CN1074" s="2">
        <v>23.143190000000001</v>
      </c>
      <c r="CO1074" s="2">
        <v>11.289289999999999</v>
      </c>
      <c r="CP1074" s="2">
        <v>600</v>
      </c>
      <c r="CQ1074" s="4">
        <f t="shared" si="35"/>
        <v>358.47566549978825</v>
      </c>
      <c r="CR1074" s="4" t="str">
        <f t="shared" si="34"/>
        <v>NAN</v>
      </c>
    </row>
    <row r="1075" spans="1:96" s="4" customFormat="1" x14ac:dyDescent="0.25">
      <c r="A1075" s="3">
        <v>41813.291666666664</v>
      </c>
      <c r="B1075" s="2">
        <v>6899</v>
      </c>
      <c r="C1075" s="2">
        <v>-0.65384529999999996</v>
      </c>
      <c r="D1075" s="2">
        <v>1.167206E-2</v>
      </c>
      <c r="E1075" s="2">
        <v>0.10051119999999999</v>
      </c>
      <c r="F1075" s="2">
        <v>9.8251190000000002E-2</v>
      </c>
      <c r="G1075" s="2">
        <v>-1.3161600000000001E-2</v>
      </c>
      <c r="H1075" s="2">
        <v>-1.019484E-2</v>
      </c>
      <c r="I1075" s="2">
        <v>-5.632918E-4</v>
      </c>
      <c r="J1075" s="2">
        <v>0.38020520000000002</v>
      </c>
      <c r="K1075" s="2">
        <v>8.7271029999999999E-3</v>
      </c>
      <c r="L1075" s="2">
        <v>-4.4076289999999997E-3</v>
      </c>
      <c r="M1075" s="2">
        <v>0.42404429999999999</v>
      </c>
      <c r="N1075" s="2">
        <v>9.0902970000000007E-3</v>
      </c>
      <c r="O1075" s="2">
        <v>0.19546540000000001</v>
      </c>
      <c r="P1075" s="2">
        <v>4.7461989999999998</v>
      </c>
      <c r="Q1075" s="2">
        <v>4.726585</v>
      </c>
      <c r="R1075" s="2">
        <v>-12.3414</v>
      </c>
      <c r="S1075" s="2">
        <v>5.207128</v>
      </c>
      <c r="T1075" s="2">
        <v>192.34139999999999</v>
      </c>
      <c r="U1075" s="2">
        <v>4.6173469999999996</v>
      </c>
      <c r="V1075" s="2">
        <v>-1.010246</v>
      </c>
      <c r="W1075" s="2">
        <v>0.82137570000000004</v>
      </c>
      <c r="X1075" s="2">
        <v>24.572489999999998</v>
      </c>
      <c r="Y1075" s="2">
        <v>180</v>
      </c>
      <c r="Z1075" s="2">
        <v>18000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5.8337349999999996E-3</v>
      </c>
      <c r="AH1075" s="2">
        <v>33.796590000000002</v>
      </c>
      <c r="AI1075" s="2">
        <v>-2.7289119999999998</v>
      </c>
      <c r="AJ1075" s="2">
        <v>2.6980650000000002</v>
      </c>
      <c r="AK1075" s="2">
        <v>0.30445689999999997</v>
      </c>
      <c r="AL1075" s="2">
        <v>-0.31473640000000003</v>
      </c>
      <c r="AM1075" s="2">
        <v>-1.322567E-3</v>
      </c>
      <c r="AN1075" s="2">
        <v>0.2772636</v>
      </c>
      <c r="AO1075" s="2">
        <v>-5.9388110000000001E-2</v>
      </c>
      <c r="AP1075" s="2">
        <v>1.155746E-2</v>
      </c>
      <c r="AQ1075" s="2">
        <v>1.3690630000000001E-2</v>
      </c>
      <c r="AR1075" s="2">
        <v>9.18022E-2</v>
      </c>
      <c r="AS1075" s="2">
        <v>-5.2317680000000004E-3</v>
      </c>
      <c r="AT1075" s="2">
        <v>-1.160009E-2</v>
      </c>
      <c r="AU1075" s="2">
        <v>-2.3509749999999999E-3</v>
      </c>
      <c r="AV1075" s="2">
        <v>637.64449999999999</v>
      </c>
      <c r="AW1075" s="2">
        <v>14.294779999999999</v>
      </c>
      <c r="AX1075" s="2">
        <v>98.734880000000004</v>
      </c>
      <c r="AY1075" s="2">
        <v>22.687639999999998</v>
      </c>
      <c r="AZ1075" s="2">
        <v>1.155362</v>
      </c>
      <c r="BA1075" s="2">
        <v>-1.322567E-3</v>
      </c>
      <c r="BB1075" s="2">
        <v>33.405140000000003</v>
      </c>
      <c r="BC1075" s="2">
        <v>1.2325839999999999E-2</v>
      </c>
      <c r="BD1075" s="2">
        <v>-5.1695339999999999E-3</v>
      </c>
      <c r="BE1075" s="2">
        <v>0.67422559999999998</v>
      </c>
      <c r="BF1075" s="2">
        <v>-0.28277439999999998</v>
      </c>
      <c r="BG1075" s="2">
        <v>0</v>
      </c>
      <c r="BH1075" s="2">
        <v>0</v>
      </c>
      <c r="BI1075" s="2">
        <v>63</v>
      </c>
      <c r="BJ1075" s="2">
        <v>0</v>
      </c>
      <c r="BK1075" s="2" t="s">
        <v>94</v>
      </c>
      <c r="BL1075" s="2" t="s">
        <v>94</v>
      </c>
      <c r="BM1075" s="2" t="s">
        <v>94</v>
      </c>
      <c r="BN1075" s="2" t="s">
        <v>94</v>
      </c>
      <c r="BO1075" s="2" t="s">
        <v>94</v>
      </c>
      <c r="BP1075" s="2" t="s">
        <v>94</v>
      </c>
      <c r="BQ1075" s="2">
        <v>1449.2270000000001</v>
      </c>
      <c r="BR1075" s="2">
        <v>-0.8983894</v>
      </c>
      <c r="BS1075" s="2">
        <v>-1314.8679999999999</v>
      </c>
      <c r="BT1075" s="2">
        <v>1181.2080000000001</v>
      </c>
      <c r="BU1075" s="2">
        <v>37357.360000000001</v>
      </c>
      <c r="BV1075" s="2">
        <v>33412.050000000003</v>
      </c>
      <c r="BW1075" s="2">
        <v>872.60990000000004</v>
      </c>
      <c r="BX1075" s="2">
        <v>4482.125</v>
      </c>
      <c r="BY1075" s="2">
        <v>536.822</v>
      </c>
      <c r="BZ1075" s="2">
        <v>232.59200000000001</v>
      </c>
      <c r="CA1075" s="2" t="s">
        <v>94</v>
      </c>
      <c r="CB1075" s="2" t="s">
        <v>94</v>
      </c>
      <c r="CC1075" s="2">
        <v>182.68969999999999</v>
      </c>
      <c r="CD1075" s="2">
        <v>184.42920000000001</v>
      </c>
      <c r="CE1075" s="2" t="s">
        <v>94</v>
      </c>
      <c r="CF1075" s="2" t="s">
        <v>94</v>
      </c>
      <c r="CG1075" s="2" t="s">
        <v>94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-6.4263519999999996</v>
      </c>
      <c r="CN1075" s="2">
        <v>23.447240000000001</v>
      </c>
      <c r="CO1075" s="2">
        <v>11.30527</v>
      </c>
      <c r="CP1075" s="2">
        <v>600</v>
      </c>
      <c r="CQ1075" s="4">
        <f t="shared" si="35"/>
        <v>361.02265773694597</v>
      </c>
      <c r="CR1075" s="4" t="str">
        <f t="shared" si="34"/>
        <v>NAN</v>
      </c>
    </row>
    <row r="1076" spans="1:96" s="4" customFormat="1" x14ac:dyDescent="0.25">
      <c r="A1076" s="3">
        <v>41813.3125</v>
      </c>
      <c r="B1076" s="2">
        <v>6900</v>
      </c>
      <c r="C1076" s="2">
        <v>-0.56681959999999998</v>
      </c>
      <c r="D1076" s="2">
        <v>1.262302E-2</v>
      </c>
      <c r="E1076" s="2">
        <v>0.1045064</v>
      </c>
      <c r="F1076" s="2">
        <v>8.6017990000000003E-2</v>
      </c>
      <c r="G1076" s="2">
        <v>-1.5103770000000001E-2</v>
      </c>
      <c r="H1076" s="2">
        <v>-8.247061E-3</v>
      </c>
      <c r="I1076" s="2">
        <v>-4.8814010000000001E-4</v>
      </c>
      <c r="J1076" s="2">
        <v>0.39620919999999998</v>
      </c>
      <c r="K1076" s="2">
        <v>1.117669E-3</v>
      </c>
      <c r="L1076" s="2">
        <v>-7.5283349999999997E-3</v>
      </c>
      <c r="M1076" s="2">
        <v>0.37629459999999998</v>
      </c>
      <c r="N1076" s="2">
        <v>7.9123609999999997E-3</v>
      </c>
      <c r="O1076" s="2">
        <v>0.20322580000000001</v>
      </c>
      <c r="P1076" s="2">
        <v>4.4117519999999999</v>
      </c>
      <c r="Q1076" s="2">
        <v>4.3954440000000004</v>
      </c>
      <c r="R1076" s="2">
        <v>-15.479279999999999</v>
      </c>
      <c r="S1076" s="2">
        <v>4.9247079999999999</v>
      </c>
      <c r="T1076" s="2">
        <v>195.47929999999999</v>
      </c>
      <c r="U1076" s="2">
        <v>4.2360230000000003</v>
      </c>
      <c r="V1076" s="2">
        <v>-1.173098</v>
      </c>
      <c r="W1076" s="2">
        <v>0.78177730000000001</v>
      </c>
      <c r="X1076" s="2">
        <v>24.47373</v>
      </c>
      <c r="Y1076" s="2">
        <v>180</v>
      </c>
      <c r="Z1076" s="2">
        <v>18000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-9.172164E-3</v>
      </c>
      <c r="AH1076" s="2">
        <v>40.995089999999998</v>
      </c>
      <c r="AI1076" s="2">
        <v>-3.0898829999999999</v>
      </c>
      <c r="AJ1076" s="2">
        <v>0.69306970000000001</v>
      </c>
      <c r="AK1076" s="2">
        <v>3.3946039999999999E-3</v>
      </c>
      <c r="AL1076" s="2">
        <v>4.3279110000000003E-2</v>
      </c>
      <c r="AM1076" s="2">
        <v>-1.8326820000000001E-2</v>
      </c>
      <c r="AN1076" s="2">
        <v>0.28586810000000001</v>
      </c>
      <c r="AO1076" s="2">
        <v>-6.4692589999999994E-2</v>
      </c>
      <c r="AP1076" s="2">
        <v>1.642159E-2</v>
      </c>
      <c r="AQ1076" s="2">
        <v>1.6595390000000002E-2</v>
      </c>
      <c r="AR1076" s="2">
        <v>7.1708419999999995E-2</v>
      </c>
      <c r="AS1076" s="2">
        <v>-6.4762270000000002E-3</v>
      </c>
      <c r="AT1076" s="2">
        <v>-1.028804E-2</v>
      </c>
      <c r="AU1076" s="2">
        <v>-2.6609799999999999E-3</v>
      </c>
      <c r="AV1076" s="2">
        <v>642.69100000000003</v>
      </c>
      <c r="AW1076" s="2">
        <v>14.453609999999999</v>
      </c>
      <c r="AX1076" s="2">
        <v>98.73948</v>
      </c>
      <c r="AY1076" s="2">
        <v>22.569420000000001</v>
      </c>
      <c r="AZ1076" s="2">
        <v>1.1557850000000001</v>
      </c>
      <c r="BA1076" s="2">
        <v>-1.8326820000000001E-2</v>
      </c>
      <c r="BB1076" s="2">
        <v>40.492739999999998</v>
      </c>
      <c r="BC1076" s="2">
        <v>1.5055789999999999E-2</v>
      </c>
      <c r="BD1076" s="2">
        <v>-5.9011360000000004E-3</v>
      </c>
      <c r="BE1076" s="2">
        <v>0.82616590000000001</v>
      </c>
      <c r="BF1076" s="2">
        <v>-0.32381690000000002</v>
      </c>
      <c r="BG1076" s="2">
        <v>0</v>
      </c>
      <c r="BH1076" s="2">
        <v>0</v>
      </c>
      <c r="BI1076" s="2">
        <v>63</v>
      </c>
      <c r="BJ1076" s="2">
        <v>0</v>
      </c>
      <c r="BK1076" s="2" t="s">
        <v>94</v>
      </c>
      <c r="BL1076" s="2" t="s">
        <v>94</v>
      </c>
      <c r="BM1076" s="2" t="s">
        <v>94</v>
      </c>
      <c r="BN1076" s="2" t="s">
        <v>94</v>
      </c>
      <c r="BO1076" s="2" t="s">
        <v>94</v>
      </c>
      <c r="BP1076" s="2" t="s">
        <v>94</v>
      </c>
      <c r="BQ1076" s="2">
        <v>1603.307</v>
      </c>
      <c r="BR1076" s="2">
        <v>-0.90076619999999996</v>
      </c>
      <c r="BS1076" s="2">
        <v>-1333.115</v>
      </c>
      <c r="BT1076" s="2">
        <v>1200.799</v>
      </c>
      <c r="BU1076" s="2">
        <v>37434.21</v>
      </c>
      <c r="BV1076" s="2">
        <v>33296.980000000003</v>
      </c>
      <c r="BW1076" s="2">
        <v>872.1875</v>
      </c>
      <c r="BX1076" s="2">
        <v>4622.6310000000003</v>
      </c>
      <c r="BY1076" s="2">
        <v>485.41039999999998</v>
      </c>
      <c r="BZ1076" s="2">
        <v>333.76839999999999</v>
      </c>
      <c r="CA1076" s="2" t="s">
        <v>94</v>
      </c>
      <c r="CB1076" s="2" t="s">
        <v>94</v>
      </c>
      <c r="CC1076" s="2">
        <v>182.59200000000001</v>
      </c>
      <c r="CD1076" s="2">
        <v>184.4358</v>
      </c>
      <c r="CE1076" s="2" t="s">
        <v>94</v>
      </c>
      <c r="CF1076" s="2" t="s">
        <v>94</v>
      </c>
      <c r="CG1076" s="2" t="s">
        <v>94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-6.5045140000000004</v>
      </c>
      <c r="CN1076" s="2">
        <v>23.910920000000001</v>
      </c>
      <c r="CO1076" s="2">
        <v>11.30472</v>
      </c>
      <c r="CP1076" s="2">
        <v>600</v>
      </c>
      <c r="CQ1076" s="4">
        <f t="shared" si="35"/>
        <v>363.7175379459257</v>
      </c>
      <c r="CR1076" s="4" t="str">
        <f t="shared" si="34"/>
        <v>NAN</v>
      </c>
    </row>
    <row r="1077" spans="1:96" s="4" customFormat="1" x14ac:dyDescent="0.25">
      <c r="A1077" s="3">
        <v>41813.333333333336</v>
      </c>
      <c r="B1077" s="2">
        <v>6901</v>
      </c>
      <c r="C1077" s="2">
        <v>12.82911</v>
      </c>
      <c r="D1077" s="2">
        <v>2.793402E-2</v>
      </c>
      <c r="E1077" s="2">
        <v>0.15538179999999999</v>
      </c>
      <c r="F1077" s="2">
        <v>0.35253050000000002</v>
      </c>
      <c r="G1077" s="2">
        <v>4.4079380000000001E-2</v>
      </c>
      <c r="H1077" s="2">
        <v>8.7473620000000002E-2</v>
      </c>
      <c r="I1077" s="2">
        <v>1.103671E-2</v>
      </c>
      <c r="J1077" s="2">
        <v>0.42578519999999997</v>
      </c>
      <c r="K1077" s="2">
        <v>3.6389089999999999E-2</v>
      </c>
      <c r="L1077" s="2">
        <v>-1.366496E-2</v>
      </c>
      <c r="M1077" s="2">
        <v>0.47014679999999998</v>
      </c>
      <c r="N1077" s="2">
        <v>1.99042E-2</v>
      </c>
      <c r="O1077" s="2">
        <v>0.2119829</v>
      </c>
      <c r="P1077" s="2">
        <v>4.1841179999999998</v>
      </c>
      <c r="Q1077" s="2">
        <v>4.1550060000000002</v>
      </c>
      <c r="R1077" s="2">
        <v>-31.056760000000001</v>
      </c>
      <c r="S1077" s="2">
        <v>6.7563570000000004</v>
      </c>
      <c r="T1077" s="2">
        <v>211.05680000000001</v>
      </c>
      <c r="U1077" s="2">
        <v>3.5594239999999999</v>
      </c>
      <c r="V1077" s="2">
        <v>-2.1435080000000002</v>
      </c>
      <c r="W1077" s="2">
        <v>0.77630449999999995</v>
      </c>
      <c r="X1077" s="2">
        <v>24.180820000000001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4.0551379999999998E-2</v>
      </c>
      <c r="AH1077" s="2">
        <v>52.149459999999998</v>
      </c>
      <c r="AI1077" s="2">
        <v>9.5442</v>
      </c>
      <c r="AJ1077" s="2">
        <v>1.2903119999999999</v>
      </c>
      <c r="AK1077" s="2">
        <v>0.25105319999999998</v>
      </c>
      <c r="AL1077" s="2">
        <v>0.19326850000000001</v>
      </c>
      <c r="AM1077" s="2">
        <v>3.7057100000000001E-3</v>
      </c>
      <c r="AN1077" s="2">
        <v>0.33098670000000002</v>
      </c>
      <c r="AO1077" s="2">
        <v>-6.7845050000000004E-2</v>
      </c>
      <c r="AP1077" s="2">
        <v>2.1979479999999999E-2</v>
      </c>
      <c r="AQ1077" s="2">
        <v>2.0517480000000001E-2</v>
      </c>
      <c r="AR1077" s="2">
        <v>0.35535109999999998</v>
      </c>
      <c r="AS1077" s="2">
        <v>5.2353429999999999E-2</v>
      </c>
      <c r="AT1077" s="2">
        <v>8.346597E-2</v>
      </c>
      <c r="AU1077" s="2">
        <v>8.2107480000000004E-3</v>
      </c>
      <c r="AV1077" s="2">
        <v>642.72979999999995</v>
      </c>
      <c r="AW1077" s="2">
        <v>14.91879</v>
      </c>
      <c r="AX1077" s="2">
        <v>98.749700000000004</v>
      </c>
      <c r="AY1077" s="2">
        <v>22.2197</v>
      </c>
      <c r="AZ1077" s="2">
        <v>1.157</v>
      </c>
      <c r="BA1077" s="2">
        <v>3.7057100000000001E-3</v>
      </c>
      <c r="BB1077" s="2">
        <v>50.062660000000001</v>
      </c>
      <c r="BC1077" s="2">
        <v>1.8602919999999998E-2</v>
      </c>
      <c r="BD1077" s="2">
        <v>1.824276E-2</v>
      </c>
      <c r="BE1077" s="2">
        <v>1.053601</v>
      </c>
      <c r="BF1077" s="2">
        <v>1.0332030000000001</v>
      </c>
      <c r="BG1077" s="2">
        <v>0</v>
      </c>
      <c r="BH1077" s="2">
        <v>0</v>
      </c>
      <c r="BI1077" s="2">
        <v>63</v>
      </c>
      <c r="BJ1077" s="2">
        <v>0</v>
      </c>
      <c r="BK1077" s="2" t="s">
        <v>94</v>
      </c>
      <c r="BL1077" s="2" t="s">
        <v>94</v>
      </c>
      <c r="BM1077" s="2" t="s">
        <v>94</v>
      </c>
      <c r="BN1077" s="2" t="s">
        <v>94</v>
      </c>
      <c r="BO1077" s="2" t="s">
        <v>94</v>
      </c>
      <c r="BP1077" s="2" t="s">
        <v>94</v>
      </c>
      <c r="BQ1077" s="2">
        <v>1770.461</v>
      </c>
      <c r="BR1077" s="2">
        <v>-0.89531400000000005</v>
      </c>
      <c r="BS1077" s="2">
        <v>-1364.201</v>
      </c>
      <c r="BT1077" s="2">
        <v>1221.3140000000001</v>
      </c>
      <c r="BU1077" s="2">
        <v>37642.35</v>
      </c>
      <c r="BV1077" s="2">
        <v>33286.379999999997</v>
      </c>
      <c r="BW1077" s="2">
        <v>872.40949999999998</v>
      </c>
      <c r="BX1077" s="2">
        <v>4797.34</v>
      </c>
      <c r="BY1077" s="2">
        <v>441.36470000000003</v>
      </c>
      <c r="BZ1077" s="2">
        <v>503.92439999999999</v>
      </c>
      <c r="CA1077" s="2" t="s">
        <v>94</v>
      </c>
      <c r="CB1077" s="2" t="s">
        <v>94</v>
      </c>
      <c r="CC1077" s="2">
        <v>182.5497</v>
      </c>
      <c r="CD1077" s="2">
        <v>184.42490000000001</v>
      </c>
      <c r="CE1077" s="2" t="s">
        <v>94</v>
      </c>
      <c r="CF1077" s="2" t="s">
        <v>94</v>
      </c>
      <c r="CG1077" s="2" t="s">
        <v>94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-6.5959029999999998</v>
      </c>
      <c r="CN1077" s="2">
        <v>24.3277</v>
      </c>
      <c r="CO1077" s="2">
        <v>11.29866</v>
      </c>
      <c r="CP1077" s="2">
        <v>600</v>
      </c>
      <c r="CQ1077" s="4">
        <f t="shared" si="35"/>
        <v>363.27173461285508</v>
      </c>
      <c r="CR1077" s="4" t="str">
        <f t="shared" si="34"/>
        <v>NAN</v>
      </c>
    </row>
    <row r="1078" spans="1:96" s="4" customFormat="1" x14ac:dyDescent="0.25">
      <c r="A1078" s="3">
        <v>41813.354166666664</v>
      </c>
      <c r="B1078" s="2">
        <v>6902</v>
      </c>
      <c r="C1078" s="2">
        <v>6.7344270000000002</v>
      </c>
      <c r="D1078" s="2">
        <v>1.640053E-2</v>
      </c>
      <c r="E1078" s="2">
        <v>0.118966</v>
      </c>
      <c r="F1078" s="2">
        <v>0.21534919999999999</v>
      </c>
      <c r="G1078" s="2">
        <v>-3.6058630000000001E-2</v>
      </c>
      <c r="H1078" s="2">
        <v>9.6037870000000008E-3</v>
      </c>
      <c r="I1078" s="2">
        <v>5.7844929999999999E-3</v>
      </c>
      <c r="J1078" s="2">
        <v>0.42208050000000003</v>
      </c>
      <c r="K1078" s="2">
        <v>1.8153409999999998E-2</v>
      </c>
      <c r="L1078" s="2">
        <v>-7.0788190000000001E-3</v>
      </c>
      <c r="M1078" s="2">
        <v>0.37950479999999998</v>
      </c>
      <c r="N1078" s="2">
        <v>1.225542E-2</v>
      </c>
      <c r="O1078" s="2">
        <v>0.20617930000000001</v>
      </c>
      <c r="P1078" s="2">
        <v>4.7470059999999998</v>
      </c>
      <c r="Q1078" s="2">
        <v>4.7290749999999999</v>
      </c>
      <c r="R1078" s="2">
        <v>-28.694489999999998</v>
      </c>
      <c r="S1078" s="2">
        <v>4.9781769999999996</v>
      </c>
      <c r="T1078" s="2">
        <v>208.69450000000001</v>
      </c>
      <c r="U1078" s="2">
        <v>4.1483210000000001</v>
      </c>
      <c r="V1078" s="2">
        <v>-2.2706149999999998</v>
      </c>
      <c r="W1078" s="2">
        <v>0.875193</v>
      </c>
      <c r="X1078" s="2">
        <v>23.653420000000001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3.8080379999999997E-2</v>
      </c>
      <c r="AH1078" s="2">
        <v>50.144309999999997</v>
      </c>
      <c r="AI1078" s="2">
        <v>3.6104370000000001</v>
      </c>
      <c r="AJ1078" s="2">
        <v>1.271304</v>
      </c>
      <c r="AK1078" s="2">
        <v>0.26683709999999999</v>
      </c>
      <c r="AL1078" s="2">
        <v>1.7250000000000001E-2</v>
      </c>
      <c r="AM1078" s="2">
        <v>1.305664E-2</v>
      </c>
      <c r="AN1078" s="2">
        <v>0.28360879999999999</v>
      </c>
      <c r="AO1078" s="2">
        <v>-1.308102E-2</v>
      </c>
      <c r="AP1078" s="2">
        <v>4.672511E-2</v>
      </c>
      <c r="AQ1078" s="2">
        <v>1.997266E-2</v>
      </c>
      <c r="AR1078" s="2">
        <v>0.21439530000000001</v>
      </c>
      <c r="AS1078" s="2">
        <v>-3.3931999999999997E-2</v>
      </c>
      <c r="AT1078" s="2">
        <v>3.387887E-3</v>
      </c>
      <c r="AU1078" s="2">
        <v>3.1011620000000002E-3</v>
      </c>
      <c r="AV1078" s="2">
        <v>643.822</v>
      </c>
      <c r="AW1078" s="2">
        <v>14.87829</v>
      </c>
      <c r="AX1078" s="2">
        <v>98.728149999999999</v>
      </c>
      <c r="AY1078" s="2">
        <v>21.704059999999998</v>
      </c>
      <c r="AZ1078" s="2">
        <v>1.158809</v>
      </c>
      <c r="BA1078" s="2">
        <v>1.305664E-2</v>
      </c>
      <c r="BB1078" s="2">
        <v>48.7333</v>
      </c>
      <c r="BC1078" s="2">
        <v>1.8110379999999999E-2</v>
      </c>
      <c r="BD1078" s="2">
        <v>6.9133670000000001E-3</v>
      </c>
      <c r="BE1078" s="2">
        <v>1.0211859999999999</v>
      </c>
      <c r="BF1078" s="2">
        <v>0.38982240000000001</v>
      </c>
      <c r="BG1078" s="2">
        <v>0</v>
      </c>
      <c r="BH1078" s="2">
        <v>0</v>
      </c>
      <c r="BI1078" s="2">
        <v>63</v>
      </c>
      <c r="BJ1078" s="2">
        <v>0</v>
      </c>
      <c r="BK1078" s="2" t="s">
        <v>94</v>
      </c>
      <c r="BL1078" s="2" t="s">
        <v>94</v>
      </c>
      <c r="BM1078" s="2" t="s">
        <v>94</v>
      </c>
      <c r="BN1078" s="2" t="s">
        <v>94</v>
      </c>
      <c r="BO1078" s="2" t="s">
        <v>94</v>
      </c>
      <c r="BP1078" s="2" t="s">
        <v>94</v>
      </c>
      <c r="BQ1078" s="2">
        <v>1940.5050000000001</v>
      </c>
      <c r="BR1078" s="2">
        <v>-0.89100219999999997</v>
      </c>
      <c r="BS1078" s="2">
        <v>-1394.4870000000001</v>
      </c>
      <c r="BT1078" s="2">
        <v>1242.453</v>
      </c>
      <c r="BU1078" s="2">
        <v>37800.629999999997</v>
      </c>
      <c r="BV1078" s="2">
        <v>33223.18</v>
      </c>
      <c r="BW1078" s="2">
        <v>872.16010000000006</v>
      </c>
      <c r="BX1078" s="2">
        <v>4993.1289999999999</v>
      </c>
      <c r="BY1078" s="2">
        <v>415.68400000000003</v>
      </c>
      <c r="BZ1078" s="2">
        <v>854.13909999999998</v>
      </c>
      <c r="CA1078" s="2" t="s">
        <v>94</v>
      </c>
      <c r="CB1078" s="2" t="s">
        <v>94</v>
      </c>
      <c r="CC1078" s="2">
        <v>182.5916</v>
      </c>
      <c r="CD1078" s="2">
        <v>184.43700000000001</v>
      </c>
      <c r="CE1078" s="2" t="s">
        <v>94</v>
      </c>
      <c r="CF1078" s="2" t="s">
        <v>94</v>
      </c>
      <c r="CG1078" s="2" t="s">
        <v>94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-6.6125420000000004</v>
      </c>
      <c r="CN1078" s="2">
        <v>24.71245</v>
      </c>
      <c r="CO1078" s="2">
        <v>11.31861</v>
      </c>
      <c r="CP1078" s="2">
        <v>600</v>
      </c>
      <c r="CQ1078" s="4">
        <f t="shared" si="35"/>
        <v>363.33307986986665</v>
      </c>
      <c r="CR1078" s="4" t="str">
        <f t="shared" si="34"/>
        <v>NAN</v>
      </c>
    </row>
    <row r="1079" spans="1:96" s="4" customFormat="1" x14ac:dyDescent="0.25">
      <c r="A1079" s="3">
        <v>41813.375</v>
      </c>
      <c r="B1079" s="2">
        <v>6903</v>
      </c>
      <c r="C1079" s="2">
        <v>9.6031700000000004</v>
      </c>
      <c r="D1079" s="2">
        <v>4.8635220000000003E-3</v>
      </c>
      <c r="E1079" s="2">
        <v>6.4788810000000002E-2</v>
      </c>
      <c r="F1079" s="2">
        <v>0.1381145</v>
      </c>
      <c r="G1079" s="2">
        <v>-9.3157139999999992E-3</v>
      </c>
      <c r="H1079" s="2">
        <v>1.8596930000000001E-2</v>
      </c>
      <c r="I1079" s="2">
        <v>8.2497419999999991E-3</v>
      </c>
      <c r="J1079" s="2">
        <v>0.36421769999999998</v>
      </c>
      <c r="K1079" s="2">
        <v>-4.9057249999999997E-2</v>
      </c>
      <c r="L1079" s="2">
        <v>2.76955E-3</v>
      </c>
      <c r="M1079" s="2">
        <v>0.41076180000000001</v>
      </c>
      <c r="N1079" s="2">
        <v>3.154259E-3</v>
      </c>
      <c r="O1079" s="2">
        <v>0.1748845</v>
      </c>
      <c r="P1079" s="2">
        <v>4.0705739999999997</v>
      </c>
      <c r="Q1079" s="2">
        <v>4.0566230000000001</v>
      </c>
      <c r="R1079" s="2">
        <v>-33.632350000000002</v>
      </c>
      <c r="S1079" s="2">
        <v>4.7419719999999996</v>
      </c>
      <c r="T1079" s="2">
        <v>213.63239999999999</v>
      </c>
      <c r="U1079" s="2">
        <v>3.3775840000000001</v>
      </c>
      <c r="V1079" s="2">
        <v>-2.2468119999999998</v>
      </c>
      <c r="W1079" s="2">
        <v>0.72708139999999999</v>
      </c>
      <c r="X1079" s="2">
        <v>23.672229999999999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1.8440979999999999E-2</v>
      </c>
      <c r="AH1079" s="2">
        <v>23.63034</v>
      </c>
      <c r="AI1079" s="2">
        <v>8.0924180000000003</v>
      </c>
      <c r="AJ1079" s="2">
        <v>0.40746389999999999</v>
      </c>
      <c r="AK1079" s="2">
        <v>7.8468889999999999E-2</v>
      </c>
      <c r="AL1079" s="2">
        <v>-7.8238260000000004E-2</v>
      </c>
      <c r="AM1079" s="2">
        <v>-5.4067949999999998E-3</v>
      </c>
      <c r="AN1079" s="2">
        <v>0.25538379999999999</v>
      </c>
      <c r="AO1079" s="2">
        <v>-4.6286430000000003E-2</v>
      </c>
      <c r="AP1079" s="2">
        <v>4.7320760000000003E-2</v>
      </c>
      <c r="AQ1079" s="2">
        <v>9.12548E-3</v>
      </c>
      <c r="AR1079" s="2">
        <v>0.12109739999999999</v>
      </c>
      <c r="AS1079" s="2">
        <v>-3.1724650000000002E-3</v>
      </c>
      <c r="AT1079" s="2">
        <v>1.2185710000000001E-2</v>
      </c>
      <c r="AU1079" s="2">
        <v>6.951909E-3</v>
      </c>
      <c r="AV1079" s="2">
        <v>645.60749999999996</v>
      </c>
      <c r="AW1079" s="2">
        <v>15.1356</v>
      </c>
      <c r="AX1079" s="2">
        <v>98.722620000000006</v>
      </c>
      <c r="AY1079" s="2">
        <v>21.689019999999999</v>
      </c>
      <c r="AZ1079" s="2">
        <v>1.1586460000000001</v>
      </c>
      <c r="BA1079" s="2">
        <v>-5.4067949999999998E-3</v>
      </c>
      <c r="BB1079" s="2">
        <v>22.266169999999999</v>
      </c>
      <c r="BC1079" s="2">
        <v>8.3006030000000001E-3</v>
      </c>
      <c r="BD1079" s="2">
        <v>1.5547170000000001E-2</v>
      </c>
      <c r="BE1079" s="2">
        <v>0.47482160000000001</v>
      </c>
      <c r="BF1079" s="2">
        <v>0.88934919999999995</v>
      </c>
      <c r="BG1079" s="2">
        <v>0</v>
      </c>
      <c r="BH1079" s="2">
        <v>0</v>
      </c>
      <c r="BI1079" s="2">
        <v>63</v>
      </c>
      <c r="BJ1079" s="2">
        <v>0</v>
      </c>
      <c r="BK1079" s="2" t="s">
        <v>94</v>
      </c>
      <c r="BL1079" s="2" t="s">
        <v>94</v>
      </c>
      <c r="BM1079" s="2" t="s">
        <v>94</v>
      </c>
      <c r="BN1079" s="2" t="s">
        <v>94</v>
      </c>
      <c r="BO1079" s="2" t="s">
        <v>94</v>
      </c>
      <c r="BP1079" s="2" t="s">
        <v>94</v>
      </c>
      <c r="BQ1079" s="2">
        <v>2119.192</v>
      </c>
      <c r="BR1079" s="2">
        <v>-0.85877409999999998</v>
      </c>
      <c r="BS1079" s="2">
        <v>-1472.018</v>
      </c>
      <c r="BT1079" s="2">
        <v>1263.8779999999999</v>
      </c>
      <c r="BU1079" s="2">
        <v>38060.160000000003</v>
      </c>
      <c r="BV1079" s="2">
        <v>33205.07</v>
      </c>
      <c r="BW1079" s="2">
        <v>872.31460000000004</v>
      </c>
      <c r="BX1079" s="2">
        <v>5229.4170000000004</v>
      </c>
      <c r="BY1079" s="2">
        <v>374.32900000000001</v>
      </c>
      <c r="BZ1079" s="2">
        <v>1088.07</v>
      </c>
      <c r="CA1079" s="2" t="s">
        <v>94</v>
      </c>
      <c r="CB1079" s="2" t="s">
        <v>94</v>
      </c>
      <c r="CC1079" s="2">
        <v>182.58170000000001</v>
      </c>
      <c r="CD1079" s="2">
        <v>184.429</v>
      </c>
      <c r="CE1079" s="2" t="s">
        <v>94</v>
      </c>
      <c r="CF1079" s="2" t="s">
        <v>94</v>
      </c>
      <c r="CG1079" s="2" t="s">
        <v>94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-6.7216449999999996</v>
      </c>
      <c r="CN1079" s="2">
        <v>25.199750000000002</v>
      </c>
      <c r="CO1079" s="2">
        <v>11.34041</v>
      </c>
      <c r="CP1079" s="2">
        <v>600</v>
      </c>
      <c r="CQ1079" s="4">
        <f t="shared" si="35"/>
        <v>364.3425282832024</v>
      </c>
      <c r="CR1079" s="4" t="str">
        <f t="shared" si="34"/>
        <v>NAN</v>
      </c>
    </row>
    <row r="1080" spans="1:96" s="4" customFormat="1" x14ac:dyDescent="0.25">
      <c r="A1080" s="3">
        <v>41813.395833333336</v>
      </c>
      <c r="B1080" s="2">
        <v>6904</v>
      </c>
      <c r="C1080" s="2">
        <v>-3.5472380000000001</v>
      </c>
      <c r="D1080" s="2">
        <v>1.638655E-2</v>
      </c>
      <c r="E1080" s="2">
        <v>0.1189829</v>
      </c>
      <c r="F1080" s="2">
        <v>0.18831729999999999</v>
      </c>
      <c r="G1080" s="2">
        <v>-2.9357999999999999E-2</v>
      </c>
      <c r="H1080" s="2">
        <v>1.204325E-2</v>
      </c>
      <c r="I1080" s="2">
        <v>-3.0503420000000002E-3</v>
      </c>
      <c r="J1080" s="2">
        <v>0.28548780000000001</v>
      </c>
      <c r="K1080" s="2">
        <v>-2.649787E-2</v>
      </c>
      <c r="L1080" s="2">
        <v>7.8648780000000005E-3</v>
      </c>
      <c r="M1080" s="2">
        <v>0.33907280000000001</v>
      </c>
      <c r="N1080" s="2">
        <v>-1.177126E-2</v>
      </c>
      <c r="O1080" s="2">
        <v>0.15930230000000001</v>
      </c>
      <c r="P1080" s="2">
        <v>3.0015010000000002</v>
      </c>
      <c r="Q1080" s="2">
        <v>2.9883579999999998</v>
      </c>
      <c r="R1080" s="2">
        <v>-37.275300000000001</v>
      </c>
      <c r="S1080" s="2">
        <v>5.3598600000000003</v>
      </c>
      <c r="T1080" s="2">
        <v>217.27529999999999</v>
      </c>
      <c r="U1080" s="2">
        <v>2.3779409999999999</v>
      </c>
      <c r="V1080" s="2">
        <v>-1.8098879999999999</v>
      </c>
      <c r="W1080" s="2">
        <v>0.53258179999999999</v>
      </c>
      <c r="X1080" s="2">
        <v>24.02487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4.9460209999999998E-2</v>
      </c>
      <c r="AH1080" s="2">
        <v>3.4945140000000001</v>
      </c>
      <c r="AI1080" s="2">
        <v>-3.7506400000000002</v>
      </c>
      <c r="AJ1080" s="2">
        <v>0.93725999999999998</v>
      </c>
      <c r="AK1080" s="2">
        <v>0.1670731</v>
      </c>
      <c r="AL1080" s="2">
        <v>-0.17926810000000001</v>
      </c>
      <c r="AM1080" s="2">
        <v>5.5213690000000003E-2</v>
      </c>
      <c r="AN1080" s="2">
        <v>0.19774729999999999</v>
      </c>
      <c r="AO1080" s="2">
        <v>-3.0257289999999999E-2</v>
      </c>
      <c r="AP1080" s="2">
        <v>3.2197370000000003E-2</v>
      </c>
      <c r="AQ1080" s="2">
        <v>1.571074E-3</v>
      </c>
      <c r="AR1080" s="2">
        <v>0.1771423</v>
      </c>
      <c r="AS1080" s="2">
        <v>-2.504638E-2</v>
      </c>
      <c r="AT1080" s="2">
        <v>7.7064519999999999E-3</v>
      </c>
      <c r="AU1080" s="2">
        <v>-3.2252520000000001E-3</v>
      </c>
      <c r="AV1080" s="2">
        <v>642.79600000000005</v>
      </c>
      <c r="AW1080" s="2">
        <v>15.517899999999999</v>
      </c>
      <c r="AX1080" s="2">
        <v>98.744770000000003</v>
      </c>
      <c r="AY1080" s="2">
        <v>21.987539999999999</v>
      </c>
      <c r="AZ1080" s="2">
        <v>1.1574930000000001</v>
      </c>
      <c r="BA1080" s="2">
        <v>5.5213690000000003E-2</v>
      </c>
      <c r="BB1080" s="2">
        <v>3.833421</v>
      </c>
      <c r="BC1080" s="2">
        <v>1.42475E-3</v>
      </c>
      <c r="BD1080" s="2">
        <v>-7.1782349999999998E-3</v>
      </c>
      <c r="BE1080" s="2">
        <v>8.3924399999999996E-2</v>
      </c>
      <c r="BF1080" s="2">
        <v>-0.42283140000000002</v>
      </c>
      <c r="BG1080" s="2">
        <v>0</v>
      </c>
      <c r="BH1080" s="2">
        <v>0</v>
      </c>
      <c r="BI1080" s="2">
        <v>63</v>
      </c>
      <c r="BJ1080" s="2">
        <v>0</v>
      </c>
      <c r="BK1080" s="2" t="s">
        <v>94</v>
      </c>
      <c r="BL1080" s="2" t="s">
        <v>94</v>
      </c>
      <c r="BM1080" s="2" t="s">
        <v>94</v>
      </c>
      <c r="BN1080" s="2" t="s">
        <v>94</v>
      </c>
      <c r="BO1080" s="2" t="s">
        <v>94</v>
      </c>
      <c r="BP1080" s="2" t="s">
        <v>94</v>
      </c>
      <c r="BQ1080" s="2">
        <v>2385.3960000000002</v>
      </c>
      <c r="BR1080" s="2">
        <v>-0.83918859999999995</v>
      </c>
      <c r="BS1080" s="2">
        <v>-1536.424</v>
      </c>
      <c r="BT1080" s="2">
        <v>1289.223</v>
      </c>
      <c r="BU1080" s="2">
        <v>38330.89</v>
      </c>
      <c r="BV1080" s="2">
        <v>33119.839999999997</v>
      </c>
      <c r="BW1080" s="2">
        <v>872.09190000000001</v>
      </c>
      <c r="BX1080" s="2">
        <v>5533.6719999999996</v>
      </c>
      <c r="BY1080" s="2">
        <v>322.62849999999997</v>
      </c>
      <c r="BZ1080" s="2">
        <v>1220.2660000000001</v>
      </c>
      <c r="CA1080" s="2" t="s">
        <v>94</v>
      </c>
      <c r="CB1080" s="2" t="s">
        <v>94</v>
      </c>
      <c r="CC1080" s="2">
        <v>182.62389999999999</v>
      </c>
      <c r="CD1080" s="2">
        <v>184.4408</v>
      </c>
      <c r="CE1080" s="2" t="s">
        <v>94</v>
      </c>
      <c r="CF1080" s="2" t="s">
        <v>94</v>
      </c>
      <c r="CG1080" s="2" t="s">
        <v>94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-6.7746399999999998</v>
      </c>
      <c r="CN1080" s="2">
        <v>25.819579999999998</v>
      </c>
      <c r="CO1080" s="2">
        <v>11.40626</v>
      </c>
      <c r="CP1080" s="2">
        <v>600</v>
      </c>
      <c r="CQ1080" s="4">
        <f t="shared" si="35"/>
        <v>363.04171523454454</v>
      </c>
      <c r="CR1080" s="4" t="str">
        <f t="shared" si="34"/>
        <v>NAN</v>
      </c>
    </row>
    <row r="1081" spans="1:96" s="4" customFormat="1" x14ac:dyDescent="0.25">
      <c r="A1081" s="3">
        <v>41813.416666666664</v>
      </c>
      <c r="B1081" s="2">
        <v>6905</v>
      </c>
      <c r="C1081" s="2">
        <v>-3.411794</v>
      </c>
      <c r="D1081" s="2">
        <v>2.1829779999999999E-3</v>
      </c>
      <c r="E1081" s="2">
        <v>4.3471709999999997E-2</v>
      </c>
      <c r="F1081" s="2">
        <v>0.1886641</v>
      </c>
      <c r="G1081" s="2">
        <v>-2.1087760000000001E-2</v>
      </c>
      <c r="H1081" s="2">
        <v>2.7866140000000001E-2</v>
      </c>
      <c r="I1081" s="2">
        <v>-2.9398390000000001E-3</v>
      </c>
      <c r="J1081" s="2">
        <v>0.24893879999999999</v>
      </c>
      <c r="K1081" s="2">
        <v>1.7157579999999999E-2</v>
      </c>
      <c r="L1081" s="2">
        <v>5.9950349999999999E-4</v>
      </c>
      <c r="M1081" s="2">
        <v>0.42112260000000001</v>
      </c>
      <c r="N1081" s="2">
        <v>-1.792178E-3</v>
      </c>
      <c r="O1081" s="2">
        <v>0.11434510000000001</v>
      </c>
      <c r="P1081" s="2">
        <v>1.9496640000000001</v>
      </c>
      <c r="Q1081" s="2">
        <v>1.903437</v>
      </c>
      <c r="R1081" s="2">
        <v>-21.409300000000002</v>
      </c>
      <c r="S1081" s="2">
        <v>12.47236</v>
      </c>
      <c r="T1081" s="2">
        <v>201.4093</v>
      </c>
      <c r="U1081" s="2">
        <v>1.7720959999999999</v>
      </c>
      <c r="V1081" s="2">
        <v>-0.69480600000000003</v>
      </c>
      <c r="W1081" s="2">
        <v>0.32470759999999999</v>
      </c>
      <c r="X1081" s="2">
        <v>24.66028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8.025997E-2</v>
      </c>
      <c r="AH1081" s="2">
        <v>7.40036</v>
      </c>
      <c r="AI1081" s="2">
        <v>-3.843747</v>
      </c>
      <c r="AJ1081" s="2">
        <v>6.7500549999999997</v>
      </c>
      <c r="AK1081" s="2">
        <v>-0.53788659999999999</v>
      </c>
      <c r="AL1081" s="2">
        <v>0.32675159999999998</v>
      </c>
      <c r="AM1081" s="2">
        <v>8.4764210000000006E-2</v>
      </c>
      <c r="AN1081" s="2">
        <v>0.19493569999999999</v>
      </c>
      <c r="AO1081" s="2">
        <v>-3.2418579999999998E-3</v>
      </c>
      <c r="AP1081" s="2">
        <v>4.2303029999999998E-2</v>
      </c>
      <c r="AQ1081" s="2">
        <v>3.1449120000000001E-3</v>
      </c>
      <c r="AR1081" s="2">
        <v>0.1802531</v>
      </c>
      <c r="AS1081" s="2">
        <v>-2.038601E-2</v>
      </c>
      <c r="AT1081" s="2">
        <v>2.1910550000000001E-2</v>
      </c>
      <c r="AU1081" s="2">
        <v>-3.31204E-3</v>
      </c>
      <c r="AV1081" s="2">
        <v>642.92290000000003</v>
      </c>
      <c r="AW1081" s="2">
        <v>15.98343</v>
      </c>
      <c r="AX1081" s="2">
        <v>98.759079999999997</v>
      </c>
      <c r="AY1081" s="2">
        <v>22.553629999999998</v>
      </c>
      <c r="AZ1081" s="2">
        <v>1.155143</v>
      </c>
      <c r="BA1081" s="2">
        <v>8.4764210000000006E-2</v>
      </c>
      <c r="BB1081" s="2">
        <v>7.6735860000000002</v>
      </c>
      <c r="BC1081" s="2">
        <v>2.8596199999999998E-3</v>
      </c>
      <c r="BD1081" s="2">
        <v>-7.3638660000000002E-3</v>
      </c>
      <c r="BE1081" s="2">
        <v>0.1734639</v>
      </c>
      <c r="BF1081" s="2">
        <v>-0.44669059999999999</v>
      </c>
      <c r="BG1081" s="2">
        <v>0</v>
      </c>
      <c r="BH1081" s="2">
        <v>0</v>
      </c>
      <c r="BI1081" s="2">
        <v>63.000999999999998</v>
      </c>
      <c r="BJ1081" s="2">
        <v>0</v>
      </c>
      <c r="BK1081" s="2" t="s">
        <v>94</v>
      </c>
      <c r="BL1081" s="2" t="s">
        <v>94</v>
      </c>
      <c r="BM1081" s="2" t="s">
        <v>94</v>
      </c>
      <c r="BN1081" s="2" t="s">
        <v>94</v>
      </c>
      <c r="BO1081" s="2" t="s">
        <v>94</v>
      </c>
      <c r="BP1081" s="2" t="s">
        <v>94</v>
      </c>
      <c r="BQ1081" s="2">
        <v>2757.2869999999998</v>
      </c>
      <c r="BR1081" s="2">
        <v>-0.46113490000000001</v>
      </c>
      <c r="BS1081" s="2">
        <v>-1513.155</v>
      </c>
      <c r="BT1081" s="2">
        <v>1328.9839999999999</v>
      </c>
      <c r="BU1081" s="2">
        <v>38629.050000000003</v>
      </c>
      <c r="BV1081" s="2">
        <v>33029.629999999997</v>
      </c>
      <c r="BW1081" s="2">
        <v>871.77940000000001</v>
      </c>
      <c r="BX1081" s="2">
        <v>5878.78</v>
      </c>
      <c r="BY1081" s="2">
        <v>279.35379999999998</v>
      </c>
      <c r="BZ1081" s="2">
        <v>1015.574</v>
      </c>
      <c r="CA1081" s="2" t="s">
        <v>94</v>
      </c>
      <c r="CB1081" s="2" t="s">
        <v>94</v>
      </c>
      <c r="CC1081" s="2">
        <v>182.5762</v>
      </c>
      <c r="CD1081" s="2">
        <v>184.4529</v>
      </c>
      <c r="CE1081" s="2" t="s">
        <v>94</v>
      </c>
      <c r="CF1081" s="2" t="s">
        <v>94</v>
      </c>
      <c r="CG1081" s="2" t="s">
        <v>94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-7.6147869999999998</v>
      </c>
      <c r="CN1081" s="2">
        <v>26.518360000000001</v>
      </c>
      <c r="CO1081" s="2">
        <v>11.55843</v>
      </c>
      <c r="CP1081" s="2">
        <v>600</v>
      </c>
      <c r="CQ1081" s="4">
        <f t="shared" si="35"/>
        <v>363.75714254426435</v>
      </c>
      <c r="CR1081" s="4" t="str">
        <f t="shared" si="34"/>
        <v>NAN</v>
      </c>
    </row>
    <row r="1082" spans="1:96" s="4" customFormat="1" x14ac:dyDescent="0.25">
      <c r="A1082" s="3">
        <v>41813.4375</v>
      </c>
      <c r="B1082" s="2">
        <v>6906</v>
      </c>
      <c r="C1082" s="2">
        <v>-4.1356510000000002</v>
      </c>
      <c r="D1082" s="2">
        <v>6.9938830000000002E-3</v>
      </c>
      <c r="E1082" s="2">
        <v>7.7881539999999999E-2</v>
      </c>
      <c r="F1082" s="2">
        <v>0.27934639999999999</v>
      </c>
      <c r="G1082" s="2">
        <v>-5.5480520000000004E-3</v>
      </c>
      <c r="H1082" s="2">
        <v>6.9622260000000005E-2</v>
      </c>
      <c r="I1082" s="2">
        <v>-3.5700240000000002E-3</v>
      </c>
      <c r="J1082" s="2">
        <v>0.16085820000000001</v>
      </c>
      <c r="K1082" s="2">
        <v>-1.7429980000000001E-2</v>
      </c>
      <c r="L1082" s="2">
        <v>1.8437239999999999E-3</v>
      </c>
      <c r="M1082" s="2">
        <v>0.34464790000000001</v>
      </c>
      <c r="N1082" s="2">
        <v>-5.7785270000000003E-3</v>
      </c>
      <c r="O1082" s="2">
        <v>7.8637780000000004E-2</v>
      </c>
      <c r="P1082" s="2">
        <v>1.4458850000000001</v>
      </c>
      <c r="Q1082" s="2">
        <v>1.40405</v>
      </c>
      <c r="R1082" s="2">
        <v>6.5009819999999996</v>
      </c>
      <c r="S1082" s="2">
        <v>13.778029999999999</v>
      </c>
      <c r="T1082" s="2">
        <v>173.499</v>
      </c>
      <c r="U1082" s="2">
        <v>1.395022</v>
      </c>
      <c r="V1082" s="2">
        <v>0.158967</v>
      </c>
      <c r="W1082" s="2">
        <v>0.223166</v>
      </c>
      <c r="X1082" s="2">
        <v>25.207750000000001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2.7417029999999998E-3</v>
      </c>
      <c r="AH1082" s="2">
        <v>3.874644</v>
      </c>
      <c r="AI1082" s="2">
        <v>-4.3477670000000002</v>
      </c>
      <c r="AJ1082" s="2">
        <v>1.1470480000000001</v>
      </c>
      <c r="AK1082" s="2">
        <v>2.4070709999999999E-2</v>
      </c>
      <c r="AL1082" s="2">
        <v>-0.2120948</v>
      </c>
      <c r="AM1082" s="2">
        <v>9.4489750000000001E-3</v>
      </c>
      <c r="AN1082" s="2">
        <v>0.2346037</v>
      </c>
      <c r="AO1082" s="2">
        <v>-7.5182019999999999E-3</v>
      </c>
      <c r="AP1082" s="2">
        <v>5.4630329999999998E-2</v>
      </c>
      <c r="AQ1082" s="2">
        <v>1.7608809999999999E-3</v>
      </c>
      <c r="AR1082" s="2">
        <v>0.25740570000000002</v>
      </c>
      <c r="AS1082" s="2">
        <v>-4.4883040000000003E-3</v>
      </c>
      <c r="AT1082" s="2">
        <v>6.1496870000000002E-2</v>
      </c>
      <c r="AU1082" s="2">
        <v>-3.753129E-3</v>
      </c>
      <c r="AV1082" s="2">
        <v>640.46640000000002</v>
      </c>
      <c r="AW1082" s="2">
        <v>16.511130000000001</v>
      </c>
      <c r="AX1082" s="2">
        <v>98.766159999999999</v>
      </c>
      <c r="AY1082" s="2">
        <v>23.0242</v>
      </c>
      <c r="AZ1082" s="2">
        <v>1.1530530000000001</v>
      </c>
      <c r="BA1082" s="2">
        <v>9.4489750000000001E-3</v>
      </c>
      <c r="BB1082" s="2">
        <v>4.296551</v>
      </c>
      <c r="BC1082" s="2">
        <v>1.598698E-3</v>
      </c>
      <c r="BD1082" s="2">
        <v>-8.3059710000000005E-3</v>
      </c>
      <c r="BE1082" s="2">
        <v>0.1005627</v>
      </c>
      <c r="BF1082" s="2">
        <v>-0.52246919999999997</v>
      </c>
      <c r="BG1082" s="2">
        <v>0</v>
      </c>
      <c r="BH1082" s="2">
        <v>0</v>
      </c>
      <c r="BI1082" s="2">
        <v>63.021000000000001</v>
      </c>
      <c r="BJ1082" s="2">
        <v>0</v>
      </c>
      <c r="BK1082" s="2" t="s">
        <v>94</v>
      </c>
      <c r="BL1082" s="2" t="s">
        <v>94</v>
      </c>
      <c r="BM1082" s="2" t="s">
        <v>94</v>
      </c>
      <c r="BN1082" s="2" t="s">
        <v>94</v>
      </c>
      <c r="BO1082" s="2" t="s">
        <v>94</v>
      </c>
      <c r="BP1082" s="2" t="s">
        <v>94</v>
      </c>
      <c r="BQ1082" s="2">
        <v>3103.1010000000001</v>
      </c>
      <c r="BR1082" s="2">
        <v>-0.83780889999999997</v>
      </c>
      <c r="BS1082" s="2">
        <v>-1598.9110000000001</v>
      </c>
      <c r="BT1082" s="2">
        <v>1339.54</v>
      </c>
      <c r="BU1082" s="2">
        <v>38958.21</v>
      </c>
      <c r="BV1082" s="2">
        <v>32916.65</v>
      </c>
      <c r="BW1082" s="2">
        <v>871.81410000000005</v>
      </c>
      <c r="BX1082" s="2">
        <v>6202.7650000000003</v>
      </c>
      <c r="BY1082" s="2">
        <v>161.2124</v>
      </c>
      <c r="BZ1082" s="2">
        <v>461.28280000000001</v>
      </c>
      <c r="CA1082" s="2" t="s">
        <v>94</v>
      </c>
      <c r="CB1082" s="2" t="s">
        <v>94</v>
      </c>
      <c r="CC1082" s="2">
        <v>182.44399999999999</v>
      </c>
      <c r="CD1082" s="2">
        <v>184.43989999999999</v>
      </c>
      <c r="CE1082" s="2" t="s">
        <v>94</v>
      </c>
      <c r="CF1082" s="2" t="s">
        <v>94</v>
      </c>
      <c r="CG1082" s="2" t="s">
        <v>94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-7.010459</v>
      </c>
      <c r="CN1082" s="2">
        <v>27.074950000000001</v>
      </c>
      <c r="CO1082" s="2">
        <v>11.58582</v>
      </c>
      <c r="CP1082" s="2">
        <v>600</v>
      </c>
      <c r="CQ1082" s="4">
        <f t="shared" si="35"/>
        <v>362.91792605871336</v>
      </c>
      <c r="CR1082" s="4" t="str">
        <f t="shared" si="34"/>
        <v>NAN</v>
      </c>
    </row>
    <row r="1083" spans="1:96" s="4" customFormat="1" x14ac:dyDescent="0.25">
      <c r="A1083" s="3">
        <v>41813.458333333336</v>
      </c>
      <c r="B1083" s="2">
        <v>6907</v>
      </c>
      <c r="C1083" s="2">
        <v>-5.1476019999999997E-2</v>
      </c>
      <c r="D1083" s="2">
        <v>1.620189E-2</v>
      </c>
      <c r="E1083" s="2">
        <v>0.11860660000000001</v>
      </c>
      <c r="F1083" s="2">
        <v>6.7186599999999999E-2</v>
      </c>
      <c r="G1083" s="2">
        <v>5.245179E-3</v>
      </c>
      <c r="H1083" s="2">
        <v>-9.3422739999999994E-3</v>
      </c>
      <c r="I1083" s="5">
        <v>-4.4487070000000001E-5</v>
      </c>
      <c r="J1083" s="2">
        <v>0.30396339999999999</v>
      </c>
      <c r="K1083" s="2">
        <v>-0.11114789999999999</v>
      </c>
      <c r="L1083" s="2">
        <v>-2.4921320000000002E-3</v>
      </c>
      <c r="M1083" s="2">
        <v>0.53407649999999995</v>
      </c>
      <c r="N1083" s="2">
        <v>1.384502E-2</v>
      </c>
      <c r="O1083" s="2">
        <v>7.4046940000000006E-2</v>
      </c>
      <c r="P1083" s="2">
        <v>1.617545</v>
      </c>
      <c r="Q1083" s="2">
        <v>1.527587</v>
      </c>
      <c r="R1083" s="2">
        <v>52.317990000000002</v>
      </c>
      <c r="S1083" s="2">
        <v>19.101880000000001</v>
      </c>
      <c r="T1083" s="2">
        <v>127.682</v>
      </c>
      <c r="U1083" s="2">
        <v>0.93378260000000002</v>
      </c>
      <c r="V1083" s="2">
        <v>1.2089589999999999</v>
      </c>
      <c r="W1083" s="2">
        <v>0.2365737</v>
      </c>
      <c r="X1083" s="2">
        <v>25.631810000000002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1.403678E-2</v>
      </c>
      <c r="AH1083" s="2">
        <v>9.4131660000000004</v>
      </c>
      <c r="AI1083" s="2">
        <v>-0.62743119999999997</v>
      </c>
      <c r="AJ1083" s="2">
        <v>0.61734770000000005</v>
      </c>
      <c r="AK1083" s="2">
        <v>-4.4609490000000002E-2</v>
      </c>
      <c r="AL1083" s="2">
        <v>0.17336109999999999</v>
      </c>
      <c r="AM1083" s="2">
        <v>1.178646E-2</v>
      </c>
      <c r="AN1083" s="2">
        <v>0.20909140000000001</v>
      </c>
      <c r="AO1083" s="2">
        <v>-3.8921829999999998E-2</v>
      </c>
      <c r="AP1083" s="2">
        <v>6.094223E-2</v>
      </c>
      <c r="AQ1083" s="2">
        <v>3.7982649999999999E-3</v>
      </c>
      <c r="AR1083" s="2">
        <v>7.8987559999999998E-2</v>
      </c>
      <c r="AS1083" s="2">
        <v>1.0264880000000001E-2</v>
      </c>
      <c r="AT1083" s="2">
        <v>-1.718165E-2</v>
      </c>
      <c r="AU1083" s="2">
        <v>-5.4224419999999995E-4</v>
      </c>
      <c r="AV1083" s="2">
        <v>639.29359999999997</v>
      </c>
      <c r="AW1083" s="2">
        <v>16.92878</v>
      </c>
      <c r="AX1083" s="2">
        <v>98.795959999999994</v>
      </c>
      <c r="AY1083" s="2">
        <v>23.387810000000002</v>
      </c>
      <c r="AZ1083" s="2">
        <v>1.1517219999999999</v>
      </c>
      <c r="BA1083" s="2">
        <v>1.178646E-2</v>
      </c>
      <c r="BB1083" s="2">
        <v>9.2677669999999992</v>
      </c>
      <c r="BC1083" s="2">
        <v>3.447421E-3</v>
      </c>
      <c r="BD1083" s="2">
        <v>-1.197098E-3</v>
      </c>
      <c r="BE1083" s="2">
        <v>0.22274569999999999</v>
      </c>
      <c r="BF1083" s="2">
        <v>-7.7347260000000001E-2</v>
      </c>
      <c r="BG1083" s="2">
        <v>0</v>
      </c>
      <c r="BH1083" s="2">
        <v>0</v>
      </c>
      <c r="BI1083" s="2">
        <v>63.001339999999999</v>
      </c>
      <c r="BJ1083" s="2">
        <v>0</v>
      </c>
      <c r="BK1083" s="2" t="s">
        <v>94</v>
      </c>
      <c r="BL1083" s="2" t="s">
        <v>94</v>
      </c>
      <c r="BM1083" s="2" t="s">
        <v>94</v>
      </c>
      <c r="BN1083" s="2" t="s">
        <v>94</v>
      </c>
      <c r="BO1083" s="2" t="s">
        <v>94</v>
      </c>
      <c r="BP1083" s="2" t="s">
        <v>94</v>
      </c>
      <c r="BQ1083" s="2">
        <v>3212.6840000000002</v>
      </c>
      <c r="BR1083" s="2">
        <v>-0.83682290000000004</v>
      </c>
      <c r="BS1083" s="2">
        <v>-1616.3820000000001</v>
      </c>
      <c r="BT1083" s="2">
        <v>1352.2360000000001</v>
      </c>
      <c r="BU1083" s="2">
        <v>39023.82</v>
      </c>
      <c r="BV1083" s="2">
        <v>32842.519999999997</v>
      </c>
      <c r="BW1083" s="2">
        <v>871.60799999999995</v>
      </c>
      <c r="BX1083" s="2">
        <v>6299.3559999999998</v>
      </c>
      <c r="BY1083" s="2">
        <v>118.05329999999999</v>
      </c>
      <c r="BZ1083" s="2">
        <v>352.17099999999999</v>
      </c>
      <c r="CA1083" s="2" t="s">
        <v>94</v>
      </c>
      <c r="CB1083" s="2" t="s">
        <v>94</v>
      </c>
      <c r="CC1083" s="2">
        <v>182.17320000000001</v>
      </c>
      <c r="CD1083" s="2">
        <v>184.4392</v>
      </c>
      <c r="CE1083" s="2" t="s">
        <v>94</v>
      </c>
      <c r="CF1083" s="2" t="s">
        <v>94</v>
      </c>
      <c r="CG1083" s="2" t="s">
        <v>94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-6.9014249999999997</v>
      </c>
      <c r="CN1083" s="2">
        <v>27.12753</v>
      </c>
      <c r="CO1083" s="2">
        <v>11.550079999999999</v>
      </c>
      <c r="CP1083" s="2">
        <v>600</v>
      </c>
      <c r="CQ1083" s="4">
        <f t="shared" si="35"/>
        <v>362.58869669595572</v>
      </c>
      <c r="CR1083" s="4" t="str">
        <f t="shared" si="34"/>
        <v>NAN</v>
      </c>
    </row>
    <row r="1084" spans="1:96" s="4" customFormat="1" x14ac:dyDescent="0.25">
      <c r="A1084" s="3">
        <v>41813.479166666664</v>
      </c>
      <c r="B1084" s="2">
        <v>6908</v>
      </c>
      <c r="C1084" s="2">
        <v>0.25375760000000003</v>
      </c>
      <c r="D1084" s="2">
        <v>3.6007080000000002E-3</v>
      </c>
      <c r="E1084" s="2">
        <v>5.590606E-2</v>
      </c>
      <c r="F1084" s="2">
        <v>4.8277630000000002E-2</v>
      </c>
      <c r="G1084" s="2">
        <v>-4.9984490000000003E-3</v>
      </c>
      <c r="H1084" s="2">
        <v>2.303617E-3</v>
      </c>
      <c r="I1084" s="2">
        <v>2.1924290000000001E-4</v>
      </c>
      <c r="J1084" s="2">
        <v>0.30916129999999997</v>
      </c>
      <c r="K1084" s="2">
        <v>-3.8209020000000003E-2</v>
      </c>
      <c r="L1084" s="2">
        <v>-2.4273459999999999E-3</v>
      </c>
      <c r="M1084" s="2">
        <v>0.19891420000000001</v>
      </c>
      <c r="N1084" s="2">
        <v>-1.9689260000000002E-3</v>
      </c>
      <c r="O1084" s="2">
        <v>7.689E-2</v>
      </c>
      <c r="P1084" s="2">
        <v>2.1342889999999999</v>
      </c>
      <c r="Q1084" s="2">
        <v>2.1077810000000001</v>
      </c>
      <c r="R1084" s="2">
        <v>64.706699999999998</v>
      </c>
      <c r="S1084" s="2">
        <v>9.0270709999999994</v>
      </c>
      <c r="T1084" s="2">
        <v>115.2933</v>
      </c>
      <c r="U1084" s="2">
        <v>0.90055499999999999</v>
      </c>
      <c r="V1084" s="2">
        <v>1.905715</v>
      </c>
      <c r="W1084" s="2">
        <v>0.27603460000000002</v>
      </c>
      <c r="X1084" s="2">
        <v>25.540790000000001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8.4509849999999994E-3</v>
      </c>
      <c r="AH1084" s="2">
        <v>9.0722170000000002</v>
      </c>
      <c r="AI1084" s="2">
        <v>-0.30448560000000002</v>
      </c>
      <c r="AJ1084" s="2">
        <v>2.805488</v>
      </c>
      <c r="AK1084" s="2">
        <v>-0.17923169999999999</v>
      </c>
      <c r="AL1084" s="2">
        <v>0.1108632</v>
      </c>
      <c r="AM1084" s="2">
        <v>5.7166830000000002E-3</v>
      </c>
      <c r="AN1084" s="2">
        <v>0.360489</v>
      </c>
      <c r="AO1084" s="2">
        <v>9.826352E-3</v>
      </c>
      <c r="AP1084" s="2">
        <v>-1.243528E-2</v>
      </c>
      <c r="AQ1084" s="2">
        <v>3.644886E-3</v>
      </c>
      <c r="AR1084" s="2">
        <v>6.965441E-2</v>
      </c>
      <c r="AS1084" s="2">
        <v>-6.2573189999999999E-3</v>
      </c>
      <c r="AT1084" s="2">
        <v>3.9264809999999999E-3</v>
      </c>
      <c r="AU1084" s="2">
        <v>-2.6307119999999999E-4</v>
      </c>
      <c r="AV1084" s="2">
        <v>641.0616</v>
      </c>
      <c r="AW1084" s="2">
        <v>17.170169999999999</v>
      </c>
      <c r="AX1084" s="2">
        <v>98.795599999999993</v>
      </c>
      <c r="AY1084" s="2">
        <v>23.26641</v>
      </c>
      <c r="AZ1084" s="2">
        <v>1.1520459999999999</v>
      </c>
      <c r="BA1084" s="2">
        <v>5.7166830000000002E-3</v>
      </c>
      <c r="BB1084" s="2">
        <v>8.8935220000000008</v>
      </c>
      <c r="BC1084" s="2">
        <v>3.3171170000000001E-3</v>
      </c>
      <c r="BD1084" s="2">
        <v>-5.828141E-4</v>
      </c>
      <c r="BE1084" s="2">
        <v>0.21678310000000001</v>
      </c>
      <c r="BF1084" s="2">
        <v>-3.8088570000000002E-2</v>
      </c>
      <c r="BG1084" s="2">
        <v>0</v>
      </c>
      <c r="BH1084" s="2">
        <v>0</v>
      </c>
      <c r="BI1084" s="2">
        <v>63.181719999999999</v>
      </c>
      <c r="BJ1084" s="2">
        <v>0</v>
      </c>
      <c r="BK1084" s="2" t="s">
        <v>94</v>
      </c>
      <c r="BL1084" s="2" t="s">
        <v>94</v>
      </c>
      <c r="BM1084" s="2" t="s">
        <v>94</v>
      </c>
      <c r="BN1084" s="2" t="s">
        <v>94</v>
      </c>
      <c r="BO1084" s="2" t="s">
        <v>94</v>
      </c>
      <c r="BP1084" s="2" t="s">
        <v>94</v>
      </c>
      <c r="BQ1084" s="2">
        <v>3192.7159999999999</v>
      </c>
      <c r="BR1084" s="2">
        <v>-0.83050789999999997</v>
      </c>
      <c r="BS1084" s="2">
        <v>-1628.934</v>
      </c>
      <c r="BT1084" s="2">
        <v>1352.491</v>
      </c>
      <c r="BU1084" s="2">
        <v>38996.959999999999</v>
      </c>
      <c r="BV1084" s="2">
        <v>32822.81</v>
      </c>
      <c r="BW1084" s="2">
        <v>871.50660000000005</v>
      </c>
      <c r="BX1084" s="2">
        <v>6287.732</v>
      </c>
      <c r="BY1084" s="2">
        <v>113.5913</v>
      </c>
      <c r="BZ1084" s="2">
        <v>471.7253</v>
      </c>
      <c r="CA1084" s="2" t="s">
        <v>94</v>
      </c>
      <c r="CB1084" s="2" t="s">
        <v>94</v>
      </c>
      <c r="CC1084" s="2">
        <v>182.2148</v>
      </c>
      <c r="CD1084" s="2">
        <v>184.4315</v>
      </c>
      <c r="CE1084" s="2" t="s">
        <v>94</v>
      </c>
      <c r="CF1084" s="2" t="s">
        <v>94</v>
      </c>
      <c r="CG1084" s="2" t="s">
        <v>94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-6.9789070000000004</v>
      </c>
      <c r="CN1084" s="2">
        <v>26.966149999999999</v>
      </c>
      <c r="CO1084" s="2">
        <v>11.622780000000001</v>
      </c>
      <c r="CP1084" s="2">
        <v>600</v>
      </c>
      <c r="CQ1084" s="4">
        <f t="shared" si="35"/>
        <v>363.4439279296609</v>
      </c>
      <c r="CR1084" s="4" t="str">
        <f t="shared" si="34"/>
        <v>NAN</v>
      </c>
    </row>
    <row r="1085" spans="1:96" s="4" customFormat="1" x14ac:dyDescent="0.25">
      <c r="A1085" s="3">
        <v>41813.5</v>
      </c>
      <c r="B1085" s="2">
        <v>6909</v>
      </c>
      <c r="C1085" s="2">
        <v>0.42861909999999998</v>
      </c>
      <c r="D1085" s="2">
        <v>5.3009160000000001E-3</v>
      </c>
      <c r="E1085" s="2">
        <v>6.7835400000000004E-2</v>
      </c>
      <c r="F1085" s="2">
        <v>5.6716719999999998E-2</v>
      </c>
      <c r="G1085" s="2">
        <v>-9.0911020000000002E-3</v>
      </c>
      <c r="H1085" s="2">
        <v>7.1522969999999997E-4</v>
      </c>
      <c r="I1085" s="2">
        <v>3.7034790000000002E-4</v>
      </c>
      <c r="J1085" s="2">
        <v>0.35005409999999998</v>
      </c>
      <c r="K1085" s="2">
        <v>-2.8079690000000001E-2</v>
      </c>
      <c r="L1085" s="2">
        <v>3.875163E-3</v>
      </c>
      <c r="M1085" s="2">
        <v>0.3140095</v>
      </c>
      <c r="N1085" s="2">
        <v>2.4815750000000002E-3</v>
      </c>
      <c r="O1085" s="2">
        <v>7.5091530000000004E-2</v>
      </c>
      <c r="P1085" s="2">
        <v>2.1207150000000001</v>
      </c>
      <c r="Q1085" s="2">
        <v>2.0897600000000001</v>
      </c>
      <c r="R1085" s="2">
        <v>84.713999999999999</v>
      </c>
      <c r="S1085" s="2">
        <v>9.7861010000000004</v>
      </c>
      <c r="T1085" s="2">
        <v>95.286010000000005</v>
      </c>
      <c r="U1085" s="2">
        <v>0.192523</v>
      </c>
      <c r="V1085" s="2">
        <v>2.0808789999999999</v>
      </c>
      <c r="W1085" s="2">
        <v>0.24793860000000001</v>
      </c>
      <c r="X1085" s="2">
        <v>25.633389999999999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3.5791439999999998E-3</v>
      </c>
      <c r="AH1085" s="2">
        <v>6.6396350000000002</v>
      </c>
      <c r="AI1085" s="2">
        <v>1.8856089999999999E-2</v>
      </c>
      <c r="AJ1085" s="2">
        <v>2.0380340000000001</v>
      </c>
      <c r="AK1085" s="2">
        <v>2.600506E-2</v>
      </c>
      <c r="AL1085" s="2">
        <v>-1.6851689999999999E-2</v>
      </c>
      <c r="AM1085" s="2">
        <v>1.1260949999999999E-3</v>
      </c>
      <c r="AN1085" s="2">
        <v>0.20184869999999999</v>
      </c>
      <c r="AO1085" s="2">
        <v>1.457229E-3</v>
      </c>
      <c r="AP1085" s="2">
        <v>7.7670960000000002E-3</v>
      </c>
      <c r="AQ1085" s="2">
        <v>2.6549149999999999E-3</v>
      </c>
      <c r="AR1085" s="2">
        <v>6.0477410000000002E-2</v>
      </c>
      <c r="AS1085" s="2">
        <v>-9.1678839999999994E-3</v>
      </c>
      <c r="AT1085" s="2">
        <v>-2.908036E-4</v>
      </c>
      <c r="AU1085" s="5">
        <v>1.629259E-5</v>
      </c>
      <c r="AV1085" s="2">
        <v>641.13990000000001</v>
      </c>
      <c r="AW1085" s="2">
        <v>17.314489999999999</v>
      </c>
      <c r="AX1085" s="2">
        <v>98.8202</v>
      </c>
      <c r="AY1085" s="2">
        <v>23.339189999999999</v>
      </c>
      <c r="AZ1085" s="2">
        <v>1.1519619999999999</v>
      </c>
      <c r="BA1085" s="2">
        <v>1.1260949999999999E-3</v>
      </c>
      <c r="BB1085" s="2">
        <v>6.4779929999999997</v>
      </c>
      <c r="BC1085" s="2">
        <v>2.4169510000000001E-3</v>
      </c>
      <c r="BD1085" s="5">
        <v>3.6097909999999999E-5</v>
      </c>
      <c r="BE1085" s="2">
        <v>0.15926290000000001</v>
      </c>
      <c r="BF1085" s="2">
        <v>2.3786409999999999E-3</v>
      </c>
      <c r="BG1085" s="2">
        <v>0</v>
      </c>
      <c r="BH1085" s="2">
        <v>0</v>
      </c>
      <c r="BI1085" s="2">
        <v>63.040779999999998</v>
      </c>
      <c r="BJ1085" s="2">
        <v>0</v>
      </c>
      <c r="BK1085" s="2" t="s">
        <v>94</v>
      </c>
      <c r="BL1085" s="2" t="s">
        <v>94</v>
      </c>
      <c r="BM1085" s="2" t="s">
        <v>94</v>
      </c>
      <c r="BN1085" s="2" t="s">
        <v>94</v>
      </c>
      <c r="BO1085" s="2" t="s">
        <v>94</v>
      </c>
      <c r="BP1085" s="2" t="s">
        <v>94</v>
      </c>
      <c r="BQ1085" s="2">
        <v>3185.904</v>
      </c>
      <c r="BR1085" s="2">
        <v>-0.8291714</v>
      </c>
      <c r="BS1085" s="2">
        <v>-1628.8150000000001</v>
      </c>
      <c r="BT1085" s="2">
        <v>1350.511</v>
      </c>
      <c r="BU1085" s="2">
        <v>39051.72</v>
      </c>
      <c r="BV1085" s="2">
        <v>32886.49</v>
      </c>
      <c r="BW1085" s="2">
        <v>871.70619999999997</v>
      </c>
      <c r="BX1085" s="2">
        <v>6312.5150000000003</v>
      </c>
      <c r="BY1085" s="2">
        <v>147.28440000000001</v>
      </c>
      <c r="BZ1085" s="2">
        <v>263.46660000000003</v>
      </c>
      <c r="CA1085" s="2" t="s">
        <v>94</v>
      </c>
      <c r="CB1085" s="2" t="s">
        <v>94</v>
      </c>
      <c r="CC1085" s="2">
        <v>182.32570000000001</v>
      </c>
      <c r="CD1085" s="2">
        <v>184.4314</v>
      </c>
      <c r="CE1085" s="2" t="s">
        <v>94</v>
      </c>
      <c r="CF1085" s="2" t="s">
        <v>94</v>
      </c>
      <c r="CG1085" s="2" t="s">
        <v>94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-6.8744800000000001</v>
      </c>
      <c r="CN1085" s="2">
        <v>26.77993</v>
      </c>
      <c r="CO1085" s="2">
        <v>11.542529999999999</v>
      </c>
      <c r="CP1085" s="2">
        <v>600</v>
      </c>
      <c r="CQ1085" s="4">
        <f t="shared" si="35"/>
        <v>363.48705985936346</v>
      </c>
      <c r="CR1085" s="4" t="str">
        <f t="shared" si="34"/>
        <v>NAN</v>
      </c>
    </row>
    <row r="1086" spans="1:96" s="4" customFormat="1" x14ac:dyDescent="0.25">
      <c r="A1086" s="3">
        <v>41813.520833333336</v>
      </c>
      <c r="B1086" s="2">
        <v>6910</v>
      </c>
      <c r="C1086" s="2">
        <v>1.389386</v>
      </c>
      <c r="D1086" s="2">
        <v>1.1667490000000001E-2</v>
      </c>
      <c r="E1086" s="2">
        <v>0.1006054</v>
      </c>
      <c r="F1086" s="2">
        <v>0.1242061</v>
      </c>
      <c r="G1086" s="2">
        <v>4.6182559999999998E-2</v>
      </c>
      <c r="H1086" s="2">
        <v>-4.5584079999999999E-2</v>
      </c>
      <c r="I1086" s="2">
        <v>1.199678E-3</v>
      </c>
      <c r="J1086" s="2">
        <v>0.72523329999999997</v>
      </c>
      <c r="K1086" s="2">
        <v>-0.17966979999999999</v>
      </c>
      <c r="L1086" s="2">
        <v>2.196955E-3</v>
      </c>
      <c r="M1086" s="2">
        <v>0.55364550000000001</v>
      </c>
      <c r="N1086" s="2">
        <v>-9.8801310000000003E-3</v>
      </c>
      <c r="O1086" s="2">
        <v>0.2899928</v>
      </c>
      <c r="P1086" s="2">
        <v>3.1224729999999998</v>
      </c>
      <c r="Q1086" s="2">
        <v>3.0512009999999998</v>
      </c>
      <c r="R1086" s="2">
        <v>105.4898</v>
      </c>
      <c r="S1086" s="2">
        <v>12.237629999999999</v>
      </c>
      <c r="T1086" s="2">
        <v>74.510189999999994</v>
      </c>
      <c r="U1086" s="2">
        <v>-0.81487560000000003</v>
      </c>
      <c r="V1086" s="2">
        <v>2.9403730000000001</v>
      </c>
      <c r="W1086" s="2">
        <v>0.3250053</v>
      </c>
      <c r="X1086" s="2">
        <v>25.453130000000002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2.2979860000000001E-2</v>
      </c>
      <c r="AH1086" s="2">
        <v>-5.1524270000000003</v>
      </c>
      <c r="AI1086" s="2">
        <v>1.694685</v>
      </c>
      <c r="AJ1086" s="2">
        <v>3.8652169999999999</v>
      </c>
      <c r="AK1086" s="2">
        <v>-0.73736069999999998</v>
      </c>
      <c r="AL1086" s="2">
        <v>0.25510270000000002</v>
      </c>
      <c r="AM1086" s="2">
        <v>2.1684559999999999E-2</v>
      </c>
      <c r="AN1086" s="2">
        <v>0.1587394</v>
      </c>
      <c r="AO1086" s="2">
        <v>9.8555540000000007E-3</v>
      </c>
      <c r="AP1086" s="2">
        <v>-1.287668E-2</v>
      </c>
      <c r="AQ1086" s="2">
        <v>-2.146799E-3</v>
      </c>
      <c r="AR1086" s="2">
        <v>0.1211424</v>
      </c>
      <c r="AS1086" s="2">
        <v>4.4158219999999998E-2</v>
      </c>
      <c r="AT1086" s="2">
        <v>-4.3197579999999999E-2</v>
      </c>
      <c r="AU1086" s="2">
        <v>1.463291E-3</v>
      </c>
      <c r="AV1086" s="2">
        <v>643.01930000000004</v>
      </c>
      <c r="AW1086" s="2">
        <v>17.44894</v>
      </c>
      <c r="AX1086" s="2">
        <v>98.829049999999995</v>
      </c>
      <c r="AY1086" s="2">
        <v>23.14423</v>
      </c>
      <c r="AZ1086" s="2">
        <v>1.152749</v>
      </c>
      <c r="BA1086" s="2">
        <v>2.1684559999999999E-2</v>
      </c>
      <c r="BB1086" s="2">
        <v>-5.2381909999999996</v>
      </c>
      <c r="BC1086" s="2">
        <v>-1.9589809999999998E-3</v>
      </c>
      <c r="BD1086" s="2">
        <v>3.2542780000000002E-3</v>
      </c>
      <c r="BE1086" s="2">
        <v>-0.1297075</v>
      </c>
      <c r="BF1086" s="2">
        <v>0.2154713</v>
      </c>
      <c r="BG1086" s="2">
        <v>0</v>
      </c>
      <c r="BH1086" s="2">
        <v>0</v>
      </c>
      <c r="BI1086" s="2">
        <v>63.006329999999998</v>
      </c>
      <c r="BJ1086" s="2">
        <v>0</v>
      </c>
      <c r="BK1086" s="2" t="s">
        <v>94</v>
      </c>
      <c r="BL1086" s="2" t="s">
        <v>94</v>
      </c>
      <c r="BM1086" s="2" t="s">
        <v>94</v>
      </c>
      <c r="BN1086" s="2" t="s">
        <v>94</v>
      </c>
      <c r="BO1086" s="2" t="s">
        <v>94</v>
      </c>
      <c r="BP1086" s="2" t="s">
        <v>94</v>
      </c>
      <c r="BQ1086" s="2">
        <v>3042.3589999999999</v>
      </c>
      <c r="BR1086" s="2">
        <v>-0.8408487</v>
      </c>
      <c r="BS1086" s="2">
        <v>-1602.9159999999999</v>
      </c>
      <c r="BT1086" s="2">
        <v>1347.7660000000001</v>
      </c>
      <c r="BU1086" s="2">
        <v>38926.43</v>
      </c>
      <c r="BV1086" s="2">
        <v>32933.39</v>
      </c>
      <c r="BW1086" s="2">
        <v>871.86</v>
      </c>
      <c r="BX1086" s="2">
        <v>6164.1180000000004</v>
      </c>
      <c r="BY1086" s="2">
        <v>171.0771</v>
      </c>
      <c r="BZ1086" s="2">
        <v>612.04290000000003</v>
      </c>
      <c r="CA1086" s="2" t="s">
        <v>94</v>
      </c>
      <c r="CB1086" s="2" t="s">
        <v>94</v>
      </c>
      <c r="CC1086" s="2">
        <v>182.33109999999999</v>
      </c>
      <c r="CD1086" s="2">
        <v>184.42420000000001</v>
      </c>
      <c r="CE1086" s="2" t="s">
        <v>94</v>
      </c>
      <c r="CF1086" s="2" t="s">
        <v>94</v>
      </c>
      <c r="CG1086" s="2" t="s">
        <v>94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-6.9354269999999998</v>
      </c>
      <c r="CN1086" s="2">
        <v>26.522310000000001</v>
      </c>
      <c r="CO1086" s="2">
        <v>11.69802</v>
      </c>
      <c r="CP1086" s="2">
        <v>600</v>
      </c>
      <c r="CQ1086" s="4">
        <f t="shared" si="35"/>
        <v>364.28022498753126</v>
      </c>
      <c r="CR1086" s="4" t="str">
        <f t="shared" si="34"/>
        <v>NAN</v>
      </c>
    </row>
    <row r="1087" spans="1:96" s="4" customFormat="1" x14ac:dyDescent="0.25">
      <c r="A1087" s="3">
        <v>41813.541666666664</v>
      </c>
      <c r="B1087" s="2">
        <v>6911</v>
      </c>
      <c r="C1087" s="2">
        <v>3.2218439999999999</v>
      </c>
      <c r="D1087" s="2">
        <v>3.8302750000000003E-2</v>
      </c>
      <c r="E1087" s="2">
        <v>0.18223210000000001</v>
      </c>
      <c r="F1087" s="2">
        <v>0.1088611</v>
      </c>
      <c r="G1087" s="2">
        <v>-7.7663159999999997E-3</v>
      </c>
      <c r="H1087" s="2">
        <v>-2.6123489999999999E-2</v>
      </c>
      <c r="I1087" s="2">
        <v>2.7803599999999999E-3</v>
      </c>
      <c r="J1087" s="2">
        <v>0.3623461</v>
      </c>
      <c r="K1087" s="2">
        <v>4.492235E-2</v>
      </c>
      <c r="L1087" s="2">
        <v>-1.243959E-2</v>
      </c>
      <c r="M1087" s="2">
        <v>0.53074140000000003</v>
      </c>
      <c r="N1087" s="2">
        <v>-3.0790660000000001E-2</v>
      </c>
      <c r="O1087" s="2">
        <v>0.21747849999999999</v>
      </c>
      <c r="P1087" s="2">
        <v>4.035183</v>
      </c>
      <c r="Q1087" s="2">
        <v>4.0127899999999999</v>
      </c>
      <c r="R1087" s="2">
        <v>105.3836</v>
      </c>
      <c r="S1087" s="2">
        <v>6.0341519999999997</v>
      </c>
      <c r="T1087" s="2">
        <v>74.616460000000004</v>
      </c>
      <c r="U1087" s="2">
        <v>-1.0645100000000001</v>
      </c>
      <c r="V1087" s="2">
        <v>3.8690169999999999</v>
      </c>
      <c r="W1087" s="2">
        <v>0.3763919</v>
      </c>
      <c r="X1087" s="2">
        <v>25.28069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-2.8078680000000002E-2</v>
      </c>
      <c r="AH1087" s="2">
        <v>28.19482</v>
      </c>
      <c r="AI1087" s="2">
        <v>1.4683900000000001</v>
      </c>
      <c r="AJ1087" s="2">
        <v>5.543018</v>
      </c>
      <c r="AK1087" s="2">
        <v>0.1669872</v>
      </c>
      <c r="AL1087" s="2">
        <v>0.1895173</v>
      </c>
      <c r="AM1087" s="2">
        <v>-4.1150819999999998E-2</v>
      </c>
      <c r="AN1087" s="2">
        <v>0.4159601</v>
      </c>
      <c r="AO1087" s="2">
        <v>-1.8143599999999999E-2</v>
      </c>
      <c r="AP1087" s="2">
        <v>-8.2885410000000007E-2</v>
      </c>
      <c r="AQ1087" s="2">
        <v>1.1205680000000001E-2</v>
      </c>
      <c r="AR1087" s="2">
        <v>0.12111710000000001</v>
      </c>
      <c r="AS1087" s="2">
        <v>-5.2871819999999996E-3</v>
      </c>
      <c r="AT1087" s="2">
        <v>-1.487847E-2</v>
      </c>
      <c r="AU1087" s="2">
        <v>1.267179E-3</v>
      </c>
      <c r="AV1087" s="2">
        <v>644.78920000000005</v>
      </c>
      <c r="AW1087" s="2">
        <v>17.242920000000002</v>
      </c>
      <c r="AX1087" s="2">
        <v>98.825999999999993</v>
      </c>
      <c r="AY1087" s="2">
        <v>23.00141</v>
      </c>
      <c r="AZ1087" s="2">
        <v>1.1534</v>
      </c>
      <c r="BA1087" s="2">
        <v>-4.1150819999999998E-2</v>
      </c>
      <c r="BB1087" s="2">
        <v>27.34186</v>
      </c>
      <c r="BC1087" s="2">
        <v>1.024573E-2</v>
      </c>
      <c r="BD1087" s="2">
        <v>2.8263979999999999E-3</v>
      </c>
      <c r="BE1087" s="2">
        <v>0.66853779999999996</v>
      </c>
      <c r="BF1087" s="2">
        <v>0.18442349999999999</v>
      </c>
      <c r="BG1087" s="2">
        <v>0</v>
      </c>
      <c r="BH1087" s="2">
        <v>0</v>
      </c>
      <c r="BI1087" s="2">
        <v>64.052949999999996</v>
      </c>
      <c r="BJ1087" s="2">
        <v>0</v>
      </c>
      <c r="BK1087" s="2" t="s">
        <v>94</v>
      </c>
      <c r="BL1087" s="2" t="s">
        <v>94</v>
      </c>
      <c r="BM1087" s="2" t="s">
        <v>94</v>
      </c>
      <c r="BN1087" s="2" t="s">
        <v>94</v>
      </c>
      <c r="BO1087" s="2" t="s">
        <v>94</v>
      </c>
      <c r="BP1087" s="2" t="s">
        <v>94</v>
      </c>
      <c r="BQ1087" s="2">
        <v>2940.4679999999998</v>
      </c>
      <c r="BR1087" s="2">
        <v>-0.84263949999999999</v>
      </c>
      <c r="BS1087" s="2">
        <v>-1595.0309999999999</v>
      </c>
      <c r="BT1087" s="2">
        <v>1343.9929999999999</v>
      </c>
      <c r="BU1087" s="2">
        <v>38831.01</v>
      </c>
      <c r="BV1087" s="2">
        <v>32951.519999999997</v>
      </c>
      <c r="BW1087" s="2">
        <v>871.79259999999999</v>
      </c>
      <c r="BX1087" s="2">
        <v>6078.8459999999995</v>
      </c>
      <c r="BY1087" s="2">
        <v>199.3535</v>
      </c>
      <c r="BZ1087" s="2">
        <v>738.31230000000005</v>
      </c>
      <c r="CA1087" s="2" t="s">
        <v>94</v>
      </c>
      <c r="CB1087" s="2" t="s">
        <v>94</v>
      </c>
      <c r="CC1087" s="2">
        <v>182.4111</v>
      </c>
      <c r="CD1087" s="2">
        <v>184.4417</v>
      </c>
      <c r="CE1087" s="2" t="s">
        <v>94</v>
      </c>
      <c r="CF1087" s="2" t="s">
        <v>94</v>
      </c>
      <c r="CG1087" s="2" t="s">
        <v>94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-6.9791049999999997</v>
      </c>
      <c r="CN1087" s="2">
        <v>26.325780000000002</v>
      </c>
      <c r="CO1087" s="2">
        <v>11.846500000000001</v>
      </c>
      <c r="CP1087" s="2">
        <v>600</v>
      </c>
      <c r="CQ1087" s="4">
        <f t="shared" si="35"/>
        <v>365.11809435534229</v>
      </c>
      <c r="CR1087" s="4" t="str">
        <f t="shared" si="34"/>
        <v>NAN</v>
      </c>
    </row>
    <row r="1088" spans="1:96" s="4" customFormat="1" x14ac:dyDescent="0.25">
      <c r="A1088" s="3">
        <v>41813.5625</v>
      </c>
      <c r="B1088" s="2">
        <v>6912</v>
      </c>
      <c r="C1088" s="2">
        <v>-8.4611339999999993E-2</v>
      </c>
      <c r="D1088" s="2">
        <v>1.3471220000000001E-2</v>
      </c>
      <c r="E1088" s="2">
        <v>0.1080837</v>
      </c>
      <c r="F1088" s="2">
        <v>6.2113149999999999E-2</v>
      </c>
      <c r="G1088" s="2">
        <v>1.0245300000000001E-2</v>
      </c>
      <c r="H1088" s="2">
        <v>-4.7788919999999999E-3</v>
      </c>
      <c r="I1088" s="5">
        <v>-7.3032919999999998E-5</v>
      </c>
      <c r="J1088" s="2">
        <v>0.30684420000000001</v>
      </c>
      <c r="K1088" s="2">
        <v>3.797347E-3</v>
      </c>
      <c r="L1088" s="2">
        <v>-9.8515449999999997E-3</v>
      </c>
      <c r="M1088" s="2">
        <v>0.39790350000000002</v>
      </c>
      <c r="N1088" s="2">
        <v>-6.2783960000000003E-3</v>
      </c>
      <c r="O1088" s="2">
        <v>0.1504925</v>
      </c>
      <c r="P1088" s="2">
        <v>4.7934830000000002</v>
      </c>
      <c r="Q1088" s="2">
        <v>4.7831440000000001</v>
      </c>
      <c r="R1088" s="2">
        <v>99.740669999999994</v>
      </c>
      <c r="S1088" s="2">
        <v>3.7617449999999999</v>
      </c>
      <c r="T1088" s="2">
        <v>80.259339999999995</v>
      </c>
      <c r="U1088" s="2">
        <v>-0.80925610000000003</v>
      </c>
      <c r="V1088" s="2">
        <v>4.7141840000000004</v>
      </c>
      <c r="W1088" s="2">
        <v>0.44363089999999999</v>
      </c>
      <c r="X1088" s="2">
        <v>25.26576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-1.143446E-3</v>
      </c>
      <c r="AH1088" s="2">
        <v>33.212519999999998</v>
      </c>
      <c r="AI1088" s="2">
        <v>-2.1192000000000002</v>
      </c>
      <c r="AJ1088" s="2">
        <v>1.121497</v>
      </c>
      <c r="AK1088" s="2">
        <v>-0.14275399999999999</v>
      </c>
      <c r="AL1088" s="2">
        <v>-8.8295460000000006E-2</v>
      </c>
      <c r="AM1088" s="2">
        <v>-9.2775819999999995E-3</v>
      </c>
      <c r="AN1088" s="2">
        <v>0.28606939999999997</v>
      </c>
      <c r="AO1088" s="2">
        <v>-1.433448E-2</v>
      </c>
      <c r="AP1088" s="2">
        <v>-4.2509020000000002E-2</v>
      </c>
      <c r="AQ1088" s="2">
        <v>1.3397299999999999E-2</v>
      </c>
      <c r="AR1088" s="2">
        <v>7.4047630000000003E-2</v>
      </c>
      <c r="AS1088" s="2">
        <v>1.193725E-2</v>
      </c>
      <c r="AT1088" s="2">
        <v>8.3468110000000002E-4</v>
      </c>
      <c r="AU1088" s="2">
        <v>-1.8292029999999999E-3</v>
      </c>
      <c r="AV1088" s="2">
        <v>641.87850000000003</v>
      </c>
      <c r="AW1088" s="2">
        <v>16.91797</v>
      </c>
      <c r="AX1088" s="2">
        <v>98.797129999999996</v>
      </c>
      <c r="AY1088" s="2">
        <v>23.028680000000001</v>
      </c>
      <c r="AZ1088" s="2">
        <v>1.153152</v>
      </c>
      <c r="BA1088" s="2">
        <v>-9.2775819999999995E-3</v>
      </c>
      <c r="BB1088" s="2">
        <v>32.689399999999999</v>
      </c>
      <c r="BC1088" s="2">
        <v>1.219348E-2</v>
      </c>
      <c r="BD1088" s="2">
        <v>-4.0593469999999996E-3</v>
      </c>
      <c r="BE1088" s="2">
        <v>0.78417499999999996</v>
      </c>
      <c r="BF1088" s="2">
        <v>-0.26106059999999998</v>
      </c>
      <c r="BG1088" s="2">
        <v>0</v>
      </c>
      <c r="BH1088" s="2">
        <v>0</v>
      </c>
      <c r="BI1088" s="2">
        <v>63</v>
      </c>
      <c r="BJ1088" s="2">
        <v>0</v>
      </c>
      <c r="BK1088" s="2" t="s">
        <v>94</v>
      </c>
      <c r="BL1088" s="2" t="s">
        <v>94</v>
      </c>
      <c r="BM1088" s="2" t="s">
        <v>94</v>
      </c>
      <c r="BN1088" s="2" t="s">
        <v>94</v>
      </c>
      <c r="BO1088" s="2" t="s">
        <v>94</v>
      </c>
      <c r="BP1088" s="2" t="s">
        <v>94</v>
      </c>
      <c r="BQ1088" s="2">
        <v>2943.8629999999998</v>
      </c>
      <c r="BR1088" s="2">
        <v>-0.84476070000000003</v>
      </c>
      <c r="BS1088" s="2">
        <v>-1592.5809999999999</v>
      </c>
      <c r="BT1088" s="2">
        <v>1345.316</v>
      </c>
      <c r="BU1088" s="2">
        <v>38831.949999999997</v>
      </c>
      <c r="BV1088" s="2">
        <v>32950.19</v>
      </c>
      <c r="BW1088" s="2">
        <v>871.73450000000003</v>
      </c>
      <c r="BX1088" s="2">
        <v>6088.4989999999998</v>
      </c>
      <c r="BY1088" s="2">
        <v>206.73869999999999</v>
      </c>
      <c r="BZ1088" s="2">
        <v>1114.759</v>
      </c>
      <c r="CA1088" s="2" t="s">
        <v>94</v>
      </c>
      <c r="CB1088" s="2" t="s">
        <v>94</v>
      </c>
      <c r="CC1088" s="2">
        <v>182.45249999999999</v>
      </c>
      <c r="CD1088" s="2">
        <v>184.44200000000001</v>
      </c>
      <c r="CE1088" s="2" t="s">
        <v>94</v>
      </c>
      <c r="CF1088" s="2" t="s">
        <v>94</v>
      </c>
      <c r="CG1088" s="2" t="s">
        <v>94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-7.0130100000000004</v>
      </c>
      <c r="CN1088" s="2">
        <v>26.33165</v>
      </c>
      <c r="CO1088" s="2">
        <v>12.06485</v>
      </c>
      <c r="CP1088" s="2">
        <v>600</v>
      </c>
      <c r="CQ1088" s="4">
        <f t="shared" si="35"/>
        <v>363.60957233826576</v>
      </c>
      <c r="CR1088" s="4" t="str">
        <f t="shared" si="34"/>
        <v>NAN</v>
      </c>
    </row>
    <row r="1089" spans="1:96" s="4" customFormat="1" x14ac:dyDescent="0.25">
      <c r="A1089" s="3">
        <v>41813.583333333336</v>
      </c>
      <c r="B1089" s="2">
        <v>6913</v>
      </c>
      <c r="C1089" s="2">
        <v>1.578427</v>
      </c>
      <c r="D1089" s="2">
        <v>2.1086279999999999E-2</v>
      </c>
      <c r="E1089" s="2">
        <v>0.13528190000000001</v>
      </c>
      <c r="F1089" s="2">
        <v>6.2197500000000003E-2</v>
      </c>
      <c r="G1089" s="2">
        <v>-9.7671169999999992E-4</v>
      </c>
      <c r="H1089" s="2">
        <v>-3.389567E-3</v>
      </c>
      <c r="I1089" s="2">
        <v>1.3635800000000001E-3</v>
      </c>
      <c r="J1089" s="2">
        <v>0.28116210000000003</v>
      </c>
      <c r="K1089" s="2">
        <v>-9.7468650000000004E-3</v>
      </c>
      <c r="L1089" s="2">
        <v>5.6495069999999998E-3</v>
      </c>
      <c r="M1089" s="2">
        <v>0.30849549999999998</v>
      </c>
      <c r="N1089" s="2">
        <v>-1.7407369999999998E-2</v>
      </c>
      <c r="O1089" s="2">
        <v>0.16072500000000001</v>
      </c>
      <c r="P1089" s="2">
        <v>4.6902460000000001</v>
      </c>
      <c r="Q1089" s="2">
        <v>4.6816820000000003</v>
      </c>
      <c r="R1089" s="2">
        <v>87.798180000000002</v>
      </c>
      <c r="S1089" s="2">
        <v>3.4613149999999999</v>
      </c>
      <c r="T1089" s="2">
        <v>92.201809999999995</v>
      </c>
      <c r="U1089" s="2">
        <v>0.17986779999999999</v>
      </c>
      <c r="V1089" s="2">
        <v>4.6782130000000004</v>
      </c>
      <c r="W1089" s="2">
        <v>0.46947129999999998</v>
      </c>
      <c r="X1089" s="2">
        <v>25.451000000000001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-1.234129E-2</v>
      </c>
      <c r="AH1089" s="2">
        <v>38.25253</v>
      </c>
      <c r="AI1089" s="2">
        <v>-0.77986690000000003</v>
      </c>
      <c r="AJ1089" s="2">
        <v>0.6441654</v>
      </c>
      <c r="AK1089" s="2">
        <v>4.9069819999999998E-3</v>
      </c>
      <c r="AL1089" s="2">
        <v>2.5828569999999999E-2</v>
      </c>
      <c r="AM1089" s="2">
        <v>-2.481885E-2</v>
      </c>
      <c r="AN1089" s="2">
        <v>0.26892430000000001</v>
      </c>
      <c r="AO1089" s="2">
        <v>2.3286669999999999E-2</v>
      </c>
      <c r="AP1089" s="2">
        <v>-4.1975230000000002E-2</v>
      </c>
      <c r="AQ1089" s="2">
        <v>1.534757E-2</v>
      </c>
      <c r="AR1089" s="2">
        <v>6.9281270000000006E-2</v>
      </c>
      <c r="AS1089" s="2">
        <v>-4.0328610000000004E-3</v>
      </c>
      <c r="AT1089" s="2">
        <v>2.1688850000000002E-3</v>
      </c>
      <c r="AU1089" s="2">
        <v>-6.737154E-4</v>
      </c>
      <c r="AV1089" s="2">
        <v>641.41669999999999</v>
      </c>
      <c r="AW1089" s="2">
        <v>16.948080000000001</v>
      </c>
      <c r="AX1089" s="2">
        <v>98.775559999999999</v>
      </c>
      <c r="AY1089" s="2">
        <v>23.206710000000001</v>
      </c>
      <c r="AZ1089" s="2">
        <v>1.1521809999999999</v>
      </c>
      <c r="BA1089" s="2">
        <v>-2.481885E-2</v>
      </c>
      <c r="BB1089" s="2">
        <v>37.448070000000001</v>
      </c>
      <c r="BC1089" s="2">
        <v>1.397078E-2</v>
      </c>
      <c r="BD1089" s="2">
        <v>-1.4932210000000001E-3</v>
      </c>
      <c r="BE1089" s="2">
        <v>0.90072180000000002</v>
      </c>
      <c r="BF1089" s="2">
        <v>-9.6270750000000002E-2</v>
      </c>
      <c r="BG1089" s="2">
        <v>0</v>
      </c>
      <c r="BH1089" s="2">
        <v>0</v>
      </c>
      <c r="BI1089" s="2">
        <v>63</v>
      </c>
      <c r="BJ1089" s="2">
        <v>0</v>
      </c>
      <c r="BK1089" s="2" t="s">
        <v>94</v>
      </c>
      <c r="BL1089" s="2" t="s">
        <v>94</v>
      </c>
      <c r="BM1089" s="2" t="s">
        <v>94</v>
      </c>
      <c r="BN1089" s="2" t="s">
        <v>94</v>
      </c>
      <c r="BO1089" s="2" t="s">
        <v>94</v>
      </c>
      <c r="BP1089" s="2" t="s">
        <v>94</v>
      </c>
      <c r="BQ1089" s="2">
        <v>3109.7689999999998</v>
      </c>
      <c r="BR1089" s="2">
        <v>-0.84398580000000001</v>
      </c>
      <c r="BS1089" s="2">
        <v>-1603.4760000000001</v>
      </c>
      <c r="BT1089" s="2">
        <v>1353.126</v>
      </c>
      <c r="BU1089" s="2">
        <v>38984.519999999997</v>
      </c>
      <c r="BV1089" s="2">
        <v>32918.15</v>
      </c>
      <c r="BW1089" s="2">
        <v>871.726</v>
      </c>
      <c r="BX1089" s="2">
        <v>6242.31</v>
      </c>
      <c r="BY1089" s="2">
        <v>175.93870000000001</v>
      </c>
      <c r="BZ1089" s="2">
        <v>919.51679999999999</v>
      </c>
      <c r="CA1089" s="2" t="s">
        <v>94</v>
      </c>
      <c r="CB1089" s="2" t="s">
        <v>94</v>
      </c>
      <c r="CC1089" s="2">
        <v>182.38200000000001</v>
      </c>
      <c r="CD1089" s="2">
        <v>184.43350000000001</v>
      </c>
      <c r="CE1089" s="2" t="s">
        <v>94</v>
      </c>
      <c r="CF1089" s="2" t="s">
        <v>94</v>
      </c>
      <c r="CG1089" s="2" t="s">
        <v>94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-7.0799789999999998</v>
      </c>
      <c r="CN1089" s="2">
        <v>26.574449999999999</v>
      </c>
      <c r="CO1089" s="2">
        <v>12.09807</v>
      </c>
      <c r="CP1089" s="2">
        <v>600</v>
      </c>
      <c r="CQ1089" s="4">
        <f t="shared" si="35"/>
        <v>363.64577131363006</v>
      </c>
      <c r="CR1089" s="4" t="str">
        <f t="shared" si="34"/>
        <v>NAN</v>
      </c>
    </row>
    <row r="1090" spans="1:96" s="4" customFormat="1" x14ac:dyDescent="0.25">
      <c r="A1090" s="3">
        <v>41813.604166666664</v>
      </c>
      <c r="B1090" s="2">
        <v>6914</v>
      </c>
      <c r="C1090" s="2">
        <v>1.983671</v>
      </c>
      <c r="D1090" s="2">
        <v>2.2392039999999998E-2</v>
      </c>
      <c r="E1090" s="2">
        <v>0.13945979999999999</v>
      </c>
      <c r="F1090" s="2">
        <v>0.1087176</v>
      </c>
      <c r="G1090" s="2">
        <v>2.3113720000000001E-2</v>
      </c>
      <c r="H1090" s="2">
        <v>3.108174E-3</v>
      </c>
      <c r="I1090" s="2">
        <v>1.7149470000000001E-3</v>
      </c>
      <c r="J1090" s="2">
        <v>0.43614570000000003</v>
      </c>
      <c r="K1090" s="2">
        <v>2.3910979999999998E-2</v>
      </c>
      <c r="L1090" s="2">
        <v>1.417235E-2</v>
      </c>
      <c r="M1090" s="2">
        <v>0.30907820000000003</v>
      </c>
      <c r="N1090" s="2">
        <v>-1.331951E-2</v>
      </c>
      <c r="O1090" s="2">
        <v>0.16344919999999999</v>
      </c>
      <c r="P1090" s="2">
        <v>4.5610559999999998</v>
      </c>
      <c r="Q1090" s="2">
        <v>4.5408799999999996</v>
      </c>
      <c r="R1090" s="2">
        <v>85.303539999999998</v>
      </c>
      <c r="S1090" s="2">
        <v>5.3871880000000001</v>
      </c>
      <c r="T1090" s="2">
        <v>94.696470000000005</v>
      </c>
      <c r="U1090" s="2">
        <v>0.37179279999999998</v>
      </c>
      <c r="V1090" s="2">
        <v>4.5256379999999998</v>
      </c>
      <c r="W1090" s="2">
        <v>0.45234669999999999</v>
      </c>
      <c r="X1090" s="2">
        <v>25.616700000000002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5.710171E-3</v>
      </c>
      <c r="AH1090" s="2">
        <v>32.794170000000001</v>
      </c>
      <c r="AI1090" s="2">
        <v>-5.0467329999999998E-2</v>
      </c>
      <c r="AJ1090" s="2">
        <v>1.3960539999999999</v>
      </c>
      <c r="AK1090" s="2">
        <v>-0.2014328</v>
      </c>
      <c r="AL1090" s="2">
        <v>-3.6554339999999999E-3</v>
      </c>
      <c r="AM1090" s="2">
        <v>-6.1242279999999998E-3</v>
      </c>
      <c r="AN1090" s="2">
        <v>0.25981270000000001</v>
      </c>
      <c r="AO1090" s="2">
        <v>1.0593409999999999E-2</v>
      </c>
      <c r="AP1090" s="2">
        <v>-4.4488430000000002E-2</v>
      </c>
      <c r="AQ1090" s="2">
        <v>1.3129969999999999E-2</v>
      </c>
      <c r="AR1090" s="2">
        <v>0.1160437</v>
      </c>
      <c r="AS1090" s="2">
        <v>2.1287360000000002E-2</v>
      </c>
      <c r="AT1090" s="2">
        <v>8.8901669999999992E-3</v>
      </c>
      <c r="AU1090" s="5">
        <v>-4.3630600000000002E-5</v>
      </c>
      <c r="AV1090" s="2">
        <v>639.88350000000003</v>
      </c>
      <c r="AW1090" s="2">
        <v>16.775549999999999</v>
      </c>
      <c r="AX1090" s="2">
        <v>98.755160000000004</v>
      </c>
      <c r="AY1090" s="2">
        <v>23.39218</v>
      </c>
      <c r="AZ1090" s="2">
        <v>1.151319</v>
      </c>
      <c r="BA1090" s="2">
        <v>-6.1242279999999998E-3</v>
      </c>
      <c r="BB1090" s="2">
        <v>32.037140000000001</v>
      </c>
      <c r="BC1090" s="2">
        <v>1.193079E-2</v>
      </c>
      <c r="BD1090" s="5">
        <v>-9.6389590000000002E-5</v>
      </c>
      <c r="BE1090" s="2">
        <v>0.76319380000000003</v>
      </c>
      <c r="BF1090" s="2">
        <v>-6.1658900000000003E-3</v>
      </c>
      <c r="BG1090" s="2">
        <v>0</v>
      </c>
      <c r="BH1090" s="2">
        <v>0</v>
      </c>
      <c r="BI1090" s="2">
        <v>63</v>
      </c>
      <c r="BJ1090" s="2">
        <v>0</v>
      </c>
      <c r="BK1090" s="2" t="s">
        <v>94</v>
      </c>
      <c r="BL1090" s="2" t="s">
        <v>94</v>
      </c>
      <c r="BM1090" s="2" t="s">
        <v>94</v>
      </c>
      <c r="BN1090" s="2" t="s">
        <v>94</v>
      </c>
      <c r="BO1090" s="2" t="s">
        <v>94</v>
      </c>
      <c r="BP1090" s="2" t="s">
        <v>94</v>
      </c>
      <c r="BQ1090" s="2">
        <v>3229.2979999999998</v>
      </c>
      <c r="BR1090" s="2">
        <v>-0.81313369999999996</v>
      </c>
      <c r="BS1090" s="2">
        <v>-1670.152</v>
      </c>
      <c r="BT1090" s="2">
        <v>1354.9490000000001</v>
      </c>
      <c r="BU1090" s="2">
        <v>39135.230000000003</v>
      </c>
      <c r="BV1090" s="2">
        <v>32880.83</v>
      </c>
      <c r="BW1090" s="2">
        <v>871.67629999999997</v>
      </c>
      <c r="BX1090" s="2">
        <v>6400.5190000000002</v>
      </c>
      <c r="BY1090" s="2">
        <v>146.11940000000001</v>
      </c>
      <c r="BZ1090" s="2">
        <v>295.3526</v>
      </c>
      <c r="CA1090" s="2" t="s">
        <v>94</v>
      </c>
      <c r="CB1090" s="2" t="s">
        <v>94</v>
      </c>
      <c r="CC1090" s="2">
        <v>182.44560000000001</v>
      </c>
      <c r="CD1090" s="2">
        <v>184.4539</v>
      </c>
      <c r="CE1090" s="2" t="s">
        <v>94</v>
      </c>
      <c r="CF1090" s="2" t="s">
        <v>94</v>
      </c>
      <c r="CG1090" s="2" t="s">
        <v>94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-6.9870859999999997</v>
      </c>
      <c r="CN1090" s="2">
        <v>26.73649</v>
      </c>
      <c r="CO1090" s="2">
        <v>11.719569999999999</v>
      </c>
      <c r="CP1090" s="2">
        <v>600</v>
      </c>
      <c r="CQ1090" s="4">
        <f t="shared" si="35"/>
        <v>363.07856049472707</v>
      </c>
      <c r="CR1090" s="4" t="str">
        <f t="shared" si="34"/>
        <v>NAN</v>
      </c>
    </row>
    <row r="1091" spans="1:96" s="4" customFormat="1" x14ac:dyDescent="0.25">
      <c r="A1091" s="3">
        <v>41813.625</v>
      </c>
      <c r="B1091" s="2">
        <v>6915</v>
      </c>
      <c r="C1091" s="2">
        <v>-4.0274419999999997</v>
      </c>
      <c r="D1091" s="2">
        <v>2.0904409999999998E-2</v>
      </c>
      <c r="E1091" s="2">
        <v>0.13476940000000001</v>
      </c>
      <c r="F1091" s="2">
        <v>0.15331120000000001</v>
      </c>
      <c r="G1091" s="2">
        <v>1.1469999999999999E-2</v>
      </c>
      <c r="H1091" s="2">
        <v>-2.7914230000000002E-2</v>
      </c>
      <c r="I1091" s="2">
        <v>-3.4829769999999999E-3</v>
      </c>
      <c r="J1091" s="2">
        <v>0.56354009999999999</v>
      </c>
      <c r="K1091" s="2">
        <v>-0.26030530000000002</v>
      </c>
      <c r="L1091" s="2">
        <v>-4.5319419999999997E-3</v>
      </c>
      <c r="M1091" s="2">
        <v>0.70931010000000005</v>
      </c>
      <c r="N1091" s="2">
        <v>1.7588309999999999E-2</v>
      </c>
      <c r="O1091" s="2">
        <v>0.1267857</v>
      </c>
      <c r="P1091" s="2">
        <v>3.40333</v>
      </c>
      <c r="Q1091" s="2">
        <v>3.3420879999999999</v>
      </c>
      <c r="R1091" s="2">
        <v>79.210430000000002</v>
      </c>
      <c r="S1091" s="2">
        <v>10.86567</v>
      </c>
      <c r="T1091" s="2">
        <v>100.78959999999999</v>
      </c>
      <c r="U1091" s="2">
        <v>0.62564770000000003</v>
      </c>
      <c r="V1091" s="2">
        <v>3.2830140000000001</v>
      </c>
      <c r="W1091" s="2">
        <v>0.30826409999999999</v>
      </c>
      <c r="X1091" s="2">
        <v>25.98357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-3.0864349999999998</v>
      </c>
      <c r="AH1091" s="2">
        <v>402.53879999999998</v>
      </c>
      <c r="AI1091" s="2">
        <v>-29.266909999999999</v>
      </c>
      <c r="AJ1091" s="2">
        <v>387.12549999999999</v>
      </c>
      <c r="AK1091" s="2">
        <v>8.5581359999999993</v>
      </c>
      <c r="AL1091" s="2">
        <v>-36.648319999999998</v>
      </c>
      <c r="AM1091" s="2">
        <v>-3.2396389999999999</v>
      </c>
      <c r="AN1091" s="2">
        <v>5.3070930000000001</v>
      </c>
      <c r="AO1091" s="2">
        <v>-1.114754</v>
      </c>
      <c r="AP1091" s="2">
        <v>2.3271380000000002</v>
      </c>
      <c r="AQ1091" s="2">
        <v>0.1641948</v>
      </c>
      <c r="AR1091" s="2">
        <v>0.74862810000000002</v>
      </c>
      <c r="AS1091" s="2">
        <v>0.1596745</v>
      </c>
      <c r="AT1091" s="2">
        <v>-0.33743810000000002</v>
      </c>
      <c r="AU1091" s="2">
        <v>-2.5310349999999999E-2</v>
      </c>
      <c r="AV1091" s="2">
        <v>1053.212</v>
      </c>
      <c r="AW1091" s="2">
        <v>5.3633709999999999</v>
      </c>
      <c r="AX1091" s="2">
        <v>98.751559999999998</v>
      </c>
      <c r="AY1091" s="2">
        <v>25.268699999999999</v>
      </c>
      <c r="AZ1091" s="2">
        <v>1.1509469999999999</v>
      </c>
      <c r="BA1091" s="2">
        <v>-3.2396389999999999</v>
      </c>
      <c r="BB1091" s="2">
        <v>400.6352</v>
      </c>
      <c r="BC1091" s="2">
        <v>0.2432058</v>
      </c>
      <c r="BD1091" s="2">
        <v>-9.0001880000000006E-2</v>
      </c>
      <c r="BE1091" s="2">
        <v>3.0219399999999998</v>
      </c>
      <c r="BF1091" s="2">
        <v>-1.1183129999999999</v>
      </c>
      <c r="BG1091" s="2">
        <v>0</v>
      </c>
      <c r="BH1091" s="2">
        <v>0</v>
      </c>
      <c r="BI1091" s="2">
        <v>82.393389999999997</v>
      </c>
      <c r="BJ1091" s="2">
        <v>0</v>
      </c>
      <c r="BK1091" s="2" t="s">
        <v>94</v>
      </c>
      <c r="BL1091" s="2" t="s">
        <v>94</v>
      </c>
      <c r="BM1091" s="2" t="s">
        <v>94</v>
      </c>
      <c r="BN1091" s="2" t="s">
        <v>94</v>
      </c>
      <c r="BO1091" s="2" t="s">
        <v>94</v>
      </c>
      <c r="BP1091" s="2" t="s">
        <v>94</v>
      </c>
      <c r="BQ1091" s="2">
        <v>2994.123</v>
      </c>
      <c r="BR1091" s="2">
        <v>-0.78908929999999999</v>
      </c>
      <c r="BS1091" s="2">
        <v>-1759.424</v>
      </c>
      <c r="BT1091" s="2">
        <v>1353.6679999999999</v>
      </c>
      <c r="BU1091" s="2">
        <v>39021.26</v>
      </c>
      <c r="BV1091" s="2">
        <v>32914.050000000003</v>
      </c>
      <c r="BW1091" s="2">
        <v>871.66210000000001</v>
      </c>
      <c r="BX1091" s="2">
        <v>6288.7169999999996</v>
      </c>
      <c r="BY1091" s="2">
        <v>181.50309999999999</v>
      </c>
      <c r="BZ1091" s="2">
        <v>54.518279999999997</v>
      </c>
      <c r="CA1091" s="2" t="s">
        <v>94</v>
      </c>
      <c r="CB1091" s="2" t="s">
        <v>94</v>
      </c>
      <c r="CC1091" s="2">
        <v>182.44069999999999</v>
      </c>
      <c r="CD1091" s="2">
        <v>184.52160000000001</v>
      </c>
      <c r="CE1091" s="2" t="s">
        <v>94</v>
      </c>
      <c r="CF1091" s="2" t="s">
        <v>94</v>
      </c>
      <c r="CG1091" s="2" t="s">
        <v>94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-6.8620450000000002</v>
      </c>
      <c r="CN1091" s="2">
        <v>26.42859</v>
      </c>
      <c r="CO1091" s="2">
        <v>11.531549999999999</v>
      </c>
      <c r="CP1091" s="2">
        <v>600</v>
      </c>
      <c r="CQ1091" s="4">
        <f t="shared" si="35"/>
        <v>601.41032830804284</v>
      </c>
      <c r="CR1091" s="4" t="str">
        <f t="shared" si="34"/>
        <v>NAN</v>
      </c>
    </row>
    <row r="1092" spans="1:96" s="4" customFormat="1" x14ac:dyDescent="0.25">
      <c r="A1092" s="3">
        <v>41813.645833333336</v>
      </c>
      <c r="B1092" s="2">
        <v>6916</v>
      </c>
      <c r="C1092" s="2">
        <v>-160.11799999999999</v>
      </c>
      <c r="D1092" s="2">
        <v>0.76339100000000004</v>
      </c>
      <c r="E1092" s="2">
        <v>0.81355630000000001</v>
      </c>
      <c r="F1092" s="2">
        <v>0.711422</v>
      </c>
      <c r="G1092" s="2">
        <v>-0.34501880000000001</v>
      </c>
      <c r="H1092" s="2">
        <v>1.5618240000000001</v>
      </c>
      <c r="I1092" s="2">
        <v>-0.13817989999999999</v>
      </c>
      <c r="J1092" s="2">
        <v>0.80686869999999999</v>
      </c>
      <c r="K1092" s="2">
        <v>-0.73981580000000002</v>
      </c>
      <c r="L1092" s="2">
        <v>0.1034096</v>
      </c>
      <c r="M1092" s="2">
        <v>3.1888670000000001</v>
      </c>
      <c r="N1092" s="2">
        <v>-0.65374569999999999</v>
      </c>
      <c r="O1092" s="2">
        <v>0.30835129999999999</v>
      </c>
      <c r="P1092" s="2">
        <v>4.5375949999999996</v>
      </c>
      <c r="Q1092" s="2">
        <v>3.3988999999999998</v>
      </c>
      <c r="R1092" s="2">
        <v>-15.586550000000001</v>
      </c>
      <c r="S1092" s="2">
        <v>40.576630000000002</v>
      </c>
      <c r="T1092" s="2">
        <v>195.5865</v>
      </c>
      <c r="U1092" s="2">
        <v>3.2739180000000001</v>
      </c>
      <c r="V1092" s="2">
        <v>-0.91326260000000004</v>
      </c>
      <c r="W1092" s="2">
        <v>0.65255249999999998</v>
      </c>
      <c r="X1092" s="2">
        <v>25.35521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-20.514230000000001</v>
      </c>
      <c r="AH1092" s="2">
        <v>555.16369999999995</v>
      </c>
      <c r="AI1092" s="2">
        <v>-194.77279999999999</v>
      </c>
      <c r="AJ1092" s="2">
        <v>127.1195</v>
      </c>
      <c r="AK1092" s="2">
        <v>-36.776330000000002</v>
      </c>
      <c r="AL1092" s="2">
        <v>292.67540000000002</v>
      </c>
      <c r="AM1092" s="2">
        <v>-20.280080000000002</v>
      </c>
      <c r="AN1092" s="2">
        <v>2.3333089999999999</v>
      </c>
      <c r="AO1092" s="2">
        <v>-0.18163889999999999</v>
      </c>
      <c r="AP1092" s="2">
        <v>-3.824236</v>
      </c>
      <c r="AQ1092" s="2">
        <v>0.228439</v>
      </c>
      <c r="AR1092" s="2">
        <v>0.84032260000000003</v>
      </c>
      <c r="AS1092" s="2">
        <v>-0.31998450000000001</v>
      </c>
      <c r="AT1092" s="2">
        <v>2.0649649999999999</v>
      </c>
      <c r="AU1092" s="2">
        <v>-0.1680866</v>
      </c>
      <c r="AV1092" s="2">
        <v>948.68439999999998</v>
      </c>
      <c r="AW1092" s="2">
        <v>3.698413</v>
      </c>
      <c r="AX1092" s="2">
        <v>98.738280000000003</v>
      </c>
      <c r="AY1092" s="2">
        <v>24.863399999999999</v>
      </c>
      <c r="AZ1092" s="2">
        <v>1.153378</v>
      </c>
      <c r="BA1092" s="2">
        <v>-20.280080000000002</v>
      </c>
      <c r="BB1092" s="2">
        <v>557.39110000000005</v>
      </c>
      <c r="BC1092" s="2">
        <v>0.30369699999999999</v>
      </c>
      <c r="BD1092" s="2">
        <v>-0.53785369999999999</v>
      </c>
      <c r="BE1092" s="2">
        <v>2.888843</v>
      </c>
      <c r="BF1092" s="2">
        <v>-5.1162010000000002</v>
      </c>
      <c r="BG1092" s="2">
        <v>0</v>
      </c>
      <c r="BH1092" s="2">
        <v>0</v>
      </c>
      <c r="BI1092" s="2">
        <v>85.048109999999994</v>
      </c>
      <c r="BJ1092" s="2">
        <v>0</v>
      </c>
      <c r="BK1092" s="2" t="s">
        <v>94</v>
      </c>
      <c r="BL1092" s="2" t="s">
        <v>94</v>
      </c>
      <c r="BM1092" s="2" t="s">
        <v>94</v>
      </c>
      <c r="BN1092" s="2" t="s">
        <v>94</v>
      </c>
      <c r="BO1092" s="2" t="s">
        <v>94</v>
      </c>
      <c r="BP1092" s="2" t="s">
        <v>94</v>
      </c>
      <c r="BQ1092" s="2">
        <v>2743.4609999999998</v>
      </c>
      <c r="BR1092" s="2">
        <v>-0.81707510000000005</v>
      </c>
      <c r="BS1092" s="2">
        <v>-1634.7270000000001</v>
      </c>
      <c r="BT1092" s="2">
        <v>1335.4549999999999</v>
      </c>
      <c r="BU1092" s="2">
        <v>38682.29</v>
      </c>
      <c r="BV1092" s="2">
        <v>32968.65</v>
      </c>
      <c r="BW1092" s="2">
        <v>871.91499999999996</v>
      </c>
      <c r="BX1092" s="2">
        <v>5911.6970000000001</v>
      </c>
      <c r="BY1092" s="2">
        <v>198.0531</v>
      </c>
      <c r="BZ1092" s="2">
        <v>31.278500000000001</v>
      </c>
      <c r="CA1092" s="2" t="s">
        <v>94</v>
      </c>
      <c r="CB1092" s="2" t="s">
        <v>94</v>
      </c>
      <c r="CC1092" s="2">
        <v>182.32849999999999</v>
      </c>
      <c r="CD1092" s="2">
        <v>184.42420000000001</v>
      </c>
      <c r="CE1092" s="2" t="s">
        <v>94</v>
      </c>
      <c r="CF1092" s="2" t="s">
        <v>94</v>
      </c>
      <c r="CG1092" s="2" t="s">
        <v>94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-7.0174430000000001</v>
      </c>
      <c r="CN1092" s="2">
        <v>25.793769999999999</v>
      </c>
      <c r="CO1092" s="2">
        <v>11.45059</v>
      </c>
      <c r="CP1092" s="2">
        <v>600</v>
      </c>
      <c r="CQ1092" s="4">
        <f t="shared" si="35"/>
        <v>541.05947679609346</v>
      </c>
      <c r="CR1092" s="4" t="str">
        <f t="shared" si="34"/>
        <v>NAN</v>
      </c>
    </row>
    <row r="1093" spans="1:96" s="4" customFormat="1" x14ac:dyDescent="0.25">
      <c r="A1093" s="3">
        <v>41813.666666666664</v>
      </c>
      <c r="B1093" s="2">
        <v>6917</v>
      </c>
      <c r="C1093" s="2">
        <v>-99.351129999999998</v>
      </c>
      <c r="D1093" s="2">
        <v>0.10460510000000001</v>
      </c>
      <c r="E1093" s="2">
        <v>0.30105219999999999</v>
      </c>
      <c r="F1093" s="2">
        <v>1.79057</v>
      </c>
      <c r="G1093" s="2">
        <v>-0.3478887</v>
      </c>
      <c r="H1093" s="2">
        <v>1.5252289999999999</v>
      </c>
      <c r="I1093" s="2">
        <v>-8.5680129999999993E-2</v>
      </c>
      <c r="J1093" s="2">
        <v>0.57099960000000005</v>
      </c>
      <c r="K1093" s="2">
        <v>-0.19767860000000001</v>
      </c>
      <c r="L1093" s="2">
        <v>4.6548310000000002E-2</v>
      </c>
      <c r="M1093" s="2">
        <v>1.1643129999999999</v>
      </c>
      <c r="N1093" s="2">
        <v>-7.7765639999999997E-2</v>
      </c>
      <c r="O1093" s="2">
        <v>0.24343790000000001</v>
      </c>
      <c r="P1093" s="2">
        <v>3.8198660000000002</v>
      </c>
      <c r="Q1093" s="2">
        <v>3.6852580000000001</v>
      </c>
      <c r="R1093" s="2">
        <v>-28.704280000000001</v>
      </c>
      <c r="S1093" s="2">
        <v>15.205310000000001</v>
      </c>
      <c r="T1093" s="2">
        <v>208.70429999999999</v>
      </c>
      <c r="U1093" s="2">
        <v>3.2323770000000001</v>
      </c>
      <c r="V1093" s="2">
        <v>-1.7699940000000001</v>
      </c>
      <c r="W1093" s="2">
        <v>0.65079580000000004</v>
      </c>
      <c r="X1093" s="2">
        <v>25.035979999999999</v>
      </c>
      <c r="Y1093" s="2">
        <v>180</v>
      </c>
      <c r="Z1093" s="2">
        <v>10240</v>
      </c>
      <c r="AA1093" s="2">
        <v>0</v>
      </c>
      <c r="AB1093" s="2">
        <v>0</v>
      </c>
      <c r="AC1093" s="2">
        <v>7738</v>
      </c>
      <c r="AD1093" s="2">
        <v>163</v>
      </c>
      <c r="AE1093" s="2">
        <v>0</v>
      </c>
      <c r="AF1093" s="2">
        <v>1</v>
      </c>
      <c r="AG1093" s="2">
        <v>-1.4005639999999999</v>
      </c>
      <c r="AH1093" s="2">
        <v>-85.934359999999998</v>
      </c>
      <c r="AI1093" s="2">
        <v>-93.743510000000001</v>
      </c>
      <c r="AJ1093" s="2">
        <v>222.69149999999999</v>
      </c>
      <c r="AK1093" s="2">
        <v>-0.1590538</v>
      </c>
      <c r="AL1093" s="2">
        <v>-22.28877</v>
      </c>
      <c r="AM1093" s="2">
        <v>-1.1346719999999999</v>
      </c>
      <c r="AN1093" s="2">
        <v>3.1536400000000002</v>
      </c>
      <c r="AO1093" s="2">
        <v>-0.43252679999999999</v>
      </c>
      <c r="AP1093" s="2">
        <v>0.96001820000000004</v>
      </c>
      <c r="AQ1093" s="2">
        <v>-3.337917E-2</v>
      </c>
      <c r="AR1093" s="2">
        <v>1.5921019999999999</v>
      </c>
      <c r="AS1093" s="2">
        <v>-0.28818179999999999</v>
      </c>
      <c r="AT1093" s="2">
        <v>1.390792</v>
      </c>
      <c r="AU1093" s="2">
        <v>-8.084413E-2</v>
      </c>
      <c r="AV1093" s="2">
        <v>828.76179999999999</v>
      </c>
      <c r="AW1093" s="2">
        <v>5.7346170000000001</v>
      </c>
      <c r="AX1093" s="2">
        <v>98.715900000000005</v>
      </c>
      <c r="AY1093" s="2">
        <v>24.27225</v>
      </c>
      <c r="AZ1093" s="2">
        <v>1.154169</v>
      </c>
      <c r="BA1093" s="2">
        <v>-1.1346719999999999</v>
      </c>
      <c r="BB1093" s="2">
        <v>-81.445170000000005</v>
      </c>
      <c r="BC1093" s="2">
        <v>-3.8808309999999999E-2</v>
      </c>
      <c r="BD1093" s="2">
        <v>-0.22708310000000001</v>
      </c>
      <c r="BE1093" s="2">
        <v>-0.65522320000000001</v>
      </c>
      <c r="BF1093" s="2">
        <v>-3.8339750000000001</v>
      </c>
      <c r="BG1093" s="2">
        <v>0</v>
      </c>
      <c r="BH1093" s="2">
        <v>0</v>
      </c>
      <c r="BI1093" s="2">
        <v>79.796109999999999</v>
      </c>
      <c r="BJ1093" s="2">
        <v>0</v>
      </c>
      <c r="BK1093" s="2" t="s">
        <v>94</v>
      </c>
      <c r="BL1093" s="2" t="s">
        <v>94</v>
      </c>
      <c r="BM1093" s="2" t="s">
        <v>94</v>
      </c>
      <c r="BN1093" s="2" t="s">
        <v>94</v>
      </c>
      <c r="BO1093" s="2" t="s">
        <v>94</v>
      </c>
      <c r="BP1093" s="2" t="s">
        <v>94</v>
      </c>
      <c r="BQ1093" s="2">
        <v>2397.6219999999998</v>
      </c>
      <c r="BR1093" s="2">
        <v>-0.83335760000000003</v>
      </c>
      <c r="BS1093" s="2">
        <v>-1574.1489999999999</v>
      </c>
      <c r="BT1093" s="2">
        <v>1311.154</v>
      </c>
      <c r="BU1093" s="2">
        <v>38309.5</v>
      </c>
      <c r="BV1093" s="2">
        <v>33026.57</v>
      </c>
      <c r="BW1093" s="2">
        <v>871.7595</v>
      </c>
      <c r="BX1093" s="2">
        <v>5562.3109999999997</v>
      </c>
      <c r="BY1093" s="2">
        <v>279.38549999999998</v>
      </c>
      <c r="BZ1093" s="2">
        <v>381.1884</v>
      </c>
      <c r="CA1093" s="2" t="s">
        <v>94</v>
      </c>
      <c r="CB1093" s="2" t="s">
        <v>94</v>
      </c>
      <c r="CC1093" s="2">
        <v>182.34630000000001</v>
      </c>
      <c r="CD1093" s="2">
        <v>184.4255</v>
      </c>
      <c r="CE1093" s="2" t="s">
        <v>94</v>
      </c>
      <c r="CF1093" s="2" t="s">
        <v>94</v>
      </c>
      <c r="CG1093" s="2" t="s">
        <v>94</v>
      </c>
      <c r="CH1093" s="2">
        <v>0</v>
      </c>
      <c r="CI1093" s="2">
        <v>0</v>
      </c>
      <c r="CJ1093" s="2">
        <v>0</v>
      </c>
      <c r="CK1093" s="2">
        <v>0</v>
      </c>
      <c r="CL1093" s="2">
        <v>0.254</v>
      </c>
      <c r="CM1093" s="2">
        <v>-6.9731269999999999</v>
      </c>
      <c r="CN1093" s="2">
        <v>24.991060000000001</v>
      </c>
      <c r="CO1093" s="2">
        <v>11.72123</v>
      </c>
      <c r="CP1093" s="2">
        <v>600</v>
      </c>
      <c r="CQ1093" s="4">
        <f t="shared" si="35"/>
        <v>471.8338393287699</v>
      </c>
      <c r="CR1093" s="4" t="str">
        <f t="shared" si="34"/>
        <v>NAN</v>
      </c>
    </row>
    <row r="1094" spans="1:96" s="4" customFormat="1" x14ac:dyDescent="0.25">
      <c r="A1094" s="3">
        <v>41813.6875</v>
      </c>
      <c r="B1094" s="2">
        <v>6918</v>
      </c>
      <c r="C1094" s="2">
        <v>-25.889230000000001</v>
      </c>
      <c r="D1094" s="2">
        <v>6.0328949999999999E-2</v>
      </c>
      <c r="E1094" s="2">
        <v>0.2292546</v>
      </c>
      <c r="F1094" s="2">
        <v>0.61021700000000001</v>
      </c>
      <c r="G1094" s="2">
        <v>-1.553384E-2</v>
      </c>
      <c r="H1094" s="2">
        <v>0.1652797</v>
      </c>
      <c r="I1094" s="2">
        <v>-2.2449469999999999E-2</v>
      </c>
      <c r="J1094" s="2">
        <v>0.67722899999999997</v>
      </c>
      <c r="K1094" s="2">
        <v>0.50484289999999998</v>
      </c>
      <c r="L1094" s="2">
        <v>5.119406E-4</v>
      </c>
      <c r="M1094" s="2">
        <v>1.2039949999999999</v>
      </c>
      <c r="N1094" s="2">
        <v>-5.255518E-2</v>
      </c>
      <c r="O1094" s="2">
        <v>0.1926242</v>
      </c>
      <c r="P1094" s="2">
        <v>4.3868070000000001</v>
      </c>
      <c r="Q1094" s="2">
        <v>4.2455270000000001</v>
      </c>
      <c r="R1094" s="2">
        <v>-52.834110000000003</v>
      </c>
      <c r="S1094" s="2">
        <v>0</v>
      </c>
      <c r="T1094" s="2">
        <v>232.83410000000001</v>
      </c>
      <c r="U1094" s="2">
        <v>2.5648339999999998</v>
      </c>
      <c r="V1094" s="2">
        <v>-3.3832239999999998</v>
      </c>
      <c r="W1094" s="2">
        <v>0.71538760000000001</v>
      </c>
      <c r="X1094" s="2">
        <v>26.520769999999999</v>
      </c>
      <c r="Y1094" s="2">
        <v>180</v>
      </c>
      <c r="Z1094" s="2">
        <v>11909</v>
      </c>
      <c r="AA1094" s="2">
        <v>0</v>
      </c>
      <c r="AB1094" s="2">
        <v>0</v>
      </c>
      <c r="AC1094" s="2">
        <v>6035</v>
      </c>
      <c r="AD1094" s="2">
        <v>836</v>
      </c>
      <c r="AE1094" s="2">
        <v>1512</v>
      </c>
      <c r="AF1094" s="2">
        <v>1</v>
      </c>
      <c r="AG1094" s="2">
        <v>0.99084309999999998</v>
      </c>
      <c r="AH1094" s="2">
        <v>-145.94489999999999</v>
      </c>
      <c r="AI1094" s="2">
        <v>-16.708210000000001</v>
      </c>
      <c r="AJ1094" s="2">
        <v>73.519620000000003</v>
      </c>
      <c r="AK1094" s="2">
        <v>-31.716729999999998</v>
      </c>
      <c r="AL1094" s="2">
        <v>-51.108730000000001</v>
      </c>
      <c r="AM1094" s="2">
        <v>1.0797699999999999</v>
      </c>
      <c r="AN1094" s="2">
        <v>3.5361729999999998</v>
      </c>
      <c r="AO1094" s="2">
        <v>1.8181419999999999</v>
      </c>
      <c r="AP1094" s="2">
        <v>3.1394679999999999</v>
      </c>
      <c r="AQ1094" s="2">
        <v>-5.80057E-2</v>
      </c>
      <c r="AR1094" s="2">
        <v>0.8339742</v>
      </c>
      <c r="AS1094" s="2">
        <v>-0.25815359999999998</v>
      </c>
      <c r="AT1094" s="2">
        <v>-0.25612940000000001</v>
      </c>
      <c r="AU1094" s="2">
        <v>-1.4488279999999999E-2</v>
      </c>
      <c r="AV1094" s="2">
        <v>673.74180000000001</v>
      </c>
      <c r="AW1094" s="2">
        <v>13.69661</v>
      </c>
      <c r="AX1094" s="2">
        <v>98.732039999999998</v>
      </c>
      <c r="AY1094" s="2">
        <v>24.691680000000002</v>
      </c>
      <c r="AZ1094" s="2">
        <v>1.1478619999999999</v>
      </c>
      <c r="BA1094" s="2">
        <v>1.0797699999999999</v>
      </c>
      <c r="BB1094" s="2">
        <v>-141.53389999999999</v>
      </c>
      <c r="BC1094" s="2">
        <v>-5.5515389999999998E-2</v>
      </c>
      <c r="BD1094" s="2">
        <v>-3.341131E-2</v>
      </c>
      <c r="BE1094" s="2">
        <v>-2.7537389999999999</v>
      </c>
      <c r="BF1094" s="2">
        <v>-1.6573070000000001</v>
      </c>
      <c r="BG1094" s="2">
        <v>0</v>
      </c>
      <c r="BH1094" s="2">
        <v>0</v>
      </c>
      <c r="BI1094" s="2">
        <v>74.824219999999997</v>
      </c>
      <c r="BJ1094" s="2">
        <v>0</v>
      </c>
      <c r="BK1094" s="2" t="s">
        <v>94</v>
      </c>
      <c r="BL1094" s="2" t="s">
        <v>94</v>
      </c>
      <c r="BM1094" s="2" t="s">
        <v>94</v>
      </c>
      <c r="BN1094" s="2" t="s">
        <v>94</v>
      </c>
      <c r="BO1094" s="2" t="s">
        <v>94</v>
      </c>
      <c r="BP1094" s="2" t="s">
        <v>94</v>
      </c>
      <c r="BQ1094" s="2">
        <v>2074.9789999999998</v>
      </c>
      <c r="BR1094" s="2">
        <v>-0.84625349999999999</v>
      </c>
      <c r="BS1094" s="2">
        <v>-1515.8219999999999</v>
      </c>
      <c r="BT1094" s="2">
        <v>1282.7429999999999</v>
      </c>
      <c r="BU1094" s="2">
        <v>38017.589999999997</v>
      </c>
      <c r="BV1094" s="2">
        <v>33144.04</v>
      </c>
      <c r="BW1094" s="2">
        <v>872.12300000000005</v>
      </c>
      <c r="BX1094" s="2">
        <v>5215.6899999999996</v>
      </c>
      <c r="BY1094" s="2">
        <v>342.14659999999998</v>
      </c>
      <c r="BZ1094" s="2">
        <v>248.0197</v>
      </c>
      <c r="CA1094" s="2" t="s">
        <v>94</v>
      </c>
      <c r="CB1094" s="2" t="s">
        <v>94</v>
      </c>
      <c r="CC1094" s="2">
        <v>182.2885</v>
      </c>
      <c r="CD1094" s="2">
        <v>184.41030000000001</v>
      </c>
      <c r="CE1094" s="2" t="s">
        <v>94</v>
      </c>
      <c r="CF1094" s="2" t="s">
        <v>94</v>
      </c>
      <c r="CG1094" s="2" t="s">
        <v>94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-6.7515169999999998</v>
      </c>
      <c r="CN1094" s="2">
        <v>24.255120000000002</v>
      </c>
      <c r="CO1094" s="2">
        <v>11.658149999999999</v>
      </c>
      <c r="CP1094" s="2">
        <v>600</v>
      </c>
      <c r="CQ1094" s="4">
        <f t="shared" si="35"/>
        <v>384.05539414756839</v>
      </c>
      <c r="CR1094" s="4" t="str">
        <f t="shared" si="34"/>
        <v>NAN</v>
      </c>
    </row>
    <row r="1095" spans="1:96" s="4" customFormat="1" x14ac:dyDescent="0.25">
      <c r="A1095" s="3">
        <v>41813.708333333336</v>
      </c>
      <c r="B1095" s="2">
        <v>6919</v>
      </c>
      <c r="C1095" s="2">
        <v>-11.33521</v>
      </c>
      <c r="D1095" s="2">
        <v>3.6624690000000001E-2</v>
      </c>
      <c r="E1095" s="2">
        <v>0.17926839999999999</v>
      </c>
      <c r="F1095" s="2">
        <v>0.41282550000000001</v>
      </c>
      <c r="G1095" s="2">
        <v>-6.2749499999999996E-3</v>
      </c>
      <c r="H1095" s="2">
        <v>3.0612170000000001E-2</v>
      </c>
      <c r="I1095" s="2">
        <v>-9.9000930000000004E-3</v>
      </c>
      <c r="J1095" s="2">
        <v>0.42623899999999998</v>
      </c>
      <c r="K1095" s="2">
        <v>-1.1739090000000001E-2</v>
      </c>
      <c r="L1095" s="2">
        <v>1.1239539999999999E-2</v>
      </c>
      <c r="M1095" s="2">
        <v>0.76258429999999999</v>
      </c>
      <c r="N1095" s="2">
        <v>3.0107620000000002E-2</v>
      </c>
      <c r="O1095" s="2">
        <v>0.28460740000000001</v>
      </c>
      <c r="P1095" s="2">
        <v>7.0507949999999999</v>
      </c>
      <c r="Q1095" s="2">
        <v>7.03261</v>
      </c>
      <c r="R1095" s="2">
        <v>-63.282809999999998</v>
      </c>
      <c r="S1095" s="2">
        <v>4.1135659999999996</v>
      </c>
      <c r="T1095" s="2">
        <v>243.28280000000001</v>
      </c>
      <c r="U1095" s="2">
        <v>3.161778</v>
      </c>
      <c r="V1095" s="2">
        <v>-6.2817829999999999</v>
      </c>
      <c r="W1095" s="2">
        <v>1.006311</v>
      </c>
      <c r="X1095" s="2">
        <v>28.328769999999999</v>
      </c>
      <c r="Y1095" s="2">
        <v>180</v>
      </c>
      <c r="Z1095" s="2">
        <v>6088</v>
      </c>
      <c r="AA1095" s="2">
        <v>0</v>
      </c>
      <c r="AB1095" s="2">
        <v>0</v>
      </c>
      <c r="AC1095" s="2">
        <v>11867</v>
      </c>
      <c r="AD1095" s="2">
        <v>1153</v>
      </c>
      <c r="AE1095" s="2">
        <v>2719</v>
      </c>
      <c r="AF1095" s="2">
        <v>14</v>
      </c>
      <c r="AG1095" s="2">
        <v>-1.213244</v>
      </c>
      <c r="AH1095" s="2">
        <v>121.7304</v>
      </c>
      <c r="AI1095" s="2">
        <v>-18.849720000000001</v>
      </c>
      <c r="AJ1095" s="2">
        <v>82.735740000000007</v>
      </c>
      <c r="AK1095" s="2">
        <v>4.3302699999999996</v>
      </c>
      <c r="AL1095" s="2">
        <v>2.612244</v>
      </c>
      <c r="AM1095" s="2">
        <v>-1.2235370000000001</v>
      </c>
      <c r="AN1095" s="2">
        <v>1.475487</v>
      </c>
      <c r="AO1095" s="2">
        <v>-9.7632940000000001E-2</v>
      </c>
      <c r="AP1095" s="2">
        <v>0.11585810000000001</v>
      </c>
      <c r="AQ1095" s="2">
        <v>4.968214E-2</v>
      </c>
      <c r="AR1095" s="2">
        <v>0.54230639999999997</v>
      </c>
      <c r="AS1095" s="2">
        <v>6.9305900000000004E-3</v>
      </c>
      <c r="AT1095" s="2">
        <v>1.4655349999999999E-2</v>
      </c>
      <c r="AU1095" s="2">
        <v>-1.6463220000000001E-2</v>
      </c>
      <c r="AV1095" s="2">
        <v>683.28</v>
      </c>
      <c r="AW1095" s="2">
        <v>13.76567</v>
      </c>
      <c r="AX1095" s="2">
        <v>98.617199999999997</v>
      </c>
      <c r="AY1095" s="2">
        <v>26.465520000000001</v>
      </c>
      <c r="AZ1095" s="2">
        <v>1.139637</v>
      </c>
      <c r="BA1095" s="2">
        <v>-1.2235370000000001</v>
      </c>
      <c r="BB1095" s="2">
        <v>121.2244</v>
      </c>
      <c r="BC1095" s="2">
        <v>4.8577549999999997E-2</v>
      </c>
      <c r="BD1095" s="2">
        <v>-3.8284329999999998E-2</v>
      </c>
      <c r="BE1095" s="2">
        <v>2.3879440000000001</v>
      </c>
      <c r="BF1095" s="2">
        <v>-1.881956</v>
      </c>
      <c r="BG1095" s="2">
        <v>0</v>
      </c>
      <c r="BH1095" s="2">
        <v>0</v>
      </c>
      <c r="BI1095" s="2">
        <v>81.173230000000004</v>
      </c>
      <c r="BJ1095" s="2">
        <v>0</v>
      </c>
      <c r="BK1095" s="2" t="s">
        <v>94</v>
      </c>
      <c r="BL1095" s="2" t="s">
        <v>94</v>
      </c>
      <c r="BM1095" s="2" t="s">
        <v>94</v>
      </c>
      <c r="BN1095" s="2" t="s">
        <v>94</v>
      </c>
      <c r="BO1095" s="2" t="s">
        <v>94</v>
      </c>
      <c r="BP1095" s="2" t="s">
        <v>94</v>
      </c>
      <c r="BQ1095" s="2">
        <v>1886.4059999999999</v>
      </c>
      <c r="BR1095" s="2">
        <v>-0.85597659999999998</v>
      </c>
      <c r="BS1095" s="2">
        <v>-1477.1010000000001</v>
      </c>
      <c r="BT1095" s="2">
        <v>1264.3019999999999</v>
      </c>
      <c r="BU1095" s="2">
        <v>37846.36</v>
      </c>
      <c r="BV1095" s="2">
        <v>33218.550000000003</v>
      </c>
      <c r="BW1095" s="2">
        <v>872.31129999999996</v>
      </c>
      <c r="BX1095" s="2">
        <v>5016.1170000000002</v>
      </c>
      <c r="BY1095" s="2">
        <v>388.3082</v>
      </c>
      <c r="BZ1095" s="2">
        <v>379.98520000000002</v>
      </c>
      <c r="CA1095" s="2" t="s">
        <v>94</v>
      </c>
      <c r="CB1095" s="2" t="s">
        <v>94</v>
      </c>
      <c r="CC1095" s="2">
        <v>182.29069999999999</v>
      </c>
      <c r="CD1095" s="2">
        <v>184.40039999999999</v>
      </c>
      <c r="CE1095" s="2" t="s">
        <v>94</v>
      </c>
      <c r="CF1095" s="2" t="s">
        <v>94</v>
      </c>
      <c r="CG1095" s="2" t="s">
        <v>94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-6.5108199999999998</v>
      </c>
      <c r="CN1095" s="2">
        <v>23.88476</v>
      </c>
      <c r="CO1095" s="2">
        <v>11.86594</v>
      </c>
      <c r="CP1095" s="2">
        <v>600</v>
      </c>
      <c r="CQ1095" s="4">
        <f t="shared" si="35"/>
        <v>392.26843387621068</v>
      </c>
      <c r="CR1095" s="4" t="str">
        <f t="shared" si="34"/>
        <v>NAN</v>
      </c>
    </row>
    <row r="1096" spans="1:96" s="4" customFormat="1" x14ac:dyDescent="0.25">
      <c r="A1096" s="3">
        <v>41813.729166666664</v>
      </c>
      <c r="B1096" s="2">
        <v>6920</v>
      </c>
      <c r="C1096" s="2">
        <v>-9.2515789999999996</v>
      </c>
      <c r="D1096" s="2">
        <v>2.6282949999999999E-2</v>
      </c>
      <c r="E1096" s="2">
        <v>0.15110029999999999</v>
      </c>
      <c r="F1096" s="2">
        <v>0.91153050000000002</v>
      </c>
      <c r="G1096" s="2">
        <v>-0.1769125</v>
      </c>
      <c r="H1096" s="2">
        <v>-0.52363850000000001</v>
      </c>
      <c r="I1096" s="2">
        <v>-7.9992410000000007E-3</v>
      </c>
      <c r="J1096" s="2">
        <v>0.50340770000000001</v>
      </c>
      <c r="K1096" s="2">
        <v>0.19819000000000001</v>
      </c>
      <c r="L1096" s="2">
        <v>-1.967383E-2</v>
      </c>
      <c r="M1096" s="2">
        <v>1.1329009999999999</v>
      </c>
      <c r="N1096" s="2">
        <v>-1.1584830000000001E-2</v>
      </c>
      <c r="O1096" s="2">
        <v>0.27681670000000003</v>
      </c>
      <c r="P1096" s="2">
        <v>6.4006429999999996</v>
      </c>
      <c r="Q1096" s="2">
        <v>6.3437749999999999</v>
      </c>
      <c r="R1096" s="2">
        <v>-58.714689999999997</v>
      </c>
      <c r="S1096" s="2">
        <v>7.6350170000000004</v>
      </c>
      <c r="T1096" s="2">
        <v>238.71469999999999</v>
      </c>
      <c r="U1096" s="2">
        <v>3.294314</v>
      </c>
      <c r="V1096" s="2">
        <v>-5.4213290000000001</v>
      </c>
      <c r="W1096" s="2">
        <v>1.009987</v>
      </c>
      <c r="X1096" s="2">
        <v>25.236419999999999</v>
      </c>
      <c r="Y1096" s="2">
        <v>180</v>
      </c>
      <c r="Z1096" s="2">
        <v>17985</v>
      </c>
      <c r="AA1096" s="2">
        <v>0</v>
      </c>
      <c r="AB1096" s="2">
        <v>0</v>
      </c>
      <c r="AC1096" s="2">
        <v>15</v>
      </c>
      <c r="AD1096" s="2">
        <v>0</v>
      </c>
      <c r="AE1096" s="2">
        <v>0</v>
      </c>
      <c r="AF1096" s="2">
        <v>0</v>
      </c>
      <c r="AG1096" s="2">
        <v>-6.5113069999999995E-2</v>
      </c>
      <c r="AH1096" s="2">
        <v>53.337560000000003</v>
      </c>
      <c r="AI1096" s="2">
        <v>-12.467000000000001</v>
      </c>
      <c r="AJ1096" s="2">
        <v>2.1608860000000001</v>
      </c>
      <c r="AK1096" s="2">
        <v>0.46895710000000002</v>
      </c>
      <c r="AL1096" s="2">
        <v>1.6481650000000001</v>
      </c>
      <c r="AM1096" s="2">
        <v>-6.1372790000000003E-2</v>
      </c>
      <c r="AN1096" s="2">
        <v>0.37103960000000002</v>
      </c>
      <c r="AO1096" s="2">
        <v>-3.822789E-2</v>
      </c>
      <c r="AP1096" s="2">
        <v>0.1816972</v>
      </c>
      <c r="AQ1096" s="2">
        <v>2.1950770000000001E-2</v>
      </c>
      <c r="AR1096" s="2">
        <v>0.91429309999999997</v>
      </c>
      <c r="AS1096" s="2">
        <v>-0.169599</v>
      </c>
      <c r="AT1096" s="2">
        <v>-0.54070620000000003</v>
      </c>
      <c r="AU1096" s="2">
        <v>-1.077941E-2</v>
      </c>
      <c r="AV1096" s="2">
        <v>621.22889999999995</v>
      </c>
      <c r="AW1096" s="2">
        <v>15.133089999999999</v>
      </c>
      <c r="AX1096" s="2">
        <v>98.60427</v>
      </c>
      <c r="AY1096" s="2">
        <v>23.230350000000001</v>
      </c>
      <c r="AZ1096" s="2">
        <v>1.151181</v>
      </c>
      <c r="BA1096" s="2">
        <v>-6.1372790000000003E-2</v>
      </c>
      <c r="BB1096" s="2">
        <v>53.55988</v>
      </c>
      <c r="BC1096" s="2">
        <v>1.9338830000000001E-2</v>
      </c>
      <c r="BD1096" s="2">
        <v>-2.3079120000000002E-2</v>
      </c>
      <c r="BE1096" s="2">
        <v>1.149465</v>
      </c>
      <c r="BF1096" s="2">
        <v>-1.3717809999999999</v>
      </c>
      <c r="BG1096" s="2">
        <v>0</v>
      </c>
      <c r="BH1096" s="2">
        <v>0</v>
      </c>
      <c r="BI1096" s="2">
        <v>63</v>
      </c>
      <c r="BJ1096" s="2">
        <v>0</v>
      </c>
      <c r="BK1096" s="2" t="s">
        <v>94</v>
      </c>
      <c r="BL1096" s="2" t="s">
        <v>94</v>
      </c>
      <c r="BM1096" s="2" t="s">
        <v>94</v>
      </c>
      <c r="BN1096" s="2" t="s">
        <v>94</v>
      </c>
      <c r="BO1096" s="2" t="s">
        <v>94</v>
      </c>
      <c r="BP1096" s="2" t="s">
        <v>94</v>
      </c>
      <c r="BQ1096" s="2">
        <v>1804.425</v>
      </c>
      <c r="BR1096" s="2">
        <v>-0.86247200000000002</v>
      </c>
      <c r="BS1096" s="2">
        <v>-1452.74</v>
      </c>
      <c r="BT1096" s="2">
        <v>1252.8240000000001</v>
      </c>
      <c r="BU1096" s="2">
        <v>37710.93</v>
      </c>
      <c r="BV1096" s="2">
        <v>33200.94</v>
      </c>
      <c r="BW1096" s="2">
        <v>872.09090000000003</v>
      </c>
      <c r="BX1096" s="2">
        <v>4913.8760000000002</v>
      </c>
      <c r="BY1096" s="2">
        <v>403.88580000000002</v>
      </c>
      <c r="BZ1096" s="2">
        <v>355.64359999999999</v>
      </c>
      <c r="CA1096" s="2" t="s">
        <v>94</v>
      </c>
      <c r="CB1096" s="2" t="s">
        <v>94</v>
      </c>
      <c r="CC1096" s="2">
        <v>182.3013</v>
      </c>
      <c r="CD1096" s="2">
        <v>184.40010000000001</v>
      </c>
      <c r="CE1096" s="2" t="s">
        <v>94</v>
      </c>
      <c r="CF1096" s="2" t="s">
        <v>94</v>
      </c>
      <c r="CG1096" s="2" t="s">
        <v>94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-6.4291470000000004</v>
      </c>
      <c r="CN1096" s="2">
        <v>23.735610000000001</v>
      </c>
      <c r="CO1096" s="2">
        <v>11.9473</v>
      </c>
      <c r="CP1096" s="2">
        <v>600</v>
      </c>
      <c r="CQ1096" s="4">
        <f t="shared" si="35"/>
        <v>352.84043588292315</v>
      </c>
      <c r="CR1096" s="4" t="str">
        <f t="shared" si="34"/>
        <v>NAN</v>
      </c>
    </row>
    <row r="1097" spans="1:96" s="4" customFormat="1" x14ac:dyDescent="0.25">
      <c r="A1097" s="3">
        <v>41813.75</v>
      </c>
      <c r="B1097" s="2">
        <v>6921</v>
      </c>
      <c r="C1097" s="2">
        <v>-25.65409</v>
      </c>
      <c r="D1097" s="2">
        <v>0.12887899999999999</v>
      </c>
      <c r="E1097" s="2">
        <v>0.3344471</v>
      </c>
      <c r="F1097" s="2">
        <v>0.2347263</v>
      </c>
      <c r="G1097" s="2">
        <v>-3.9703130000000003E-2</v>
      </c>
      <c r="H1097" s="2">
        <v>0.28127249999999998</v>
      </c>
      <c r="I1097" s="2">
        <v>-2.2161839999999999E-2</v>
      </c>
      <c r="J1097" s="2">
        <v>0.43256149999999999</v>
      </c>
      <c r="K1097" s="2">
        <v>-0.1710044</v>
      </c>
      <c r="L1097" s="2">
        <v>4.4876780000000002E-3</v>
      </c>
      <c r="M1097" s="2">
        <v>1.2674190000000001</v>
      </c>
      <c r="N1097" s="2">
        <v>-0.1117648</v>
      </c>
      <c r="O1097" s="2">
        <v>0.23176649999999999</v>
      </c>
      <c r="P1097" s="2">
        <v>4.4536350000000002</v>
      </c>
      <c r="Q1097" s="2">
        <v>4.3218189999999996</v>
      </c>
      <c r="R1097" s="2">
        <v>-25.791869999999999</v>
      </c>
      <c r="S1097" s="2">
        <v>13.935169999999999</v>
      </c>
      <c r="T1097" s="2">
        <v>205.7919</v>
      </c>
      <c r="U1097" s="2">
        <v>3.891289</v>
      </c>
      <c r="V1097" s="2">
        <v>-1.880436</v>
      </c>
      <c r="W1097" s="2">
        <v>0.77184330000000001</v>
      </c>
      <c r="X1097" s="2">
        <v>24.93533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4.9153830000000003E-2</v>
      </c>
      <c r="AH1097" s="2">
        <v>75.981930000000006</v>
      </c>
      <c r="AI1097" s="2">
        <v>-30.155080000000002</v>
      </c>
      <c r="AJ1097" s="2">
        <v>0.9495922</v>
      </c>
      <c r="AK1097" s="2">
        <v>0.23187849999999999</v>
      </c>
      <c r="AL1097" s="2">
        <v>-1.056792</v>
      </c>
      <c r="AM1097" s="2">
        <v>7.6968250000000002E-2</v>
      </c>
      <c r="AN1097" s="2">
        <v>0.35816480000000001</v>
      </c>
      <c r="AO1097" s="2">
        <v>-4.8582479999999997E-2</v>
      </c>
      <c r="AP1097" s="2">
        <v>-7.3146639999999999E-2</v>
      </c>
      <c r="AQ1097" s="2">
        <v>3.1807479999999999E-2</v>
      </c>
      <c r="AR1097" s="2">
        <v>0.24546850000000001</v>
      </c>
      <c r="AS1097" s="2">
        <v>-3.2793330000000002E-2</v>
      </c>
      <c r="AT1097" s="2">
        <v>0.2871283</v>
      </c>
      <c r="AU1097" s="2">
        <v>-2.605012E-2</v>
      </c>
      <c r="AV1097" s="2">
        <v>621.24450000000002</v>
      </c>
      <c r="AW1097" s="2">
        <v>14.90526</v>
      </c>
      <c r="AX1097" s="2">
        <v>98.589839999999995</v>
      </c>
      <c r="AY1097" s="2">
        <v>22.962890000000002</v>
      </c>
      <c r="AZ1097" s="2">
        <v>1.152199</v>
      </c>
      <c r="BA1097" s="2">
        <v>7.6968250000000002E-2</v>
      </c>
      <c r="BB1097" s="2">
        <v>77.610240000000005</v>
      </c>
      <c r="BC1097" s="2">
        <v>2.7992699999999999E-2</v>
      </c>
      <c r="BD1097" s="2">
        <v>-5.5807130000000003E-2</v>
      </c>
      <c r="BE1097" s="2">
        <v>1.638746</v>
      </c>
      <c r="BF1097" s="2">
        <v>-3.2670560000000002</v>
      </c>
      <c r="BG1097" s="2">
        <v>0</v>
      </c>
      <c r="BH1097" s="2">
        <v>0</v>
      </c>
      <c r="BI1097" s="2">
        <v>63</v>
      </c>
      <c r="BJ1097" s="2">
        <v>0</v>
      </c>
      <c r="BK1097" s="2" t="s">
        <v>94</v>
      </c>
      <c r="BL1097" s="2" t="s">
        <v>94</v>
      </c>
      <c r="BM1097" s="2" t="s">
        <v>94</v>
      </c>
      <c r="BN1097" s="2" t="s">
        <v>94</v>
      </c>
      <c r="BO1097" s="2" t="s">
        <v>94</v>
      </c>
      <c r="BP1097" s="2" t="s">
        <v>94</v>
      </c>
      <c r="BQ1097" s="2">
        <v>1845.646</v>
      </c>
      <c r="BR1097" s="2">
        <v>-0.89618799999999998</v>
      </c>
      <c r="BS1097" s="2">
        <v>-1398.575</v>
      </c>
      <c r="BT1097" s="2">
        <v>1253.175</v>
      </c>
      <c r="BU1097" s="2">
        <v>37711.160000000003</v>
      </c>
      <c r="BV1097" s="2">
        <v>33213.760000000002</v>
      </c>
      <c r="BW1097" s="2">
        <v>872.09320000000002</v>
      </c>
      <c r="BX1097" s="2">
        <v>4913.8040000000001</v>
      </c>
      <c r="BY1097" s="2">
        <v>416.4083</v>
      </c>
      <c r="BZ1097" s="2">
        <v>313.99540000000002</v>
      </c>
      <c r="CA1097" s="2" t="s">
        <v>94</v>
      </c>
      <c r="CB1097" s="2" t="s">
        <v>94</v>
      </c>
      <c r="CC1097" s="2">
        <v>182.3169</v>
      </c>
      <c r="CD1097" s="2">
        <v>184.3948</v>
      </c>
      <c r="CE1097" s="2" t="s">
        <v>94</v>
      </c>
      <c r="CF1097" s="2" t="s">
        <v>94</v>
      </c>
      <c r="CG1097" s="2" t="s">
        <v>94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-6.295045</v>
      </c>
      <c r="CN1097" s="2">
        <v>23.76042</v>
      </c>
      <c r="CO1097" s="2">
        <v>12.09919</v>
      </c>
      <c r="CP1097" s="2">
        <v>600</v>
      </c>
      <c r="CQ1097" s="4">
        <f t="shared" si="35"/>
        <v>352.58247526771049</v>
      </c>
      <c r="CR1097" s="4" t="str">
        <f t="shared" si="34"/>
        <v>NAN</v>
      </c>
    </row>
    <row r="1098" spans="1:96" s="4" customFormat="1" x14ac:dyDescent="0.25">
      <c r="A1098" s="3">
        <v>41813.770833333336</v>
      </c>
      <c r="B1098" s="2">
        <v>6922</v>
      </c>
      <c r="C1098" s="2">
        <v>-0.8947003</v>
      </c>
      <c r="D1098" s="2">
        <v>2.258011E-2</v>
      </c>
      <c r="E1098" s="2">
        <v>0.1400554</v>
      </c>
      <c r="F1098" s="2">
        <v>9.1012919999999997E-2</v>
      </c>
      <c r="G1098" s="2">
        <v>-1.12449E-2</v>
      </c>
      <c r="H1098" s="2">
        <v>-1.7337169999999999E-2</v>
      </c>
      <c r="I1098" s="2">
        <v>-7.7362079999999998E-4</v>
      </c>
      <c r="J1098" s="2">
        <v>0.42836220000000003</v>
      </c>
      <c r="K1098" s="2">
        <v>5.1129109999999998E-2</v>
      </c>
      <c r="L1098" s="2">
        <v>1.7578440000000001E-2</v>
      </c>
      <c r="M1098" s="2">
        <v>0.32173180000000001</v>
      </c>
      <c r="N1098" s="2">
        <v>8.7044449999999999E-3</v>
      </c>
      <c r="O1098" s="2">
        <v>0.1578966</v>
      </c>
      <c r="P1098" s="2">
        <v>2.7973210000000002</v>
      </c>
      <c r="Q1098" s="2">
        <v>2.775655</v>
      </c>
      <c r="R1098" s="2">
        <v>-7.7697139999999996</v>
      </c>
      <c r="S1098" s="2">
        <v>7.1285280000000002</v>
      </c>
      <c r="T1098" s="2">
        <v>187.7697</v>
      </c>
      <c r="U1098" s="2">
        <v>2.7501869999999999</v>
      </c>
      <c r="V1098" s="2">
        <v>-0.37524590000000002</v>
      </c>
      <c r="W1098" s="2">
        <v>0.49738310000000002</v>
      </c>
      <c r="X1098" s="2">
        <v>25.21848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3.3664149999999997E-2</v>
      </c>
      <c r="AH1098" s="2">
        <v>-23.19211</v>
      </c>
      <c r="AI1098" s="2">
        <v>0.53460629999999998</v>
      </c>
      <c r="AJ1098" s="2">
        <v>1.0515460000000001</v>
      </c>
      <c r="AK1098" s="2">
        <v>0.35893560000000002</v>
      </c>
      <c r="AL1098" s="2">
        <v>0.2079888</v>
      </c>
      <c r="AM1098" s="2">
        <v>4.0864900000000003E-2</v>
      </c>
      <c r="AN1098" s="2">
        <v>0.49863489999999999</v>
      </c>
      <c r="AO1098" s="2">
        <v>-0.16475429999999999</v>
      </c>
      <c r="AP1098" s="2">
        <v>-8.9773710000000007E-2</v>
      </c>
      <c r="AQ1098" s="2">
        <v>-9.3310330000000007E-3</v>
      </c>
      <c r="AR1098" s="2">
        <v>7.1376499999999996E-2</v>
      </c>
      <c r="AS1098" s="2">
        <v>1.05836E-2</v>
      </c>
      <c r="AT1098" s="2">
        <v>-5.2882770000000001E-3</v>
      </c>
      <c r="AU1098" s="2">
        <v>4.6225820000000002E-4</v>
      </c>
      <c r="AV1098" s="2">
        <v>618.69269999999995</v>
      </c>
      <c r="AW1098" s="2">
        <v>14.944269999999999</v>
      </c>
      <c r="AX1098" s="2">
        <v>98.592789999999994</v>
      </c>
      <c r="AY1098" s="2">
        <v>23.237200000000001</v>
      </c>
      <c r="AZ1098" s="2">
        <v>1.1511340000000001</v>
      </c>
      <c r="BA1098" s="2">
        <v>4.0864900000000003E-2</v>
      </c>
      <c r="BB1098" s="2">
        <v>-22.767720000000001</v>
      </c>
      <c r="BC1098" s="2">
        <v>-8.1861409999999992E-3</v>
      </c>
      <c r="BD1098" s="2">
        <v>9.8538769999999992E-4</v>
      </c>
      <c r="BE1098" s="2">
        <v>-0.48246820000000001</v>
      </c>
      <c r="BF1098" s="2">
        <v>5.8075990000000001E-2</v>
      </c>
      <c r="BG1098" s="2">
        <v>0</v>
      </c>
      <c r="BH1098" s="2">
        <v>0</v>
      </c>
      <c r="BI1098" s="2">
        <v>63</v>
      </c>
      <c r="BJ1098" s="2">
        <v>0</v>
      </c>
      <c r="BK1098" s="2" t="s">
        <v>94</v>
      </c>
      <c r="BL1098" s="2" t="s">
        <v>94</v>
      </c>
      <c r="BM1098" s="2" t="s">
        <v>94</v>
      </c>
      <c r="BN1098" s="2" t="s">
        <v>94</v>
      </c>
      <c r="BO1098" s="2" t="s">
        <v>94</v>
      </c>
      <c r="BP1098" s="2" t="s">
        <v>94</v>
      </c>
      <c r="BQ1098" s="2">
        <v>1856.742</v>
      </c>
      <c r="BR1098" s="2">
        <v>-0.86291660000000003</v>
      </c>
      <c r="BS1098" s="2">
        <v>-1451.9179999999999</v>
      </c>
      <c r="BT1098" s="2">
        <v>1252.7159999999999</v>
      </c>
      <c r="BU1098" s="2">
        <v>37737.96</v>
      </c>
      <c r="BV1098" s="2">
        <v>33176.58</v>
      </c>
      <c r="BW1098" s="2">
        <v>872.05319999999995</v>
      </c>
      <c r="BX1098" s="2">
        <v>4946.6239999999998</v>
      </c>
      <c r="BY1098" s="2">
        <v>385.24759999999998</v>
      </c>
      <c r="BZ1098" s="2">
        <v>183.5094</v>
      </c>
      <c r="CA1098" s="2" t="s">
        <v>94</v>
      </c>
      <c r="CB1098" s="2" t="s">
        <v>94</v>
      </c>
      <c r="CC1098" s="2">
        <v>182.27969999999999</v>
      </c>
      <c r="CD1098" s="2">
        <v>184.41</v>
      </c>
      <c r="CE1098" s="2" t="s">
        <v>94</v>
      </c>
      <c r="CF1098" s="2" t="s">
        <v>94</v>
      </c>
      <c r="CG1098" s="2" t="s">
        <v>94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-6.446148</v>
      </c>
      <c r="CN1098" s="2">
        <v>23.93028</v>
      </c>
      <c r="CO1098" s="2">
        <v>11.82377</v>
      </c>
      <c r="CP1098" s="2">
        <v>600</v>
      </c>
      <c r="CQ1098" s="4">
        <f t="shared" si="35"/>
        <v>351.44898511545324</v>
      </c>
      <c r="CR1098" s="4" t="str">
        <f t="shared" si="34"/>
        <v>NAN</v>
      </c>
    </row>
    <row r="1099" spans="1:96" s="4" customFormat="1" x14ac:dyDescent="0.25">
      <c r="A1099" s="3">
        <v>41813.791666666664</v>
      </c>
      <c r="B1099" s="2">
        <v>6923</v>
      </c>
      <c r="C1099" s="2">
        <v>-6.5326050000000002</v>
      </c>
      <c r="D1099" s="2">
        <v>5.1594800000000003E-2</v>
      </c>
      <c r="E1099" s="2">
        <v>0.2117347</v>
      </c>
      <c r="F1099" s="2">
        <v>8.9237880000000006E-2</v>
      </c>
      <c r="G1099" s="2">
        <v>-4.1514259999999997E-2</v>
      </c>
      <c r="H1099" s="2">
        <v>1.6424350000000001E-2</v>
      </c>
      <c r="I1099" s="2">
        <v>-5.6499039999999999E-3</v>
      </c>
      <c r="J1099" s="2">
        <v>0.56651289999999999</v>
      </c>
      <c r="K1099" s="2">
        <v>-0.1239123</v>
      </c>
      <c r="L1099" s="2">
        <v>3.9180550000000001E-2</v>
      </c>
      <c r="M1099" s="2">
        <v>0.40952840000000001</v>
      </c>
      <c r="N1099" s="2">
        <v>-2.1788869999999998E-2</v>
      </c>
      <c r="O1099" s="2">
        <v>0.17017309999999999</v>
      </c>
      <c r="P1099" s="2">
        <v>3.48645</v>
      </c>
      <c r="Q1099" s="2">
        <v>3.4683139999999999</v>
      </c>
      <c r="R1099" s="2">
        <v>-10.877319999999999</v>
      </c>
      <c r="S1099" s="2">
        <v>5.8421139999999996</v>
      </c>
      <c r="T1099" s="2">
        <v>190.87729999999999</v>
      </c>
      <c r="U1099" s="2">
        <v>3.4060030000000001</v>
      </c>
      <c r="V1099" s="2">
        <v>-0.65449590000000002</v>
      </c>
      <c r="W1099" s="2">
        <v>0.59673259999999995</v>
      </c>
      <c r="X1099" s="2">
        <v>25.27169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-2.372842E-2</v>
      </c>
      <c r="AH1099" s="2">
        <v>86.704229999999995</v>
      </c>
      <c r="AI1099" s="2">
        <v>-11.81672</v>
      </c>
      <c r="AJ1099" s="2">
        <v>0.56015630000000005</v>
      </c>
      <c r="AK1099" s="2">
        <v>-4.8850159999999997E-2</v>
      </c>
      <c r="AL1099" s="2">
        <v>9.0365940000000006E-2</v>
      </c>
      <c r="AM1099" s="2">
        <v>-3.2863040000000003E-2</v>
      </c>
      <c r="AN1099" s="2">
        <v>0.47424179999999999</v>
      </c>
      <c r="AO1099" s="2">
        <v>0.13925219999999999</v>
      </c>
      <c r="AP1099" s="2">
        <v>-7.7197450000000001E-2</v>
      </c>
      <c r="AQ1099" s="2">
        <v>3.5290830000000002E-2</v>
      </c>
      <c r="AR1099" s="2">
        <v>0.13821839999999999</v>
      </c>
      <c r="AS1099" s="2">
        <v>-5.9291169999999997E-2</v>
      </c>
      <c r="AT1099" s="2">
        <v>2.6360419999999999E-2</v>
      </c>
      <c r="AU1099" s="2">
        <v>-1.022001E-2</v>
      </c>
      <c r="AV1099" s="2">
        <v>616.54039999999998</v>
      </c>
      <c r="AW1099" s="2">
        <v>16.44772</v>
      </c>
      <c r="AX1099" s="2">
        <v>98.599059999999994</v>
      </c>
      <c r="AY1099" s="2">
        <v>23.091950000000001</v>
      </c>
      <c r="AZ1099" s="2">
        <v>1.1508590000000001</v>
      </c>
      <c r="BA1099" s="2">
        <v>-3.2863040000000003E-2</v>
      </c>
      <c r="BB1099" s="2">
        <v>86.109629999999996</v>
      </c>
      <c r="BC1099" s="2">
        <v>3.0901430000000001E-2</v>
      </c>
      <c r="BD1099" s="2">
        <v>-2.1766799999999999E-2</v>
      </c>
      <c r="BE1099" s="2">
        <v>2.011466</v>
      </c>
      <c r="BF1099" s="2">
        <v>-1.416865</v>
      </c>
      <c r="BG1099" s="2">
        <v>0</v>
      </c>
      <c r="BH1099" s="2">
        <v>0</v>
      </c>
      <c r="BI1099" s="2">
        <v>63</v>
      </c>
      <c r="BJ1099" s="2">
        <v>0</v>
      </c>
      <c r="BK1099" s="2">
        <v>52.988549999999996</v>
      </c>
      <c r="BL1099" s="2">
        <v>4.237927</v>
      </c>
      <c r="BM1099" s="2">
        <v>14.44486</v>
      </c>
      <c r="BN1099" s="2">
        <v>28.13184</v>
      </c>
      <c r="BO1099" s="2">
        <v>29.338660000000001</v>
      </c>
      <c r="BP1099" s="2">
        <v>1.0372319999999999</v>
      </c>
      <c r="BQ1099" s="2">
        <v>1908.797</v>
      </c>
      <c r="BR1099" s="2">
        <v>-0.85070250000000003</v>
      </c>
      <c r="BS1099" s="2">
        <v>-1477.9939999999999</v>
      </c>
      <c r="BT1099" s="2">
        <v>1257.2809999999999</v>
      </c>
      <c r="BU1099" s="2">
        <v>37809.18</v>
      </c>
      <c r="BV1099" s="2">
        <v>33165.11</v>
      </c>
      <c r="BW1099" s="2">
        <v>872.09690000000001</v>
      </c>
      <c r="BX1099" s="2">
        <v>5011.2110000000002</v>
      </c>
      <c r="BY1099" s="2">
        <v>367.13920000000002</v>
      </c>
      <c r="BZ1099" s="2">
        <v>122.91679999999999</v>
      </c>
      <c r="CA1099" s="2" t="s">
        <v>94</v>
      </c>
      <c r="CB1099" s="2" t="s">
        <v>94</v>
      </c>
      <c r="CC1099" s="2">
        <v>182.27629999999999</v>
      </c>
      <c r="CD1099" s="2">
        <v>184.40809999999999</v>
      </c>
      <c r="CE1099" s="2" t="s">
        <v>94</v>
      </c>
      <c r="CF1099" s="2" t="s">
        <v>94</v>
      </c>
      <c r="CG1099" s="2" t="s">
        <v>94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-6.4863869999999997</v>
      </c>
      <c r="CN1099" s="2">
        <v>24.071259999999999</v>
      </c>
      <c r="CO1099" s="2">
        <v>11.68862</v>
      </c>
      <c r="CP1099" s="2">
        <v>600</v>
      </c>
      <c r="CQ1099" s="4">
        <f t="shared" si="35"/>
        <v>350.0324738637043</v>
      </c>
      <c r="CR1099" s="4">
        <f t="shared" si="34"/>
        <v>95.886621152491429</v>
      </c>
    </row>
    <row r="1100" spans="1:96" s="4" customFormat="1" x14ac:dyDescent="0.25">
      <c r="A1100" s="3">
        <v>41813.8125</v>
      </c>
      <c r="B1100" s="2">
        <v>6924</v>
      </c>
      <c r="C1100" s="2">
        <v>11.55584</v>
      </c>
      <c r="D1100" s="2">
        <v>5.2378029999999999E-2</v>
      </c>
      <c r="E1100" s="2">
        <v>0.21337819999999999</v>
      </c>
      <c r="F1100" s="2">
        <v>0.1434183</v>
      </c>
      <c r="G1100" s="2">
        <v>1.8406570000000001E-2</v>
      </c>
      <c r="H1100" s="2">
        <v>-7.3342930000000001E-2</v>
      </c>
      <c r="I1100" s="2">
        <v>9.9983699999999995E-3</v>
      </c>
      <c r="J1100" s="2">
        <v>0.46614830000000002</v>
      </c>
      <c r="K1100" s="2">
        <v>-0.13214219999999999</v>
      </c>
      <c r="L1100" s="2">
        <v>2.441776E-2</v>
      </c>
      <c r="M1100" s="2">
        <v>0.66734850000000001</v>
      </c>
      <c r="N1100" s="2">
        <v>-3.8428869999999997E-2</v>
      </c>
      <c r="O1100" s="2">
        <v>0.2088315</v>
      </c>
      <c r="P1100" s="2">
        <v>4.3339790000000002</v>
      </c>
      <c r="Q1100" s="2">
        <v>4.3002349999999998</v>
      </c>
      <c r="R1100" s="2">
        <v>-25.964569999999998</v>
      </c>
      <c r="S1100" s="2">
        <v>7.147265</v>
      </c>
      <c r="T1100" s="2">
        <v>205.96459999999999</v>
      </c>
      <c r="U1100" s="2">
        <v>3.8661799999999999</v>
      </c>
      <c r="V1100" s="2">
        <v>-1.882711</v>
      </c>
      <c r="W1100" s="2">
        <v>0.78230270000000002</v>
      </c>
      <c r="X1100" s="2">
        <v>25.30979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-1.8880910000000001E-2</v>
      </c>
      <c r="AH1100" s="2">
        <v>19.757989999999999</v>
      </c>
      <c r="AI1100" s="2">
        <v>10.24357</v>
      </c>
      <c r="AJ1100" s="2">
        <v>2.7297440000000002</v>
      </c>
      <c r="AK1100" s="2">
        <v>-0.1437271</v>
      </c>
      <c r="AL1100" s="2">
        <v>-0.76728960000000002</v>
      </c>
      <c r="AM1100" s="2">
        <v>-4.4367429999999999E-2</v>
      </c>
      <c r="AN1100" s="2">
        <v>0.17946590000000001</v>
      </c>
      <c r="AO1100" s="2">
        <v>-2.9666919999999999E-2</v>
      </c>
      <c r="AP1100" s="2">
        <v>2.9869079999999999E-3</v>
      </c>
      <c r="AQ1100" s="2">
        <v>7.3963980000000002E-3</v>
      </c>
      <c r="AR1100" s="2">
        <v>0.1374582</v>
      </c>
      <c r="AS1100" s="2">
        <v>2.1997240000000001E-2</v>
      </c>
      <c r="AT1100" s="2">
        <v>-7.2529670000000004E-2</v>
      </c>
      <c r="AU1100" s="2">
        <v>8.8629650000000004E-3</v>
      </c>
      <c r="AV1100" s="2">
        <v>619.19449999999995</v>
      </c>
      <c r="AW1100" s="2">
        <v>17.034099999999999</v>
      </c>
      <c r="AX1100" s="2">
        <v>98.577219999999997</v>
      </c>
      <c r="AY1100" s="2">
        <v>23.05181</v>
      </c>
      <c r="AZ1100" s="2">
        <v>1.1504000000000001</v>
      </c>
      <c r="BA1100" s="2">
        <v>-4.4367429999999999E-2</v>
      </c>
      <c r="BB1100" s="2">
        <v>18.04721</v>
      </c>
      <c r="BC1100" s="2">
        <v>6.5103239999999996E-3</v>
      </c>
      <c r="BD1100" s="2">
        <v>1.8976199999999999E-2</v>
      </c>
      <c r="BE1100" s="2">
        <v>0.43700319999999998</v>
      </c>
      <c r="BF1100" s="2">
        <v>1.273771</v>
      </c>
      <c r="BG1100" s="2">
        <v>0</v>
      </c>
      <c r="BH1100" s="2">
        <v>0</v>
      </c>
      <c r="BI1100" s="2">
        <v>63</v>
      </c>
      <c r="BJ1100" s="2">
        <v>0</v>
      </c>
      <c r="BK1100" s="2">
        <v>44.987400000000001</v>
      </c>
      <c r="BL1100" s="2">
        <v>2.7478069999999999</v>
      </c>
      <c r="BM1100" s="2">
        <v>9.6301179999999995</v>
      </c>
      <c r="BN1100" s="2">
        <v>18.698989999999998</v>
      </c>
      <c r="BO1100" s="2">
        <v>28.533460000000002</v>
      </c>
      <c r="BP1100" s="2">
        <v>1.0695840000000001</v>
      </c>
      <c r="BQ1100" s="2">
        <v>1949.296</v>
      </c>
      <c r="BR1100" s="2">
        <v>-0.84516409999999997</v>
      </c>
      <c r="BS1100" s="2">
        <v>-1489.0640000000001</v>
      </c>
      <c r="BT1100" s="2">
        <v>1258.4559999999999</v>
      </c>
      <c r="BU1100" s="2">
        <v>37820.480000000003</v>
      </c>
      <c r="BV1100" s="2">
        <v>33123.67</v>
      </c>
      <c r="BW1100" s="2">
        <v>871.95399999999995</v>
      </c>
      <c r="BX1100" s="2">
        <v>5044.0190000000002</v>
      </c>
      <c r="BY1100" s="2">
        <v>347.20209999999997</v>
      </c>
      <c r="BZ1100" s="2">
        <v>57.881999999999998</v>
      </c>
      <c r="CA1100" s="2" t="s">
        <v>94</v>
      </c>
      <c r="CB1100" s="2" t="s">
        <v>94</v>
      </c>
      <c r="CC1100" s="2">
        <v>182.28270000000001</v>
      </c>
      <c r="CD1100" s="2">
        <v>184.41419999999999</v>
      </c>
      <c r="CE1100" s="2" t="s">
        <v>94</v>
      </c>
      <c r="CF1100" s="2" t="s">
        <v>94</v>
      </c>
      <c r="CG1100" s="2" t="s">
        <v>94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-6.5831280000000003</v>
      </c>
      <c r="CN1100" s="2">
        <v>24.116980000000002</v>
      </c>
      <c r="CO1100" s="2">
        <v>11.47044</v>
      </c>
      <c r="CP1100" s="2">
        <v>600</v>
      </c>
      <c r="CQ1100" s="4">
        <f t="shared" si="35"/>
        <v>351.56954435209968</v>
      </c>
      <c r="CR1100" s="4">
        <f t="shared" si="34"/>
        <v>65.533550125519099</v>
      </c>
    </row>
    <row r="1101" spans="1:96" s="4" customFormat="1" x14ac:dyDescent="0.25">
      <c r="A1101" s="3">
        <v>41813.833333333336</v>
      </c>
      <c r="B1101" s="2">
        <v>6925</v>
      </c>
      <c r="C1101" s="2">
        <v>-0.64063689999999995</v>
      </c>
      <c r="D1101" s="2">
        <v>1.7459849999999999E-2</v>
      </c>
      <c r="E1101" s="2">
        <v>0.12326670000000001</v>
      </c>
      <c r="F1101" s="2">
        <v>6.0413500000000002E-2</v>
      </c>
      <c r="G1101" s="2">
        <v>-1.3075020000000001E-3</v>
      </c>
      <c r="H1101" s="2">
        <v>-1.4696570000000001E-3</v>
      </c>
      <c r="I1101" s="2">
        <v>-5.5493160000000003E-4</v>
      </c>
      <c r="J1101" s="2">
        <v>0.40649380000000002</v>
      </c>
      <c r="K1101" s="2">
        <v>-1.930207E-3</v>
      </c>
      <c r="L1101" s="2">
        <v>-5.180703E-3</v>
      </c>
      <c r="M1101" s="2">
        <v>0.36428240000000001</v>
      </c>
      <c r="N1101" s="2">
        <v>1.428421E-2</v>
      </c>
      <c r="O1101" s="2">
        <v>0.2094232</v>
      </c>
      <c r="P1101" s="2">
        <v>4.8096670000000001</v>
      </c>
      <c r="Q1101" s="2">
        <v>4.7951519999999999</v>
      </c>
      <c r="R1101" s="2">
        <v>-34.780149999999999</v>
      </c>
      <c r="S1101" s="2">
        <v>4.44977</v>
      </c>
      <c r="T1101" s="2">
        <v>214.78020000000001</v>
      </c>
      <c r="U1101" s="2">
        <v>3.9384779999999999</v>
      </c>
      <c r="V1101" s="2">
        <v>-2.7352910000000001</v>
      </c>
      <c r="W1101" s="2">
        <v>0.83071430000000002</v>
      </c>
      <c r="X1101" s="2">
        <v>25.629249999999999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-3.836201E-3</v>
      </c>
      <c r="AH1101" s="2">
        <v>16.468139999999998</v>
      </c>
      <c r="AI1101" s="2">
        <v>-1.6481349999999999</v>
      </c>
      <c r="AJ1101" s="2">
        <v>0.86215249999999999</v>
      </c>
      <c r="AK1101" s="2">
        <v>-8.3483759999999994E-3</v>
      </c>
      <c r="AL1101" s="2">
        <v>-8.1983760000000003E-2</v>
      </c>
      <c r="AM1101" s="2">
        <v>-6.665041E-3</v>
      </c>
      <c r="AN1101" s="2">
        <v>0.2825993</v>
      </c>
      <c r="AO1101" s="2">
        <v>-6.294872E-2</v>
      </c>
      <c r="AP1101" s="2">
        <v>2.1486769999999999E-2</v>
      </c>
      <c r="AQ1101" s="2">
        <v>6.6723670000000002E-3</v>
      </c>
      <c r="AR1101" s="2">
        <v>7.8791689999999998E-2</v>
      </c>
      <c r="AS1101" s="2">
        <v>6.9976300000000003E-3</v>
      </c>
      <c r="AT1101" s="2">
        <v>-4.2843150000000003E-3</v>
      </c>
      <c r="AU1101" s="2">
        <v>-1.427645E-3</v>
      </c>
      <c r="AV1101" s="2">
        <v>619.71559999999999</v>
      </c>
      <c r="AW1101" s="2">
        <v>16.840160000000001</v>
      </c>
      <c r="AX1101" s="2">
        <v>98.567760000000007</v>
      </c>
      <c r="AY1101" s="2">
        <v>23.391819999999999</v>
      </c>
      <c r="AZ1101" s="2">
        <v>1.1490769999999999</v>
      </c>
      <c r="BA1101" s="2">
        <v>-6.665041E-3</v>
      </c>
      <c r="BB1101" s="2">
        <v>16.280570000000001</v>
      </c>
      <c r="BC1101" s="2">
        <v>5.8838379999999997E-3</v>
      </c>
      <c r="BD1101" s="2">
        <v>-3.0549980000000002E-3</v>
      </c>
      <c r="BE1101" s="2">
        <v>0.39012540000000001</v>
      </c>
      <c r="BF1101" s="2">
        <v>-0.2025604</v>
      </c>
      <c r="BG1101" s="2">
        <v>0</v>
      </c>
      <c r="BH1101" s="2">
        <v>0</v>
      </c>
      <c r="BI1101" s="2">
        <v>63</v>
      </c>
      <c r="BJ1101" s="2">
        <v>0</v>
      </c>
      <c r="BK1101" s="2">
        <v>36.765149999999998</v>
      </c>
      <c r="BL1101" s="2">
        <v>1.8133760000000001</v>
      </c>
      <c r="BM1101" s="2">
        <v>6.2246410000000001</v>
      </c>
      <c r="BN1101" s="2">
        <v>12.66752</v>
      </c>
      <c r="BO1101" s="2">
        <v>29.132210000000001</v>
      </c>
      <c r="BP1101" s="2">
        <v>1.101704</v>
      </c>
      <c r="BQ1101" s="2">
        <v>1934.57</v>
      </c>
      <c r="BR1101" s="2">
        <v>-0.84373529999999997</v>
      </c>
      <c r="BS1101" s="2">
        <v>-1488.675</v>
      </c>
      <c r="BT1101" s="2">
        <v>1256.0219999999999</v>
      </c>
      <c r="BU1101" s="2">
        <v>37857.910000000003</v>
      </c>
      <c r="BV1101" s="2">
        <v>33178.65</v>
      </c>
      <c r="BW1101" s="2">
        <v>872.33360000000005</v>
      </c>
      <c r="BX1101" s="2">
        <v>5024.3500000000004</v>
      </c>
      <c r="BY1101" s="2">
        <v>345.0829</v>
      </c>
      <c r="BZ1101" s="2">
        <v>15.419829999999999</v>
      </c>
      <c r="CA1101" s="2" t="s">
        <v>94</v>
      </c>
      <c r="CB1101" s="2" t="s">
        <v>94</v>
      </c>
      <c r="CC1101" s="2">
        <v>182.22980000000001</v>
      </c>
      <c r="CD1101" s="2">
        <v>184.38839999999999</v>
      </c>
      <c r="CE1101" s="2" t="s">
        <v>94</v>
      </c>
      <c r="CF1101" s="2" t="s">
        <v>94</v>
      </c>
      <c r="CG1101" s="2" t="s">
        <v>94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-6.6461350000000001</v>
      </c>
      <c r="CN1101" s="2">
        <v>24.062809999999999</v>
      </c>
      <c r="CO1101" s="2">
        <v>11.427910000000001</v>
      </c>
      <c r="CP1101" s="2">
        <v>600</v>
      </c>
      <c r="CQ1101" s="4">
        <f t="shared" si="35"/>
        <v>352.30313242643587</v>
      </c>
      <c r="CR1101" s="4">
        <f t="shared" si="34"/>
        <v>43.482881532480341</v>
      </c>
    </row>
    <row r="1102" spans="1:96" s="4" customFormat="1" x14ac:dyDescent="0.25">
      <c r="A1102" s="3">
        <v>41813.854166666664</v>
      </c>
      <c r="B1102" s="2">
        <v>6926</v>
      </c>
      <c r="C1102" s="2">
        <v>6.2258820000000004</v>
      </c>
      <c r="D1102" s="2">
        <v>0.1012347</v>
      </c>
      <c r="E1102" s="2">
        <v>0.29673240000000001</v>
      </c>
      <c r="F1102" s="2">
        <v>0.1075569</v>
      </c>
      <c r="G1102" s="2">
        <v>1.8866839999999999E-2</v>
      </c>
      <c r="H1102" s="2">
        <v>-1.2207630000000001E-2</v>
      </c>
      <c r="I1102" s="2">
        <v>5.3898690000000003E-3</v>
      </c>
      <c r="J1102" s="2">
        <v>0.73092919999999995</v>
      </c>
      <c r="K1102" s="2">
        <v>0.64693710000000004</v>
      </c>
      <c r="L1102" s="2">
        <v>-1.6910459999999999E-2</v>
      </c>
      <c r="M1102" s="2">
        <v>1.407008</v>
      </c>
      <c r="N1102" s="2">
        <v>-8.6411000000000002E-2</v>
      </c>
      <c r="O1102" s="2">
        <v>0.29252650000000002</v>
      </c>
      <c r="P1102" s="2">
        <v>6.161772</v>
      </c>
      <c r="Q1102" s="2">
        <v>6.0501019999999999</v>
      </c>
      <c r="R1102" s="2">
        <v>-64.996729999999999</v>
      </c>
      <c r="S1102" s="2">
        <v>10.90437</v>
      </c>
      <c r="T1102" s="2">
        <v>244.9967</v>
      </c>
      <c r="U1102" s="2">
        <v>2.5571899999999999</v>
      </c>
      <c r="V1102" s="2">
        <v>-5.4831019999999997</v>
      </c>
      <c r="W1102" s="2">
        <v>0.86430439999999997</v>
      </c>
      <c r="X1102" s="2">
        <v>25.582159999999998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-6.161606E-2</v>
      </c>
      <c r="AH1102" s="2">
        <v>33.099110000000003</v>
      </c>
      <c r="AI1102" s="2">
        <v>4.1455419999999998</v>
      </c>
      <c r="AJ1102" s="2">
        <v>1.3036890000000001</v>
      </c>
      <c r="AK1102" s="2">
        <v>-0.46382760000000001</v>
      </c>
      <c r="AL1102" s="2">
        <v>-4.7721390000000002E-2</v>
      </c>
      <c r="AM1102" s="2">
        <v>-8.0803449999999999E-2</v>
      </c>
      <c r="AN1102" s="2">
        <v>0.21812300000000001</v>
      </c>
      <c r="AO1102" s="2">
        <v>-4.8989860000000003E-2</v>
      </c>
      <c r="AP1102" s="2">
        <v>2.4622769999999999E-2</v>
      </c>
      <c r="AQ1102" s="2">
        <v>1.3041199999999999E-2</v>
      </c>
      <c r="AR1102" s="2">
        <v>0.11215990000000001</v>
      </c>
      <c r="AS1102" s="2">
        <v>2.4898010000000002E-2</v>
      </c>
      <c r="AT1102" s="2">
        <v>-1.540506E-2</v>
      </c>
      <c r="AU1102" s="2">
        <v>3.5888780000000002E-3</v>
      </c>
      <c r="AV1102" s="2">
        <v>620.06970000000001</v>
      </c>
      <c r="AW1102" s="2">
        <v>16.933979999999998</v>
      </c>
      <c r="AX1102" s="2">
        <v>98.609710000000007</v>
      </c>
      <c r="AY1102" s="2">
        <v>23.334009999999999</v>
      </c>
      <c r="AZ1102" s="2">
        <v>1.1497390000000001</v>
      </c>
      <c r="BA1102" s="2">
        <v>-8.0803449999999999E-2</v>
      </c>
      <c r="BB1102" s="2">
        <v>31.820530000000002</v>
      </c>
      <c r="BC1102" s="2">
        <v>1.150081E-2</v>
      </c>
      <c r="BD1102" s="2">
        <v>7.6865869999999999E-3</v>
      </c>
      <c r="BE1102" s="2">
        <v>0.76636700000000002</v>
      </c>
      <c r="BF1102" s="2">
        <v>0.51220259999999995</v>
      </c>
      <c r="BG1102" s="2">
        <v>0</v>
      </c>
      <c r="BH1102" s="2">
        <v>0</v>
      </c>
      <c r="BI1102" s="2">
        <v>63</v>
      </c>
      <c r="BJ1102" s="2">
        <v>0</v>
      </c>
      <c r="BK1102" s="2">
        <v>32.892679999999999</v>
      </c>
      <c r="BL1102" s="2">
        <v>1.4064730000000001</v>
      </c>
      <c r="BM1102" s="2">
        <v>5.0090000000000003</v>
      </c>
      <c r="BN1102" s="2">
        <v>9.9493880000000008</v>
      </c>
      <c r="BO1102" s="2">
        <v>28.07893</v>
      </c>
      <c r="BP1102" s="2">
        <v>1.1172960000000001</v>
      </c>
      <c r="BQ1102" s="2">
        <v>1919.1890000000001</v>
      </c>
      <c r="BR1102" s="2">
        <v>-0.84947810000000001</v>
      </c>
      <c r="BS1102" s="2">
        <v>-1478.6410000000001</v>
      </c>
      <c r="BT1102" s="2">
        <v>1256.0119999999999</v>
      </c>
      <c r="BU1102" s="2">
        <v>37817.370000000003</v>
      </c>
      <c r="BV1102" s="2">
        <v>33163.53</v>
      </c>
      <c r="BW1102" s="2">
        <v>872.27859999999998</v>
      </c>
      <c r="BX1102" s="2">
        <v>4992.0870000000004</v>
      </c>
      <c r="BY1102" s="2">
        <v>338.245</v>
      </c>
      <c r="BZ1102" s="2">
        <v>1.670563</v>
      </c>
      <c r="CA1102" s="2" t="s">
        <v>94</v>
      </c>
      <c r="CB1102" s="2" t="s">
        <v>94</v>
      </c>
      <c r="CC1102" s="2">
        <v>182.1343</v>
      </c>
      <c r="CD1102" s="2">
        <v>184.37299999999999</v>
      </c>
      <c r="CE1102" s="2" t="s">
        <v>94</v>
      </c>
      <c r="CF1102" s="2" t="s">
        <v>94</v>
      </c>
      <c r="CG1102" s="2" t="s">
        <v>94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-6.61076</v>
      </c>
      <c r="CN1102" s="2">
        <v>24.012339999999998</v>
      </c>
      <c r="CO1102" s="2">
        <v>11.37358</v>
      </c>
      <c r="CP1102" s="2">
        <v>600</v>
      </c>
      <c r="CQ1102" s="4">
        <f t="shared" si="35"/>
        <v>352.28578429544996</v>
      </c>
      <c r="CR1102" s="4">
        <f t="shared" si="34"/>
        <v>35.433646612503935</v>
      </c>
    </row>
    <row r="1103" spans="1:96" s="4" customFormat="1" x14ac:dyDescent="0.25">
      <c r="A1103" s="3">
        <v>41813.875</v>
      </c>
      <c r="B1103" s="2">
        <v>6927</v>
      </c>
      <c r="C1103" s="2">
        <v>1.3319780000000001</v>
      </c>
      <c r="D1103" s="2">
        <v>2.8995E-2</v>
      </c>
      <c r="E1103" s="2">
        <v>0.158779</v>
      </c>
      <c r="F1103" s="2">
        <v>4.4973529999999998E-2</v>
      </c>
      <c r="G1103" s="2">
        <v>-5.9883619999999997E-3</v>
      </c>
      <c r="H1103" s="2">
        <v>-1.82445E-2</v>
      </c>
      <c r="I1103" s="2">
        <v>1.152754E-3</v>
      </c>
      <c r="J1103" s="2">
        <v>0.41841850000000003</v>
      </c>
      <c r="K1103" s="2">
        <v>0.19070280000000001</v>
      </c>
      <c r="L1103" s="2">
        <v>-1.4687209999999999E-2</v>
      </c>
      <c r="M1103" s="2">
        <v>1.0083660000000001</v>
      </c>
      <c r="N1103" s="2">
        <v>-2.0490709999999999E-2</v>
      </c>
      <c r="O1103" s="2">
        <v>0.21067810000000001</v>
      </c>
      <c r="P1103" s="2">
        <v>4.5233670000000004</v>
      </c>
      <c r="Q1103" s="2">
        <v>4.4311040000000004</v>
      </c>
      <c r="R1103" s="2">
        <v>-38.517270000000003</v>
      </c>
      <c r="S1103" s="2">
        <v>11.56828</v>
      </c>
      <c r="T1103" s="2">
        <v>218.51730000000001</v>
      </c>
      <c r="U1103" s="2">
        <v>3.46699</v>
      </c>
      <c r="V1103" s="2">
        <v>-2.7594669999999999</v>
      </c>
      <c r="W1103" s="2">
        <v>0.74103189999999997</v>
      </c>
      <c r="X1103" s="2">
        <v>25.48405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5.7933919999999996E-3</v>
      </c>
      <c r="AH1103" s="2">
        <v>23.776209999999999</v>
      </c>
      <c r="AI1103" s="2">
        <v>-0.13074179999999999</v>
      </c>
      <c r="AJ1103" s="2">
        <v>0.2560211</v>
      </c>
      <c r="AK1103" s="2">
        <v>2.4018469999999999E-3</v>
      </c>
      <c r="AL1103" s="2">
        <v>-7.2320609999999994E-2</v>
      </c>
      <c r="AM1103" s="2">
        <v>-2.3727750000000001E-3</v>
      </c>
      <c r="AN1103" s="2">
        <v>0.19450780000000001</v>
      </c>
      <c r="AO1103" s="2">
        <v>-3.4314740000000003E-2</v>
      </c>
      <c r="AP1103" s="2">
        <v>-8.7258409999999998E-3</v>
      </c>
      <c r="AQ1103" s="2">
        <v>9.5219290000000002E-3</v>
      </c>
      <c r="AR1103" s="2">
        <v>4.7604880000000002E-2</v>
      </c>
      <c r="AS1103" s="2">
        <v>-1.439938E-3</v>
      </c>
      <c r="AT1103" s="2">
        <v>-1.702188E-2</v>
      </c>
      <c r="AU1103" s="2">
        <v>-1.1314990000000001E-4</v>
      </c>
      <c r="AV1103" s="2">
        <v>621.14790000000005</v>
      </c>
      <c r="AW1103" s="2">
        <v>16.917950000000001</v>
      </c>
      <c r="AX1103" s="2">
        <v>98.608410000000006</v>
      </c>
      <c r="AY1103" s="2">
        <v>23.239450000000001</v>
      </c>
      <c r="AZ1103" s="2">
        <v>1.150104</v>
      </c>
      <c r="BA1103" s="2">
        <v>-2.3727750000000001E-3</v>
      </c>
      <c r="BB1103" s="2">
        <v>23.233509999999999</v>
      </c>
      <c r="BC1103" s="2">
        <v>8.4090009999999993E-3</v>
      </c>
      <c r="BD1103" s="2">
        <v>-2.4283360000000001E-4</v>
      </c>
      <c r="BE1103" s="2">
        <v>0.55883939999999999</v>
      </c>
      <c r="BF1103" s="2">
        <v>-1.6138059999999999E-2</v>
      </c>
      <c r="BG1103" s="2">
        <v>0</v>
      </c>
      <c r="BH1103" s="2">
        <v>0</v>
      </c>
      <c r="BI1103" s="2">
        <v>63</v>
      </c>
      <c r="BJ1103" s="2">
        <v>0</v>
      </c>
      <c r="BK1103" s="2">
        <v>31.12471</v>
      </c>
      <c r="BL1103" s="2">
        <v>1.2637689999999999</v>
      </c>
      <c r="BM1103" s="2">
        <v>4.5319190000000003</v>
      </c>
      <c r="BN1103" s="2">
        <v>8.9918420000000001</v>
      </c>
      <c r="BO1103" s="2">
        <v>27.885960000000001</v>
      </c>
      <c r="BP1103" s="2">
        <v>1.124889</v>
      </c>
      <c r="BQ1103" s="2">
        <v>1910.152</v>
      </c>
      <c r="BR1103" s="2">
        <v>-0.84796839999999996</v>
      </c>
      <c r="BS1103" s="2">
        <v>-1481.4069999999999</v>
      </c>
      <c r="BT1103" s="2">
        <v>1256.1389999999999</v>
      </c>
      <c r="BU1103" s="2">
        <v>37823.18</v>
      </c>
      <c r="BV1103" s="2">
        <v>33175.480000000003</v>
      </c>
      <c r="BW1103" s="2">
        <v>872.33439999999996</v>
      </c>
      <c r="BX1103" s="2">
        <v>4989.5119999999997</v>
      </c>
      <c r="BY1103" s="2">
        <v>341.81439999999998</v>
      </c>
      <c r="BZ1103" s="2">
        <v>0.23841970000000001</v>
      </c>
      <c r="CA1103" s="2" t="s">
        <v>94</v>
      </c>
      <c r="CB1103" s="2" t="s">
        <v>94</v>
      </c>
      <c r="CC1103" s="2">
        <v>182.1276</v>
      </c>
      <c r="CD1103" s="2">
        <v>184.3698</v>
      </c>
      <c r="CE1103" s="2" t="s">
        <v>94</v>
      </c>
      <c r="CF1103" s="2" t="s">
        <v>94</v>
      </c>
      <c r="CG1103" s="2" t="s">
        <v>94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-6.5467779999999998</v>
      </c>
      <c r="CN1103" s="2">
        <v>23.995349999999998</v>
      </c>
      <c r="CO1103" s="2">
        <v>11.35059</v>
      </c>
      <c r="CP1103" s="2">
        <v>600</v>
      </c>
      <c r="CQ1103" s="4">
        <f t="shared" si="35"/>
        <v>352.79045003725668</v>
      </c>
      <c r="CR1103" s="4">
        <f t="shared" si="34"/>
        <v>32.245053073687842</v>
      </c>
    </row>
    <row r="1104" spans="1:96" s="4" customFormat="1" x14ac:dyDescent="0.25">
      <c r="A1104" s="3">
        <v>41813.895833333336</v>
      </c>
      <c r="B1104" s="2">
        <v>6928</v>
      </c>
      <c r="C1104" s="2">
        <v>2.573178</v>
      </c>
      <c r="D1104" s="2">
        <v>1.7119329999999999E-2</v>
      </c>
      <c r="E1104" s="2">
        <v>0.12197760000000001</v>
      </c>
      <c r="F1104" s="2">
        <v>6.6431080000000003E-2</v>
      </c>
      <c r="G1104" s="2">
        <v>-3.0990409999999999E-2</v>
      </c>
      <c r="H1104" s="2">
        <v>-4.5518950000000002E-2</v>
      </c>
      <c r="I1104" s="2">
        <v>2.2259710000000002E-3</v>
      </c>
      <c r="J1104" s="2">
        <v>0.74998889999999996</v>
      </c>
      <c r="K1104" s="2">
        <v>0.62546749999999995</v>
      </c>
      <c r="L1104" s="2">
        <v>-1.1149849999999999E-2</v>
      </c>
      <c r="M1104" s="2">
        <v>1.1136470000000001</v>
      </c>
      <c r="N1104" s="2">
        <v>-9.8514699999999993E-3</v>
      </c>
      <c r="O1104" s="2">
        <v>0.23920269999999999</v>
      </c>
      <c r="P1104" s="2">
        <v>5.6046259999999997</v>
      </c>
      <c r="Q1104" s="2">
        <v>5.4866330000000003</v>
      </c>
      <c r="R1104" s="2">
        <v>-58.714019999999998</v>
      </c>
      <c r="S1104" s="2">
        <v>11.752789999999999</v>
      </c>
      <c r="T1104" s="2">
        <v>238.714</v>
      </c>
      <c r="U1104" s="2">
        <v>2.8492579999999998</v>
      </c>
      <c r="V1104" s="2">
        <v>-4.6887980000000002</v>
      </c>
      <c r="W1104" s="2">
        <v>0.82994500000000004</v>
      </c>
      <c r="X1104" s="2">
        <v>25.509550000000001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4.5843960000000001E-3</v>
      </c>
      <c r="AH1104" s="2">
        <v>12.29237</v>
      </c>
      <c r="AI1104" s="2">
        <v>1.815747</v>
      </c>
      <c r="AJ1104" s="2">
        <v>1.6033660000000001</v>
      </c>
      <c r="AK1104" s="2">
        <v>4.5280220000000003E-2</v>
      </c>
      <c r="AL1104" s="2">
        <v>-0.1860821</v>
      </c>
      <c r="AM1104" s="2">
        <v>-3.0645749999999999E-3</v>
      </c>
      <c r="AN1104" s="2">
        <v>0.2215635</v>
      </c>
      <c r="AO1104" s="2">
        <v>-4.8977399999999997E-2</v>
      </c>
      <c r="AP1104" s="2">
        <v>1.8976570000000002E-2</v>
      </c>
      <c r="AQ1104" s="2">
        <v>4.8275940000000002E-3</v>
      </c>
      <c r="AR1104" s="2">
        <v>6.8342559999999997E-2</v>
      </c>
      <c r="AS1104" s="2">
        <v>-2.446535E-2</v>
      </c>
      <c r="AT1104" s="2">
        <v>-4.7936850000000003E-2</v>
      </c>
      <c r="AU1104" s="2">
        <v>1.5707430000000001E-3</v>
      </c>
      <c r="AV1104" s="2">
        <v>622.36360000000002</v>
      </c>
      <c r="AW1104" s="2">
        <v>17.108329999999999</v>
      </c>
      <c r="AX1104" s="2">
        <v>98.661479999999997</v>
      </c>
      <c r="AY1104" s="2">
        <v>23.24071</v>
      </c>
      <c r="AZ1104" s="2">
        <v>1.1506069999999999</v>
      </c>
      <c r="BA1104" s="2">
        <v>-3.0645749999999999E-3</v>
      </c>
      <c r="BB1104" s="2">
        <v>11.77933</v>
      </c>
      <c r="BC1104" s="2">
        <v>4.2705080000000001E-3</v>
      </c>
      <c r="BD1104" s="2">
        <v>3.378462E-3</v>
      </c>
      <c r="BE1104" s="2">
        <v>0.28643940000000001</v>
      </c>
      <c r="BF1104" s="2">
        <v>0.22660640000000001</v>
      </c>
      <c r="BG1104" s="2">
        <v>0</v>
      </c>
      <c r="BH1104" s="2">
        <v>0</v>
      </c>
      <c r="BI1104" s="2">
        <v>63.003</v>
      </c>
      <c r="BJ1104" s="2">
        <v>0</v>
      </c>
      <c r="BK1104" s="2">
        <v>28.990169999999999</v>
      </c>
      <c r="BL1104" s="2">
        <v>1.1110359999999999</v>
      </c>
      <c r="BM1104" s="2">
        <v>4.0082149999999999</v>
      </c>
      <c r="BN1104" s="2">
        <v>7.9609769999999997</v>
      </c>
      <c r="BO1104" s="2">
        <v>27.718969999999999</v>
      </c>
      <c r="BP1104" s="2">
        <v>1.1334900000000001</v>
      </c>
      <c r="BQ1104" s="2">
        <v>1906.4839999999999</v>
      </c>
      <c r="BR1104" s="2">
        <v>-0.84155760000000002</v>
      </c>
      <c r="BS1104" s="2">
        <v>-1488.607</v>
      </c>
      <c r="BT1104" s="2">
        <v>1252.7070000000001</v>
      </c>
      <c r="BU1104" s="2">
        <v>37801.82</v>
      </c>
      <c r="BV1104" s="2">
        <v>33154.019999999997</v>
      </c>
      <c r="BW1104" s="2">
        <v>872.28989999999999</v>
      </c>
      <c r="BX1104" s="2">
        <v>4974.835</v>
      </c>
      <c r="BY1104" s="2">
        <v>327.03699999999998</v>
      </c>
      <c r="BZ1104" s="2">
        <v>0.18516150000000001</v>
      </c>
      <c r="CA1104" s="2" t="s">
        <v>94</v>
      </c>
      <c r="CB1104" s="2" t="s">
        <v>94</v>
      </c>
      <c r="CC1104" s="2">
        <v>182.10069999999999</v>
      </c>
      <c r="CD1104" s="2">
        <v>184.38249999999999</v>
      </c>
      <c r="CE1104" s="2" t="s">
        <v>94</v>
      </c>
      <c r="CF1104" s="2" t="s">
        <v>94</v>
      </c>
      <c r="CG1104" s="2" t="s">
        <v>94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-6.6418489999999997</v>
      </c>
      <c r="CN1104" s="2">
        <v>23.961919999999999</v>
      </c>
      <c r="CO1104" s="2">
        <v>11.32945</v>
      </c>
      <c r="CP1104" s="2">
        <v>600</v>
      </c>
      <c r="CQ1104" s="4">
        <f t="shared" si="35"/>
        <v>353.29228998919734</v>
      </c>
      <c r="CR1104" s="4">
        <f t="shared" ref="CR1104:CR1167" si="36">IF(BM1104="NAN","NAN",BM1104/8.3143/(BK1104+273.15)*18*1000)</f>
        <v>28.720325258556908</v>
      </c>
    </row>
    <row r="1105" spans="1:96" s="4" customFormat="1" x14ac:dyDescent="0.25">
      <c r="A1105" s="3">
        <v>41813.916666666664</v>
      </c>
      <c r="B1105" s="2">
        <v>6929</v>
      </c>
      <c r="C1105" s="2">
        <v>-5.9581030000000004</v>
      </c>
      <c r="D1105" s="2">
        <v>0.1106651</v>
      </c>
      <c r="E1105" s="2">
        <v>0.30996590000000002</v>
      </c>
      <c r="F1105" s="2">
        <v>0.24194650000000001</v>
      </c>
      <c r="G1105" s="2">
        <v>-3.5924119999999997E-2</v>
      </c>
      <c r="H1105" s="2">
        <v>6.7727800000000005E-2</v>
      </c>
      <c r="I1105" s="2">
        <v>-5.1487499999999997E-3</v>
      </c>
      <c r="J1105" s="2">
        <v>1.2357210000000001</v>
      </c>
      <c r="K1105" s="2">
        <v>0.1974033</v>
      </c>
      <c r="L1105" s="2">
        <v>8.4599599999999997E-2</v>
      </c>
      <c r="M1105" s="2">
        <v>1.050098</v>
      </c>
      <c r="N1105" s="2">
        <v>-4.554184E-2</v>
      </c>
      <c r="O1105" s="2">
        <v>0.48368050000000001</v>
      </c>
      <c r="P1105" s="2">
        <v>9.1353200000000001</v>
      </c>
      <c r="Q1105" s="2">
        <v>9.0461729999999996</v>
      </c>
      <c r="R1105" s="2">
        <v>-71.994749999999996</v>
      </c>
      <c r="S1105" s="2">
        <v>8.0015590000000003</v>
      </c>
      <c r="T1105" s="2">
        <v>251.9948</v>
      </c>
      <c r="U1105" s="2">
        <v>2.7962060000000002</v>
      </c>
      <c r="V1105" s="2">
        <v>-8.6031549999999992</v>
      </c>
      <c r="W1105" s="2">
        <v>1.2492209999999999</v>
      </c>
      <c r="X1105" s="2">
        <v>25.307469999999999</v>
      </c>
      <c r="Y1105" s="2">
        <v>180</v>
      </c>
      <c r="Z1105" s="2">
        <v>17975</v>
      </c>
      <c r="AA1105" s="2">
        <v>0</v>
      </c>
      <c r="AB1105" s="2">
        <v>0</v>
      </c>
      <c r="AC1105" s="2">
        <v>0</v>
      </c>
      <c r="AD1105" s="2">
        <v>25</v>
      </c>
      <c r="AE1105" s="2">
        <v>0</v>
      </c>
      <c r="AF1105" s="2">
        <v>0</v>
      </c>
      <c r="AG1105" s="2">
        <v>-8.8450579999999994E-3</v>
      </c>
      <c r="AH1105" s="2">
        <v>32.722999999999999</v>
      </c>
      <c r="AI1105" s="2">
        <v>-7.9067230000000004</v>
      </c>
      <c r="AJ1105" s="2">
        <v>8.3251570000000008</v>
      </c>
      <c r="AK1105" s="2">
        <v>1.978542</v>
      </c>
      <c r="AL1105" s="2">
        <v>2.7054390000000001</v>
      </c>
      <c r="AM1105" s="2">
        <v>-6.0349699999999997E-3</v>
      </c>
      <c r="AN1105" s="2">
        <v>0.6333278</v>
      </c>
      <c r="AO1105" s="2">
        <v>-0.22176709999999999</v>
      </c>
      <c r="AP1105" s="2">
        <v>-0.1336389</v>
      </c>
      <c r="AQ1105" s="2">
        <v>1.348593E-2</v>
      </c>
      <c r="AR1105" s="2">
        <v>0.23890069999999999</v>
      </c>
      <c r="AS1105" s="2">
        <v>-6.6321940000000001E-3</v>
      </c>
      <c r="AT1105" s="2">
        <v>8.4263580000000005E-2</v>
      </c>
      <c r="AU1105" s="2">
        <v>-6.8326690000000004E-3</v>
      </c>
      <c r="AV1105" s="2">
        <v>628.5213</v>
      </c>
      <c r="AW1105" s="2">
        <v>16.744009999999999</v>
      </c>
      <c r="AX1105" s="2">
        <v>98.695149999999998</v>
      </c>
      <c r="AY1105" s="2">
        <v>23.090340000000001</v>
      </c>
      <c r="AZ1105" s="2">
        <v>1.151815</v>
      </c>
      <c r="BA1105" s="2">
        <v>-6.0349699999999997E-3</v>
      </c>
      <c r="BB1105" s="2">
        <v>32.905670000000001</v>
      </c>
      <c r="BC1105" s="2">
        <v>1.203104E-2</v>
      </c>
      <c r="BD1105" s="2">
        <v>-1.4841129999999999E-2</v>
      </c>
      <c r="BE1105" s="2">
        <v>0.78204660000000004</v>
      </c>
      <c r="BF1105" s="2">
        <v>-0.96470920000000004</v>
      </c>
      <c r="BG1105" s="2">
        <v>0</v>
      </c>
      <c r="BH1105" s="2">
        <v>0</v>
      </c>
      <c r="BI1105" s="2">
        <v>63.010669999999998</v>
      </c>
      <c r="BJ1105" s="2">
        <v>0</v>
      </c>
      <c r="BK1105" s="2">
        <v>27.63644</v>
      </c>
      <c r="BL1105" s="2">
        <v>1.0308679999999999</v>
      </c>
      <c r="BM1105" s="2">
        <v>3.7043919999999999</v>
      </c>
      <c r="BN1105" s="2">
        <v>7.419791</v>
      </c>
      <c r="BO1105" s="2">
        <v>27.82826</v>
      </c>
      <c r="BP1105" s="2">
        <v>1.1395599999999999</v>
      </c>
      <c r="BQ1105" s="2">
        <v>1900.925</v>
      </c>
      <c r="BR1105" s="2">
        <v>-0.84090120000000002</v>
      </c>
      <c r="BS1105" s="2">
        <v>-1489.866</v>
      </c>
      <c r="BT1105" s="2">
        <v>1252.79</v>
      </c>
      <c r="BU1105" s="2">
        <v>37746.83</v>
      </c>
      <c r="BV1105" s="2">
        <v>33103.25</v>
      </c>
      <c r="BW1105" s="2">
        <v>871.96839999999997</v>
      </c>
      <c r="BX1105" s="2">
        <v>4968.1880000000001</v>
      </c>
      <c r="BY1105" s="2">
        <v>324.6069</v>
      </c>
      <c r="BZ1105" s="2">
        <v>0.1803198</v>
      </c>
      <c r="CA1105" s="2" t="s">
        <v>94</v>
      </c>
      <c r="CB1105" s="2" t="s">
        <v>94</v>
      </c>
      <c r="CC1105" s="2">
        <v>182.1</v>
      </c>
      <c r="CD1105" s="2">
        <v>184.39109999999999</v>
      </c>
      <c r="CE1105" s="2" t="s">
        <v>94</v>
      </c>
      <c r="CF1105" s="2" t="s">
        <v>94</v>
      </c>
      <c r="CG1105" s="2" t="s">
        <v>94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-6.6357879999999998</v>
      </c>
      <c r="CN1105" s="2">
        <v>23.942499999999999</v>
      </c>
      <c r="CO1105" s="2">
        <v>11.30768</v>
      </c>
      <c r="CP1105" s="2">
        <v>600</v>
      </c>
      <c r="CQ1105" s="4">
        <f t="shared" si="35"/>
        <v>356.48511489818554</v>
      </c>
      <c r="CR1105" s="4">
        <f t="shared" si="36"/>
        <v>26.662784240628955</v>
      </c>
    </row>
    <row r="1106" spans="1:96" s="4" customFormat="1" x14ac:dyDescent="0.25">
      <c r="A1106" s="3">
        <v>41813.9375</v>
      </c>
      <c r="B1106" s="2">
        <v>6930</v>
      </c>
      <c r="C1106" s="2">
        <v>8.1040369999999999</v>
      </c>
      <c r="D1106" s="2">
        <v>2.6254079999999999E-2</v>
      </c>
      <c r="E1106" s="2">
        <v>0.1510185</v>
      </c>
      <c r="F1106" s="2">
        <v>9.7714739999999994E-2</v>
      </c>
      <c r="G1106" s="2">
        <v>5.2362550000000004E-3</v>
      </c>
      <c r="H1106" s="2">
        <v>-3.561164E-2</v>
      </c>
      <c r="I1106" s="2">
        <v>7.007147E-3</v>
      </c>
      <c r="J1106" s="2">
        <v>0.66782799999999998</v>
      </c>
      <c r="K1106" s="2">
        <v>-0.14534040000000001</v>
      </c>
      <c r="L1106" s="2">
        <v>-2.1432690000000001E-2</v>
      </c>
      <c r="M1106" s="2">
        <v>1.0839179999999999</v>
      </c>
      <c r="N1106" s="2">
        <v>-7.7961089999999999E-3</v>
      </c>
      <c r="O1106" s="2">
        <v>0.35497830000000002</v>
      </c>
      <c r="P1106" s="2">
        <v>7.7564130000000002</v>
      </c>
      <c r="Q1106" s="2">
        <v>7.7164669999999997</v>
      </c>
      <c r="R1106" s="2">
        <v>-45.743470000000002</v>
      </c>
      <c r="S1106" s="2">
        <v>5.8128209999999996</v>
      </c>
      <c r="T1106" s="2">
        <v>225.74350000000001</v>
      </c>
      <c r="U1106" s="2">
        <v>5.385122</v>
      </c>
      <c r="V1106" s="2">
        <v>-5.5266979999999997</v>
      </c>
      <c r="W1106" s="2">
        <v>1.2492540000000001</v>
      </c>
      <c r="X1106" s="2">
        <v>25.28651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4.9703339999999999E-2</v>
      </c>
      <c r="AH1106" s="2">
        <v>31.880019999999998</v>
      </c>
      <c r="AI1106" s="2">
        <v>6.1180580000000004</v>
      </c>
      <c r="AJ1106" s="2">
        <v>0.78844329999999996</v>
      </c>
      <c r="AK1106" s="2">
        <v>0.2138427</v>
      </c>
      <c r="AL1106" s="2">
        <v>-0.24026700000000001</v>
      </c>
      <c r="AM1106" s="2">
        <v>2.7302920000000001E-2</v>
      </c>
      <c r="AN1106" s="2">
        <v>0.2078168</v>
      </c>
      <c r="AO1106" s="2">
        <v>-6.5503950000000005E-2</v>
      </c>
      <c r="AP1106" s="2">
        <v>0.115455</v>
      </c>
      <c r="AQ1106" s="2">
        <v>1.2454710000000001E-2</v>
      </c>
      <c r="AR1106" s="2">
        <v>0.1002059</v>
      </c>
      <c r="AS1106" s="2">
        <v>1.3720110000000001E-2</v>
      </c>
      <c r="AT1106" s="2">
        <v>-5.0371440000000003E-2</v>
      </c>
      <c r="AU1106" s="2">
        <v>5.2899720000000004E-3</v>
      </c>
      <c r="AV1106" s="2">
        <v>622.5308</v>
      </c>
      <c r="AW1106" s="2">
        <v>16.976790000000001</v>
      </c>
      <c r="AX1106" s="2">
        <v>98.634299999999996</v>
      </c>
      <c r="AY1106" s="2">
        <v>23.03772</v>
      </c>
      <c r="AZ1106" s="2">
        <v>1.1511629999999999</v>
      </c>
      <c r="BA1106" s="2">
        <v>2.7302920000000001E-2</v>
      </c>
      <c r="BB1106" s="2">
        <v>30.389489999999999</v>
      </c>
      <c r="BC1106" s="2">
        <v>1.1013759999999999E-2</v>
      </c>
      <c r="BD1106" s="2">
        <v>1.138666E-2</v>
      </c>
      <c r="BE1106" s="2">
        <v>0.73285840000000002</v>
      </c>
      <c r="BF1106" s="2">
        <v>0.75767090000000004</v>
      </c>
      <c r="BG1106" s="2">
        <v>0</v>
      </c>
      <c r="BH1106" s="2">
        <v>0</v>
      </c>
      <c r="BI1106" s="2">
        <v>63</v>
      </c>
      <c r="BJ1106" s="2">
        <v>0</v>
      </c>
      <c r="BK1106" s="2">
        <v>25.551290000000002</v>
      </c>
      <c r="BL1106" s="2">
        <v>0.91183990000000004</v>
      </c>
      <c r="BM1106" s="2">
        <v>3.2787519999999999</v>
      </c>
      <c r="BN1106" s="2">
        <v>6.6088870000000002</v>
      </c>
      <c r="BO1106" s="2">
        <v>27.810580000000002</v>
      </c>
      <c r="BP1106" s="2">
        <v>1.1484350000000001</v>
      </c>
      <c r="BQ1106" s="2">
        <v>1901.5809999999999</v>
      </c>
      <c r="BR1106" s="2">
        <v>-0.83825240000000001</v>
      </c>
      <c r="BS1106" s="2">
        <v>-1495.4690000000001</v>
      </c>
      <c r="BT1106" s="2">
        <v>1253.54</v>
      </c>
      <c r="BU1106" s="2">
        <v>37800.699999999997</v>
      </c>
      <c r="BV1106" s="2">
        <v>33150.11</v>
      </c>
      <c r="BW1106" s="2">
        <v>872.14329999999995</v>
      </c>
      <c r="BX1106" s="2">
        <v>4995.7690000000002</v>
      </c>
      <c r="BY1106" s="2">
        <v>345.17840000000001</v>
      </c>
      <c r="BZ1106" s="2">
        <v>0.1873629</v>
      </c>
      <c r="CA1106" s="2" t="s">
        <v>94</v>
      </c>
      <c r="CB1106" s="2" t="s">
        <v>94</v>
      </c>
      <c r="CC1106" s="2">
        <v>182.2002</v>
      </c>
      <c r="CD1106" s="2">
        <v>184.38310000000001</v>
      </c>
      <c r="CE1106" s="2" t="s">
        <v>94</v>
      </c>
      <c r="CF1106" s="2" t="s">
        <v>94</v>
      </c>
      <c r="CG1106" s="2" t="s">
        <v>94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-6.6005969999999996</v>
      </c>
      <c r="CN1106" s="2">
        <v>23.894100000000002</v>
      </c>
      <c r="CO1106" s="2">
        <v>11.291550000000001</v>
      </c>
      <c r="CP1106" s="2">
        <v>600</v>
      </c>
      <c r="CQ1106" s="4">
        <f t="shared" si="35"/>
        <v>353.24249162359661</v>
      </c>
      <c r="CR1106" s="4">
        <f t="shared" si="36"/>
        <v>23.763931102353794</v>
      </c>
    </row>
    <row r="1107" spans="1:96" s="4" customFormat="1" x14ac:dyDescent="0.25">
      <c r="A1107" s="3">
        <v>41813.958333333336</v>
      </c>
      <c r="B1107" s="2">
        <v>6931</v>
      </c>
      <c r="C1107" s="2">
        <v>1.743012</v>
      </c>
      <c r="D1107" s="2">
        <v>6.2403960000000001E-2</v>
      </c>
      <c r="E1107" s="2">
        <v>0.23279939999999999</v>
      </c>
      <c r="F1107" s="2">
        <v>8.7050089999999997E-2</v>
      </c>
      <c r="G1107" s="2">
        <v>-2.8052190000000001E-2</v>
      </c>
      <c r="H1107" s="2">
        <v>-1.964608E-2</v>
      </c>
      <c r="I1107" s="2">
        <v>1.506706E-3</v>
      </c>
      <c r="J1107" s="2">
        <v>0.82445299999999999</v>
      </c>
      <c r="K1107" s="2">
        <v>0.35124929999999999</v>
      </c>
      <c r="L1107" s="2">
        <v>1.528798E-2</v>
      </c>
      <c r="M1107" s="2">
        <v>0.87839140000000004</v>
      </c>
      <c r="N1107" s="2">
        <v>5.1994569999999997E-2</v>
      </c>
      <c r="O1107" s="2">
        <v>0.30686429999999998</v>
      </c>
      <c r="P1107" s="2">
        <v>6.0896850000000002</v>
      </c>
      <c r="Q1107" s="2">
        <v>6.0012439999999998</v>
      </c>
      <c r="R1107" s="2">
        <v>-41.577820000000003</v>
      </c>
      <c r="S1107" s="2">
        <v>9.7614540000000005</v>
      </c>
      <c r="T1107" s="2">
        <v>221.5778</v>
      </c>
      <c r="U1107" s="2">
        <v>4.4892640000000004</v>
      </c>
      <c r="V1107" s="2">
        <v>-3.98265</v>
      </c>
      <c r="W1107" s="2">
        <v>1.006391</v>
      </c>
      <c r="X1107" s="2">
        <v>25.11271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1.2140089999999999E-2</v>
      </c>
      <c r="AH1107" s="2">
        <v>68.781329999999997</v>
      </c>
      <c r="AI1107" s="2">
        <v>-2.4748230000000002</v>
      </c>
      <c r="AJ1107" s="2">
        <v>0.45991510000000002</v>
      </c>
      <c r="AK1107" s="2">
        <v>1.7774459999999999E-2</v>
      </c>
      <c r="AL1107" s="2">
        <v>-0.1222768</v>
      </c>
      <c r="AM1107" s="2">
        <v>-7.5864790000000001E-3</v>
      </c>
      <c r="AN1107" s="2">
        <v>0.33103280000000002</v>
      </c>
      <c r="AO1107" s="2">
        <v>0.1180513</v>
      </c>
      <c r="AP1107" s="2">
        <v>0.16079750000000001</v>
      </c>
      <c r="AQ1107" s="2">
        <v>2.765569E-2</v>
      </c>
      <c r="AR1107" s="2">
        <v>9.5555070000000006E-2</v>
      </c>
      <c r="AS1107" s="2">
        <v>-4.3095010000000003E-2</v>
      </c>
      <c r="AT1107" s="2">
        <v>-4.048732E-2</v>
      </c>
      <c r="AU1107" s="2">
        <v>-2.139302E-3</v>
      </c>
      <c r="AV1107" s="2">
        <v>619.00059999999996</v>
      </c>
      <c r="AW1107" s="2">
        <v>16.73677</v>
      </c>
      <c r="AX1107" s="2">
        <v>98.600239999999999</v>
      </c>
      <c r="AY1107" s="2">
        <v>22.897300000000001</v>
      </c>
      <c r="AZ1107" s="2">
        <v>1.151459</v>
      </c>
      <c r="BA1107" s="2">
        <v>-7.5864790000000001E-3</v>
      </c>
      <c r="BB1107" s="2">
        <v>67.479900000000001</v>
      </c>
      <c r="BC1107" s="2">
        <v>2.430589E-2</v>
      </c>
      <c r="BD1107" s="2">
        <v>-4.5793279999999997E-3</v>
      </c>
      <c r="BE1107" s="2">
        <v>1.603548</v>
      </c>
      <c r="BF1107" s="2">
        <v>-0.30211480000000002</v>
      </c>
      <c r="BG1107" s="2">
        <v>0</v>
      </c>
      <c r="BH1107" s="2">
        <v>0</v>
      </c>
      <c r="BI1107" s="2">
        <v>63</v>
      </c>
      <c r="BJ1107" s="2">
        <v>0</v>
      </c>
      <c r="BK1107" s="2">
        <v>25.110099999999999</v>
      </c>
      <c r="BL1107" s="2">
        <v>0.84379349999999997</v>
      </c>
      <c r="BM1107" s="2">
        <v>3.1915640000000001</v>
      </c>
      <c r="BN1107" s="2">
        <v>6.1247420000000004</v>
      </c>
      <c r="BO1107" s="2">
        <v>26.43824</v>
      </c>
      <c r="BP1107" s="2">
        <v>1.149724</v>
      </c>
      <c r="BQ1107" s="2">
        <v>1884.1469999999999</v>
      </c>
      <c r="BR1107" s="2">
        <v>-0.82818429999999998</v>
      </c>
      <c r="BS1107" s="2">
        <v>-1507.25</v>
      </c>
      <c r="BT1107" s="2">
        <v>1248.2270000000001</v>
      </c>
      <c r="BU1107" s="2">
        <v>37792.86</v>
      </c>
      <c r="BV1107" s="2">
        <v>33153.230000000003</v>
      </c>
      <c r="BW1107" s="2">
        <v>872.19050000000004</v>
      </c>
      <c r="BX1107" s="2">
        <v>4980.8230000000003</v>
      </c>
      <c r="BY1107" s="2">
        <v>341.19909999999999</v>
      </c>
      <c r="BZ1107" s="2">
        <v>0.18076329999999999</v>
      </c>
      <c r="CA1107" s="2" t="s">
        <v>94</v>
      </c>
      <c r="CB1107" s="2" t="s">
        <v>94</v>
      </c>
      <c r="CC1107" s="2">
        <v>182.20609999999999</v>
      </c>
      <c r="CD1107" s="2">
        <v>184.37639999999999</v>
      </c>
      <c r="CE1107" s="2" t="s">
        <v>94</v>
      </c>
      <c r="CF1107" s="2" t="s">
        <v>94</v>
      </c>
      <c r="CG1107" s="2" t="s">
        <v>94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-6.6964620000000004</v>
      </c>
      <c r="CN1107" s="2">
        <v>23.796759999999999</v>
      </c>
      <c r="CO1107" s="2">
        <v>11.27216</v>
      </c>
      <c r="CP1107" s="2">
        <v>600</v>
      </c>
      <c r="CQ1107" s="4">
        <f t="shared" si="35"/>
        <v>351.19410458724525</v>
      </c>
      <c r="CR1107" s="4">
        <f t="shared" si="36"/>
        <v>23.166221946200967</v>
      </c>
    </row>
    <row r="1108" spans="1:96" s="4" customFormat="1" x14ac:dyDescent="0.25">
      <c r="A1108" s="3">
        <v>41813.979166666664</v>
      </c>
      <c r="B1108" s="2">
        <v>6932</v>
      </c>
      <c r="C1108" s="2">
        <v>-2.5297839999999998</v>
      </c>
      <c r="D1108" s="2">
        <v>4.3904609999999997E-2</v>
      </c>
      <c r="E1108" s="2">
        <v>0.19528100000000001</v>
      </c>
      <c r="F1108" s="2">
        <v>0.11152289999999999</v>
      </c>
      <c r="G1108" s="2">
        <v>-5.5725780000000003E-2</v>
      </c>
      <c r="H1108" s="2">
        <v>8.3783420000000004E-3</v>
      </c>
      <c r="I1108" s="2">
        <v>-2.1871059999999999E-3</v>
      </c>
      <c r="J1108" s="2">
        <v>0.86642810000000003</v>
      </c>
      <c r="K1108" s="2">
        <v>-8.8918810000000001E-2</v>
      </c>
      <c r="L1108" s="2">
        <v>3.6016729999999997E-2</v>
      </c>
      <c r="M1108" s="2">
        <v>0.59544260000000004</v>
      </c>
      <c r="N1108" s="2">
        <v>1.2531840000000001E-2</v>
      </c>
      <c r="O1108" s="2">
        <v>0.3194188</v>
      </c>
      <c r="P1108" s="2">
        <v>5.8827910000000001</v>
      </c>
      <c r="Q1108" s="2">
        <v>5.8269010000000003</v>
      </c>
      <c r="R1108" s="2">
        <v>-68.973510000000005</v>
      </c>
      <c r="S1108" s="2">
        <v>7.8951380000000002</v>
      </c>
      <c r="T1108" s="2">
        <v>248.9735</v>
      </c>
      <c r="U1108" s="2">
        <v>2.0906880000000001</v>
      </c>
      <c r="V1108" s="2">
        <v>-5.4389329999999996</v>
      </c>
      <c r="W1108" s="2">
        <v>0.80665120000000001</v>
      </c>
      <c r="X1108" s="2">
        <v>25.135909999999999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1.5898909999999999E-2</v>
      </c>
      <c r="AH1108" s="2">
        <v>8.9187010000000004</v>
      </c>
      <c r="AI1108" s="2">
        <v>-3.0604460000000002</v>
      </c>
      <c r="AJ1108" s="2">
        <v>1.1687289999999999</v>
      </c>
      <c r="AK1108" s="2">
        <v>-0.15690000000000001</v>
      </c>
      <c r="AL1108" s="2">
        <v>0.1199921</v>
      </c>
      <c r="AM1108" s="2">
        <v>1.828948E-2</v>
      </c>
      <c r="AN1108" s="2">
        <v>0.33806530000000001</v>
      </c>
      <c r="AO1108" s="2">
        <v>-0.21191080000000001</v>
      </c>
      <c r="AP1108" s="2">
        <v>4.6279639999999997E-2</v>
      </c>
      <c r="AQ1108" s="2">
        <v>3.7196109999999998E-3</v>
      </c>
      <c r="AR1108" s="2">
        <v>8.7083170000000001E-2</v>
      </c>
      <c r="AS1108" s="2">
        <v>-2.7099519999999998E-2</v>
      </c>
      <c r="AT1108" s="2">
        <v>2.1890099999999999E-3</v>
      </c>
      <c r="AU1108" s="2">
        <v>-2.6458860000000001E-3</v>
      </c>
      <c r="AV1108" s="2">
        <v>618.32749999999999</v>
      </c>
      <c r="AW1108" s="2">
        <v>16.658719999999999</v>
      </c>
      <c r="AX1108" s="2">
        <v>98.594049999999996</v>
      </c>
      <c r="AY1108" s="2">
        <v>22.930240000000001</v>
      </c>
      <c r="AZ1108" s="2">
        <v>1.151305</v>
      </c>
      <c r="BA1108" s="2">
        <v>1.828948E-2</v>
      </c>
      <c r="BB1108" s="2">
        <v>9.0758510000000001</v>
      </c>
      <c r="BC1108" s="2">
        <v>3.2657369999999999E-3</v>
      </c>
      <c r="BD1108" s="2">
        <v>-5.6563129999999996E-3</v>
      </c>
      <c r="BE1108" s="2">
        <v>0.21468119999999999</v>
      </c>
      <c r="BF1108" s="2">
        <v>-0.37183149999999998</v>
      </c>
      <c r="BG1108" s="2">
        <v>0</v>
      </c>
      <c r="BH1108" s="2">
        <v>0</v>
      </c>
      <c r="BI1108" s="2">
        <v>63</v>
      </c>
      <c r="BJ1108" s="2">
        <v>0</v>
      </c>
      <c r="BK1108" s="2">
        <v>25.450089999999999</v>
      </c>
      <c r="BL1108" s="2">
        <v>0.84148009999999995</v>
      </c>
      <c r="BM1108" s="2">
        <v>3.2565149999999998</v>
      </c>
      <c r="BN1108" s="2">
        <v>6.1009950000000002</v>
      </c>
      <c r="BO1108" s="2">
        <v>25.8399</v>
      </c>
      <c r="BP1108" s="2">
        <v>1.1480269999999999</v>
      </c>
      <c r="BQ1108" s="2">
        <v>1865.567</v>
      </c>
      <c r="BR1108" s="2">
        <v>-0.82713999999999999</v>
      </c>
      <c r="BS1108" s="2">
        <v>-1506.768</v>
      </c>
      <c r="BT1108" s="2">
        <v>1246.2809999999999</v>
      </c>
      <c r="BU1108" s="2">
        <v>37775.01</v>
      </c>
      <c r="BV1108" s="2">
        <v>33156.39</v>
      </c>
      <c r="BW1108" s="2">
        <v>872.173</v>
      </c>
      <c r="BX1108" s="2">
        <v>4965.5959999999995</v>
      </c>
      <c r="BY1108" s="2">
        <v>346.98090000000002</v>
      </c>
      <c r="BZ1108" s="2">
        <v>0.1866333</v>
      </c>
      <c r="CA1108" s="2" t="s">
        <v>94</v>
      </c>
      <c r="CB1108" s="2" t="s">
        <v>94</v>
      </c>
      <c r="CC1108" s="2">
        <v>182.2286</v>
      </c>
      <c r="CD1108" s="2">
        <v>184.3818</v>
      </c>
      <c r="CE1108" s="2" t="s">
        <v>94</v>
      </c>
      <c r="CF1108" s="2" t="s">
        <v>94</v>
      </c>
      <c r="CG1108" s="2" t="s">
        <v>94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-6.6595490000000002</v>
      </c>
      <c r="CN1108" s="2">
        <v>23.695150000000002</v>
      </c>
      <c r="CO1108" s="2">
        <v>11.259550000000001</v>
      </c>
      <c r="CP1108" s="2">
        <v>600</v>
      </c>
      <c r="CQ1108" s="4">
        <f t="shared" si="35"/>
        <v>350.87327768837326</v>
      </c>
      <c r="CR1108" s="4">
        <f t="shared" si="36"/>
        <v>23.610759794812235</v>
      </c>
    </row>
    <row r="1109" spans="1:96" s="4" customFormat="1" x14ac:dyDescent="0.25">
      <c r="A1109" s="3">
        <v>41814</v>
      </c>
      <c r="B1109" s="2">
        <v>6933</v>
      </c>
      <c r="C1109" s="2">
        <v>-4.4960849999999999</v>
      </c>
      <c r="D1109" s="2">
        <v>0.107651</v>
      </c>
      <c r="E1109" s="2">
        <v>0.30581130000000001</v>
      </c>
      <c r="F1109" s="2">
        <v>0.15689339999999999</v>
      </c>
      <c r="G1109" s="2">
        <v>-3.5154819999999999E-3</v>
      </c>
      <c r="H1109" s="2">
        <v>6.4138169999999996E-3</v>
      </c>
      <c r="I1109" s="2">
        <v>-3.8877650000000001E-3</v>
      </c>
      <c r="J1109" s="2">
        <v>0.55576119999999996</v>
      </c>
      <c r="K1109" s="2">
        <v>-0.20382829999999999</v>
      </c>
      <c r="L1109" s="2">
        <v>3.767355E-2</v>
      </c>
      <c r="M1109" s="2">
        <v>0.75160740000000004</v>
      </c>
      <c r="N1109" s="2">
        <v>-8.5596710000000006E-2</v>
      </c>
      <c r="O1109" s="2">
        <v>0.39071709999999998</v>
      </c>
      <c r="P1109" s="2">
        <v>4.7093980000000002</v>
      </c>
      <c r="Q1109" s="2">
        <v>4.6803049999999997</v>
      </c>
      <c r="R1109" s="2">
        <v>-79.806460000000001</v>
      </c>
      <c r="S1109" s="2">
        <v>6.3665079999999996</v>
      </c>
      <c r="T1109" s="2">
        <v>259.80650000000003</v>
      </c>
      <c r="U1109" s="2">
        <v>0.82829149999999996</v>
      </c>
      <c r="V1109" s="2">
        <v>-4.6064249999999998</v>
      </c>
      <c r="W1109" s="2">
        <v>0.70909610000000001</v>
      </c>
      <c r="X1109" s="2">
        <v>25.313610000000001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-0.80419669999999999</v>
      </c>
      <c r="AH1109" s="2">
        <v>14.80111</v>
      </c>
      <c r="AI1109" s="2">
        <v>-5.365494</v>
      </c>
      <c r="AJ1109" s="2">
        <v>10.77857</v>
      </c>
      <c r="AK1109" s="2">
        <v>-0.65754809999999997</v>
      </c>
      <c r="AL1109" s="2">
        <v>2.7149489999999998</v>
      </c>
      <c r="AM1109" s="2">
        <v>-0.79967880000000002</v>
      </c>
      <c r="AN1109" s="2">
        <v>0.1597219</v>
      </c>
      <c r="AO1109" s="2">
        <v>-6.7959860000000004E-3</v>
      </c>
      <c r="AP1109" s="2">
        <v>3.7968759999999997E-2</v>
      </c>
      <c r="AQ1109" s="2">
        <v>6.1901960000000002E-3</v>
      </c>
      <c r="AR1109" s="2">
        <v>0.15435180000000001</v>
      </c>
      <c r="AS1109" s="2">
        <v>-2.580695E-3</v>
      </c>
      <c r="AT1109" s="2">
        <v>1.3548430000000001E-3</v>
      </c>
      <c r="AU1109" s="2">
        <v>-4.6395439999999998E-3</v>
      </c>
      <c r="AV1109" s="2">
        <v>623.14250000000004</v>
      </c>
      <c r="AW1109" s="2">
        <v>17.125969999999999</v>
      </c>
      <c r="AX1109" s="2">
        <v>98.638649999999998</v>
      </c>
      <c r="AY1109" s="2">
        <v>23.044889999999999</v>
      </c>
      <c r="AZ1109" s="2">
        <v>1.151095</v>
      </c>
      <c r="BA1109" s="2">
        <v>-0.79967880000000002</v>
      </c>
      <c r="BB1109" s="2">
        <v>15.10408</v>
      </c>
      <c r="BC1109" s="2">
        <v>5.4804500000000004E-3</v>
      </c>
      <c r="BD1109" s="2">
        <v>-9.9982930000000001E-3</v>
      </c>
      <c r="BE1109" s="2">
        <v>0.36751400000000001</v>
      </c>
      <c r="BF1109" s="2">
        <v>-0.67047659999999998</v>
      </c>
      <c r="BG1109" s="2">
        <v>0</v>
      </c>
      <c r="BH1109" s="2">
        <v>0</v>
      </c>
      <c r="BI1109" s="2">
        <v>63</v>
      </c>
      <c r="BJ1109" s="2">
        <v>0</v>
      </c>
      <c r="BK1109" s="2">
        <v>25.01595</v>
      </c>
      <c r="BL1109" s="2">
        <v>0.80554570000000003</v>
      </c>
      <c r="BM1109" s="2">
        <v>3.174302</v>
      </c>
      <c r="BN1109" s="2">
        <v>5.8489639999999996</v>
      </c>
      <c r="BO1109" s="2">
        <v>25.377099999999999</v>
      </c>
      <c r="BP1109" s="2">
        <v>1.149786</v>
      </c>
      <c r="BQ1109" s="2">
        <v>1847.432</v>
      </c>
      <c r="BR1109" s="2">
        <v>-0.82270160000000003</v>
      </c>
      <c r="BS1109" s="2">
        <v>-1511.9829999999999</v>
      </c>
      <c r="BT1109" s="2">
        <v>1243.8620000000001</v>
      </c>
      <c r="BU1109" s="2">
        <v>37777.11</v>
      </c>
      <c r="BV1109" s="2">
        <v>33173.839999999997</v>
      </c>
      <c r="BW1109" s="2">
        <v>872.27549999999997</v>
      </c>
      <c r="BX1109" s="2">
        <v>4952.3119999999999</v>
      </c>
      <c r="BY1109" s="2">
        <v>349.03489999999999</v>
      </c>
      <c r="BZ1109" s="2">
        <v>0.20424120000000001</v>
      </c>
      <c r="CA1109" s="2" t="s">
        <v>94</v>
      </c>
      <c r="CB1109" s="2" t="s">
        <v>94</v>
      </c>
      <c r="CC1109" s="2">
        <v>182.24770000000001</v>
      </c>
      <c r="CD1109" s="2">
        <v>184.39959999999999</v>
      </c>
      <c r="CE1109" s="2" t="s">
        <v>94</v>
      </c>
      <c r="CF1109" s="2" t="s">
        <v>94</v>
      </c>
      <c r="CG1109" s="2" t="s">
        <v>94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-6.6859950000000001</v>
      </c>
      <c r="CN1109" s="2">
        <v>23.629529999999999</v>
      </c>
      <c r="CO1109" s="2">
        <v>11.247719999999999</v>
      </c>
      <c r="CP1109" s="2">
        <v>600</v>
      </c>
      <c r="CQ1109" s="4">
        <f t="shared" si="35"/>
        <v>353.58255415411469</v>
      </c>
      <c r="CR1109" s="4">
        <f t="shared" si="36"/>
        <v>23.048199830670544</v>
      </c>
    </row>
    <row r="1110" spans="1:96" s="4" customFormat="1" x14ac:dyDescent="0.25">
      <c r="A1110" s="3">
        <v>41814.020833333336</v>
      </c>
      <c r="B1110" s="2">
        <v>6934</v>
      </c>
      <c r="C1110" s="2">
        <v>-1.274707</v>
      </c>
      <c r="D1110" s="2">
        <v>3.9741989999999998E-2</v>
      </c>
      <c r="E1110" s="2">
        <v>0.1857809</v>
      </c>
      <c r="F1110" s="2">
        <v>0.11977690000000001</v>
      </c>
      <c r="G1110" s="2">
        <v>-2.830394E-3</v>
      </c>
      <c r="H1110" s="2">
        <v>-4.969195E-3</v>
      </c>
      <c r="I1110" s="2">
        <v>-1.1018930000000001E-3</v>
      </c>
      <c r="J1110" s="2">
        <v>0.65853729999999999</v>
      </c>
      <c r="K1110" s="2">
        <v>-0.14336570000000001</v>
      </c>
      <c r="L1110" s="2">
        <v>7.7348349999999998E-3</v>
      </c>
      <c r="M1110" s="2">
        <v>0.56390209999999996</v>
      </c>
      <c r="N1110" s="2">
        <v>-3.3636689999999997E-2</v>
      </c>
      <c r="O1110" s="2">
        <v>0.27263720000000002</v>
      </c>
      <c r="P1110" s="2">
        <v>3.1357149999999998</v>
      </c>
      <c r="Q1110" s="2">
        <v>3.0669140000000001</v>
      </c>
      <c r="R1110" s="2">
        <v>-89.121399999999994</v>
      </c>
      <c r="S1110" s="2">
        <v>11.99817</v>
      </c>
      <c r="T1110" s="2">
        <v>269.12139999999999</v>
      </c>
      <c r="U1110" s="2">
        <v>4.702779E-2</v>
      </c>
      <c r="V1110" s="2">
        <v>-3.0665429999999998</v>
      </c>
      <c r="W1110" s="2">
        <v>0.61031659999999999</v>
      </c>
      <c r="X1110" s="2">
        <v>25.255980000000001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-6.3142629999999996E-3</v>
      </c>
      <c r="AH1110" s="2">
        <v>6.6880360000000003</v>
      </c>
      <c r="AI1110" s="2">
        <v>-1.686404</v>
      </c>
      <c r="AJ1110" s="2">
        <v>0.32845819999999998</v>
      </c>
      <c r="AK1110" s="2">
        <v>1.11497E-2</v>
      </c>
      <c r="AL1110" s="2">
        <v>-3.583807E-2</v>
      </c>
      <c r="AM1110" s="2">
        <v>-5.614623E-3</v>
      </c>
      <c r="AN1110" s="2">
        <v>0.13163620000000001</v>
      </c>
      <c r="AO1110" s="2">
        <v>-7.7381729999999999E-4</v>
      </c>
      <c r="AP1110" s="2">
        <v>1.328358E-2</v>
      </c>
      <c r="AQ1110" s="2">
        <v>2.7602500000000001E-3</v>
      </c>
      <c r="AR1110" s="2">
        <v>0.1192342</v>
      </c>
      <c r="AS1110" s="2">
        <v>-2.650028E-3</v>
      </c>
      <c r="AT1110" s="2">
        <v>-6.6187549999999996E-3</v>
      </c>
      <c r="AU1110" s="2">
        <v>-1.457776E-3</v>
      </c>
      <c r="AV1110" s="2">
        <v>623.50890000000004</v>
      </c>
      <c r="AW1110" s="2">
        <v>17.15672</v>
      </c>
      <c r="AX1110" s="2">
        <v>98.650760000000005</v>
      </c>
      <c r="AY1110" s="2">
        <v>22.984369999999998</v>
      </c>
      <c r="AZ1110" s="2">
        <v>1.151456</v>
      </c>
      <c r="BA1110" s="2">
        <v>-5.614623E-3</v>
      </c>
      <c r="BB1110" s="2">
        <v>6.7350099999999999</v>
      </c>
      <c r="BC1110" s="2">
        <v>2.4444940000000002E-3</v>
      </c>
      <c r="BD1110" s="2">
        <v>-3.1441329999999999E-3</v>
      </c>
      <c r="BE1110" s="2">
        <v>0.1641234</v>
      </c>
      <c r="BF1110" s="2">
        <v>-0.21109720000000001</v>
      </c>
      <c r="BG1110" s="2">
        <v>0</v>
      </c>
      <c r="BH1110" s="2">
        <v>0</v>
      </c>
      <c r="BI1110" s="2">
        <v>63</v>
      </c>
      <c r="BJ1110" s="2">
        <v>0</v>
      </c>
      <c r="BK1110" s="2">
        <v>24.583780000000001</v>
      </c>
      <c r="BL1110" s="2">
        <v>0.77747029999999995</v>
      </c>
      <c r="BM1110" s="2">
        <v>3.0938479999999999</v>
      </c>
      <c r="BN1110" s="2">
        <v>5.6533059999999997</v>
      </c>
      <c r="BO1110" s="2">
        <v>25.129560000000001</v>
      </c>
      <c r="BP1110" s="2">
        <v>1.152102</v>
      </c>
      <c r="BQ1110" s="2">
        <v>1836.28</v>
      </c>
      <c r="BR1110" s="2">
        <v>-0.81947950000000003</v>
      </c>
      <c r="BS1110" s="2">
        <v>-1515.7260000000001</v>
      </c>
      <c r="BT1110" s="2">
        <v>1242.0740000000001</v>
      </c>
      <c r="BU1110" s="2">
        <v>37755.199999999997</v>
      </c>
      <c r="BV1110" s="2">
        <v>33161.129999999997</v>
      </c>
      <c r="BW1110" s="2">
        <v>872.18629999999996</v>
      </c>
      <c r="BX1110" s="2">
        <v>4943.8019999999997</v>
      </c>
      <c r="BY1110" s="2">
        <v>349.7226</v>
      </c>
      <c r="BZ1110" s="2">
        <v>0.208205</v>
      </c>
      <c r="CA1110" s="2" t="s">
        <v>94</v>
      </c>
      <c r="CB1110" s="2" t="s">
        <v>94</v>
      </c>
      <c r="CC1110" s="2">
        <v>182.27160000000001</v>
      </c>
      <c r="CD1110" s="2">
        <v>184.40289999999999</v>
      </c>
      <c r="CE1110" s="2" t="s">
        <v>94</v>
      </c>
      <c r="CF1110" s="2" t="s">
        <v>94</v>
      </c>
      <c r="CG1110" s="2" t="s">
        <v>94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-6.6983499999999996</v>
      </c>
      <c r="CN1110" s="2">
        <v>23.585529999999999</v>
      </c>
      <c r="CO1110" s="2">
        <v>11.236219999999999</v>
      </c>
      <c r="CP1110" s="2">
        <v>600</v>
      </c>
      <c r="CQ1110" s="4">
        <f t="shared" si="35"/>
        <v>353.67474694040777</v>
      </c>
      <c r="CR1110" s="4">
        <f t="shared" si="36"/>
        <v>22.496640907494054</v>
      </c>
    </row>
    <row r="1111" spans="1:96" s="4" customFormat="1" x14ac:dyDescent="0.25">
      <c r="A1111" s="3">
        <v>41814.041666666664</v>
      </c>
      <c r="B1111" s="2">
        <v>6935</v>
      </c>
      <c r="C1111" s="2">
        <v>0.95956269999999999</v>
      </c>
      <c r="D1111" s="2">
        <v>3.4800770000000002E-2</v>
      </c>
      <c r="E1111" s="2">
        <v>0.17381949999999999</v>
      </c>
      <c r="F1111" s="2">
        <v>7.1475949999999996E-2</v>
      </c>
      <c r="G1111" s="2">
        <v>-4.0011109999999999E-3</v>
      </c>
      <c r="H1111" s="2">
        <v>-1.904488E-3</v>
      </c>
      <c r="I1111" s="2">
        <v>8.291975E-4</v>
      </c>
      <c r="J1111" s="2">
        <v>0.4266258</v>
      </c>
      <c r="K1111" s="2">
        <v>-0.1070193</v>
      </c>
      <c r="L1111" s="2">
        <v>5.2782740000000003E-3</v>
      </c>
      <c r="M1111" s="2">
        <v>0.53629740000000004</v>
      </c>
      <c r="N1111" s="2">
        <v>-2.974858E-2</v>
      </c>
      <c r="O1111" s="2">
        <v>0.2106172</v>
      </c>
      <c r="P1111" s="2">
        <v>2.679805</v>
      </c>
      <c r="Q1111" s="2">
        <v>2.648361</v>
      </c>
      <c r="R1111" s="2">
        <v>-80.839169999999996</v>
      </c>
      <c r="S1111" s="2">
        <v>8.7740139999999993</v>
      </c>
      <c r="T1111" s="2">
        <v>260.83920000000001</v>
      </c>
      <c r="U1111" s="2">
        <v>0.42163709999999999</v>
      </c>
      <c r="V1111" s="2">
        <v>-2.6145679999999998</v>
      </c>
      <c r="W1111" s="2">
        <v>0.39948549999999999</v>
      </c>
      <c r="X1111" s="2">
        <v>25.203520000000001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-2.377056E-2</v>
      </c>
      <c r="AH1111" s="2">
        <v>11.795540000000001</v>
      </c>
      <c r="AI1111" s="2">
        <v>0.23310520000000001</v>
      </c>
      <c r="AJ1111" s="2">
        <v>0.49024909999999999</v>
      </c>
      <c r="AK1111" s="2">
        <v>4.5786340000000002E-2</v>
      </c>
      <c r="AL1111" s="2">
        <v>2.2608409999999999E-2</v>
      </c>
      <c r="AM1111" s="2">
        <v>-2.8375460000000002E-2</v>
      </c>
      <c r="AN1111" s="2">
        <v>0.16408780000000001</v>
      </c>
      <c r="AO1111" s="2">
        <v>-1.7406830000000002E-2</v>
      </c>
      <c r="AP1111" s="2">
        <v>4.0777290000000001E-2</v>
      </c>
      <c r="AQ1111" s="2">
        <v>4.7068300000000004E-3</v>
      </c>
      <c r="AR1111" s="2">
        <v>6.9997859999999995E-2</v>
      </c>
      <c r="AS1111" s="2">
        <v>-1.6653690000000001E-3</v>
      </c>
      <c r="AT1111" s="2">
        <v>-7.2305049999999999E-3</v>
      </c>
      <c r="AU1111" s="2">
        <v>2.014358E-4</v>
      </c>
      <c r="AV1111" s="2">
        <v>623.90229999999997</v>
      </c>
      <c r="AW1111" s="2">
        <v>17.261959999999998</v>
      </c>
      <c r="AX1111" s="2">
        <v>98.667060000000006</v>
      </c>
      <c r="AY1111" s="2">
        <v>22.919260000000001</v>
      </c>
      <c r="AZ1111" s="2">
        <v>1.1518390000000001</v>
      </c>
      <c r="BA1111" s="2">
        <v>-2.8375460000000002E-2</v>
      </c>
      <c r="BB1111" s="2">
        <v>11.484669999999999</v>
      </c>
      <c r="BC1111" s="2">
        <v>4.1700050000000001E-3</v>
      </c>
      <c r="BD1111" s="2">
        <v>4.348876E-4</v>
      </c>
      <c r="BE1111" s="2">
        <v>0.28151389999999998</v>
      </c>
      <c r="BF1111" s="2">
        <v>2.935894E-2</v>
      </c>
      <c r="BG1111" s="2">
        <v>0</v>
      </c>
      <c r="BH1111" s="2">
        <v>0</v>
      </c>
      <c r="BI1111" s="2">
        <v>63</v>
      </c>
      <c r="BJ1111" s="2">
        <v>0</v>
      </c>
      <c r="BK1111" s="2">
        <v>24.486719999999998</v>
      </c>
      <c r="BL1111" s="2">
        <v>0.76943030000000001</v>
      </c>
      <c r="BM1111" s="2">
        <v>3.0755180000000002</v>
      </c>
      <c r="BN1111" s="2">
        <v>5.5966680000000002</v>
      </c>
      <c r="BO1111" s="2">
        <v>25.017910000000001</v>
      </c>
      <c r="BP1111" s="2">
        <v>1.152655</v>
      </c>
      <c r="BQ1111" s="2">
        <v>1825.846</v>
      </c>
      <c r="BR1111" s="2">
        <v>-0.82055420000000001</v>
      </c>
      <c r="BS1111" s="2">
        <v>-1513.9369999999999</v>
      </c>
      <c r="BT1111" s="2">
        <v>1242.22</v>
      </c>
      <c r="BU1111" s="2">
        <v>37722.239999999998</v>
      </c>
      <c r="BV1111" s="2">
        <v>33140.230000000003</v>
      </c>
      <c r="BW1111" s="2">
        <v>871.99440000000004</v>
      </c>
      <c r="BX1111" s="2">
        <v>4939.6989999999996</v>
      </c>
      <c r="BY1111" s="2">
        <v>357.69659999999999</v>
      </c>
      <c r="BZ1111" s="2">
        <v>0.2241985</v>
      </c>
      <c r="CA1111" s="2" t="s">
        <v>94</v>
      </c>
      <c r="CB1111" s="2" t="s">
        <v>94</v>
      </c>
      <c r="CC1111" s="2">
        <v>182.2919</v>
      </c>
      <c r="CD1111" s="2">
        <v>184.40780000000001</v>
      </c>
      <c r="CE1111" s="2" t="s">
        <v>94</v>
      </c>
      <c r="CF1111" s="2" t="s">
        <v>94</v>
      </c>
      <c r="CG1111" s="2" t="s">
        <v>94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-6.6570809999999998</v>
      </c>
      <c r="CN1111" s="2">
        <v>23.537489999999998</v>
      </c>
      <c r="CO1111" s="2">
        <v>11.228109999999999</v>
      </c>
      <c r="CP1111" s="2">
        <v>600</v>
      </c>
      <c r="CQ1111" s="4">
        <f t="shared" si="35"/>
        <v>353.76163429358036</v>
      </c>
      <c r="CR1111" s="4">
        <f t="shared" si="36"/>
        <v>22.370648681119711</v>
      </c>
    </row>
    <row r="1112" spans="1:96" s="4" customFormat="1" x14ac:dyDescent="0.25">
      <c r="A1112" s="3">
        <v>41814.0625</v>
      </c>
      <c r="B1112" s="2">
        <v>6936</v>
      </c>
      <c r="C1112" s="2">
        <v>-2.6985399999999999</v>
      </c>
      <c r="D1112" s="2">
        <v>8.5384399999999999E-2</v>
      </c>
      <c r="E1112" s="2">
        <v>0.27227319999999999</v>
      </c>
      <c r="F1112" s="2">
        <v>5.0532729999999998E-2</v>
      </c>
      <c r="G1112" s="2">
        <v>-2.0290430000000002E-2</v>
      </c>
      <c r="H1112" s="2">
        <v>9.4629529999999996E-3</v>
      </c>
      <c r="I1112" s="2">
        <v>-2.3320429999999998E-3</v>
      </c>
      <c r="J1112" s="2">
        <v>0.74999400000000005</v>
      </c>
      <c r="K1112" s="2">
        <v>-1.7901719999999999E-2</v>
      </c>
      <c r="L1112" s="2">
        <v>7.3938429999999999E-2</v>
      </c>
      <c r="M1112" s="2">
        <v>0.37798159999999997</v>
      </c>
      <c r="N1112" s="2">
        <v>5.3628740000000001E-3</v>
      </c>
      <c r="O1112" s="2">
        <v>0.1851534</v>
      </c>
      <c r="P1112" s="2">
        <v>3.226683</v>
      </c>
      <c r="Q1112" s="2">
        <v>3.1679189999999999</v>
      </c>
      <c r="R1112" s="2">
        <v>-44.741610000000001</v>
      </c>
      <c r="S1112" s="2">
        <v>10.931050000000001</v>
      </c>
      <c r="T1112" s="2">
        <v>224.74160000000001</v>
      </c>
      <c r="U1112" s="2">
        <v>2.2501389999999999</v>
      </c>
      <c r="V1112" s="2">
        <v>-2.229927</v>
      </c>
      <c r="W1112" s="2">
        <v>0.51888480000000003</v>
      </c>
      <c r="X1112" s="2">
        <v>25.091989999999999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8.1859950000000001E-2</v>
      </c>
      <c r="AH1112" s="2">
        <v>1.9615629999999999</v>
      </c>
      <c r="AI1112" s="2">
        <v>-2.8413360000000001</v>
      </c>
      <c r="AJ1112" s="2">
        <v>1.114088</v>
      </c>
      <c r="AK1112" s="2">
        <v>0.58953429999999996</v>
      </c>
      <c r="AL1112" s="2">
        <v>-0.23100000000000001</v>
      </c>
      <c r="AM1112" s="2">
        <v>8.6355749999999995E-2</v>
      </c>
      <c r="AN1112" s="2">
        <v>0.13523470000000001</v>
      </c>
      <c r="AO1112" s="2">
        <v>-3.5090730000000001E-2</v>
      </c>
      <c r="AP1112" s="2">
        <v>2.094793E-2</v>
      </c>
      <c r="AQ1112" s="2">
        <v>9.2782360000000003E-4</v>
      </c>
      <c r="AR1112" s="2">
        <v>4.4730569999999997E-2</v>
      </c>
      <c r="AS1112" s="2">
        <v>-1.5630189999999999E-2</v>
      </c>
      <c r="AT1112" s="2">
        <v>6.5787349999999996E-3</v>
      </c>
      <c r="AU1112" s="2">
        <v>-2.4554450000000001E-3</v>
      </c>
      <c r="AV1112" s="2">
        <v>625.96090000000004</v>
      </c>
      <c r="AW1112" s="2">
        <v>17.251539999999999</v>
      </c>
      <c r="AX1112" s="2">
        <v>98.624880000000005</v>
      </c>
      <c r="AY1112" s="2">
        <v>22.809830000000002</v>
      </c>
      <c r="AZ1112" s="2">
        <v>1.151778</v>
      </c>
      <c r="BA1112" s="2">
        <v>8.6355749999999995E-2</v>
      </c>
      <c r="BB1112" s="2">
        <v>2.26389</v>
      </c>
      <c r="BC1112" s="2">
        <v>8.2475199999999999E-4</v>
      </c>
      <c r="BD1112" s="2">
        <v>-5.3205429999999996E-3</v>
      </c>
      <c r="BE1112" s="2">
        <v>5.5461780000000002E-2</v>
      </c>
      <c r="BF1112" s="2">
        <v>-0.35778850000000001</v>
      </c>
      <c r="BG1112" s="2">
        <v>0</v>
      </c>
      <c r="BH1112" s="2">
        <v>0</v>
      </c>
      <c r="BI1112" s="2">
        <v>63</v>
      </c>
      <c r="BJ1112" s="2">
        <v>0</v>
      </c>
      <c r="BK1112" s="2">
        <v>24.644570000000002</v>
      </c>
      <c r="BL1112" s="2">
        <v>0.75674620000000004</v>
      </c>
      <c r="BM1112" s="2">
        <v>3.10493</v>
      </c>
      <c r="BN1112" s="2">
        <v>5.5014900000000004</v>
      </c>
      <c r="BO1112" s="2">
        <v>24.372409999999999</v>
      </c>
      <c r="BP1112" s="2">
        <v>1.1522920000000001</v>
      </c>
      <c r="BQ1112" s="2">
        <v>1814.93</v>
      </c>
      <c r="BR1112" s="2">
        <v>-0.8207082</v>
      </c>
      <c r="BS1112" s="2">
        <v>-1511.829</v>
      </c>
      <c r="BT1112" s="2">
        <v>1240.7449999999999</v>
      </c>
      <c r="BU1112" s="2">
        <v>37760.44</v>
      </c>
      <c r="BV1112" s="2">
        <v>33192.94</v>
      </c>
      <c r="BW1112" s="2">
        <v>872.30650000000003</v>
      </c>
      <c r="BX1112" s="2">
        <v>4930.9650000000001</v>
      </c>
      <c r="BY1112" s="2">
        <v>363.46069999999997</v>
      </c>
      <c r="BZ1112" s="2">
        <v>0.2215577</v>
      </c>
      <c r="CA1112" s="2" t="s">
        <v>94</v>
      </c>
      <c r="CB1112" s="2" t="s">
        <v>94</v>
      </c>
      <c r="CC1112" s="2">
        <v>182.27889999999999</v>
      </c>
      <c r="CD1112" s="2">
        <v>184.39840000000001</v>
      </c>
      <c r="CE1112" s="2" t="s">
        <v>94</v>
      </c>
      <c r="CF1112" s="2" t="s">
        <v>94</v>
      </c>
      <c r="CG1112" s="2" t="s">
        <v>94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-6.6364770000000002</v>
      </c>
      <c r="CN1112" s="2">
        <v>23.475619999999999</v>
      </c>
      <c r="CO1112" s="2">
        <v>11.21442</v>
      </c>
      <c r="CP1112" s="2">
        <v>600</v>
      </c>
      <c r="CQ1112" s="4">
        <f t="shared" ref="CQ1112:CQ1175" si="37">IF(AV1112="NAN","NAN",8.3143*AV1112/44*(AY1112+273.15)/AX1112)</f>
        <v>354.94944549593652</v>
      </c>
      <c r="CR1112" s="4">
        <f t="shared" si="36"/>
        <v>22.572613907065183</v>
      </c>
    </row>
    <row r="1113" spans="1:96" s="4" customFormat="1" x14ac:dyDescent="0.25">
      <c r="A1113" s="3">
        <v>41814.083333333336</v>
      </c>
      <c r="B1113" s="2">
        <v>6937</v>
      </c>
      <c r="C1113" s="2">
        <v>0.95460630000000002</v>
      </c>
      <c r="D1113" s="2">
        <v>1.9423570000000001E-2</v>
      </c>
      <c r="E1113" s="2">
        <v>0.1298387</v>
      </c>
      <c r="F1113" s="2">
        <v>5.7553029999999998E-2</v>
      </c>
      <c r="G1113" s="2">
        <v>1.173391E-2</v>
      </c>
      <c r="H1113" s="2">
        <v>1.275403E-2</v>
      </c>
      <c r="I1113" s="2">
        <v>8.2466980000000004E-4</v>
      </c>
      <c r="J1113" s="2">
        <v>0.58240040000000004</v>
      </c>
      <c r="K1113" s="2">
        <v>0.2454559</v>
      </c>
      <c r="L1113" s="2">
        <v>-2.0276529999999999E-3</v>
      </c>
      <c r="M1113" s="2">
        <v>0.81323719999999999</v>
      </c>
      <c r="N1113" s="2">
        <v>1.6735699999999999E-2</v>
      </c>
      <c r="O1113" s="2">
        <v>0.24659449999999999</v>
      </c>
      <c r="P1113" s="2">
        <v>5.1323639999999999</v>
      </c>
      <c r="Q1113" s="2">
        <v>5.0694629999999998</v>
      </c>
      <c r="R1113" s="2">
        <v>-63.783329999999999</v>
      </c>
      <c r="S1113" s="2">
        <v>8.9671959999999995</v>
      </c>
      <c r="T1113" s="2">
        <v>243.7833</v>
      </c>
      <c r="U1113" s="2">
        <v>2.2395209999999999</v>
      </c>
      <c r="V1113" s="2">
        <v>-4.5479690000000002</v>
      </c>
      <c r="W1113" s="2">
        <v>0.72196289999999996</v>
      </c>
      <c r="X1113" s="2">
        <v>25.00338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1.4264290000000001E-2</v>
      </c>
      <c r="AH1113" s="2">
        <v>30.14536</v>
      </c>
      <c r="AI1113" s="2">
        <v>-0.89927760000000001</v>
      </c>
      <c r="AJ1113" s="2">
        <v>1.7650060000000001</v>
      </c>
      <c r="AK1113" s="2">
        <v>-0.54832840000000005</v>
      </c>
      <c r="AL1113" s="2">
        <v>-1.2176359999999999</v>
      </c>
      <c r="AM1113" s="2">
        <v>5.1113069999999998E-3</v>
      </c>
      <c r="AN1113" s="2">
        <v>0.18152799999999999</v>
      </c>
      <c r="AO1113" s="2">
        <v>-3.8956890000000001E-2</v>
      </c>
      <c r="AP1113" s="2">
        <v>-4.1319120000000001E-2</v>
      </c>
      <c r="AQ1113" s="2">
        <v>1.210435E-2</v>
      </c>
      <c r="AR1113" s="2">
        <v>6.1899549999999998E-2</v>
      </c>
      <c r="AS1113" s="2">
        <v>1.653313E-2</v>
      </c>
      <c r="AT1113" s="2">
        <v>1.778774E-2</v>
      </c>
      <c r="AU1113" s="2">
        <v>-7.7687229999999995E-4</v>
      </c>
      <c r="AV1113" s="2">
        <v>631.5385</v>
      </c>
      <c r="AW1113" s="2">
        <v>17.270440000000001</v>
      </c>
      <c r="AX1113" s="2">
        <v>98.630179999999996</v>
      </c>
      <c r="AY1113" s="2">
        <v>22.720210000000002</v>
      </c>
      <c r="AZ1113" s="2">
        <v>1.1521809999999999</v>
      </c>
      <c r="BA1113" s="2">
        <v>5.1113069999999998E-3</v>
      </c>
      <c r="BB1113" s="2">
        <v>29.534610000000001</v>
      </c>
      <c r="BC1113" s="2">
        <v>1.085188E-2</v>
      </c>
      <c r="BD1113" s="2">
        <v>-1.6988979999999999E-3</v>
      </c>
      <c r="BE1113" s="2">
        <v>0.72409979999999996</v>
      </c>
      <c r="BF1113" s="2">
        <v>-0.11336019999999999</v>
      </c>
      <c r="BG1113" s="2">
        <v>0</v>
      </c>
      <c r="BH1113" s="2">
        <v>0</v>
      </c>
      <c r="BI1113" s="2">
        <v>63</v>
      </c>
      <c r="BJ1113" s="2">
        <v>0</v>
      </c>
      <c r="BK1113" s="2">
        <v>24.534310000000001</v>
      </c>
      <c r="BL1113" s="2">
        <v>0.75183250000000001</v>
      </c>
      <c r="BM1113" s="2">
        <v>3.0839629999999998</v>
      </c>
      <c r="BN1113" s="2">
        <v>5.4677920000000002</v>
      </c>
      <c r="BO1113" s="2">
        <v>24.378779999999999</v>
      </c>
      <c r="BP1113" s="2">
        <v>1.1522460000000001</v>
      </c>
      <c r="BQ1113" s="2">
        <v>1798.231</v>
      </c>
      <c r="BR1113" s="2">
        <v>-0.82346620000000004</v>
      </c>
      <c r="BS1113" s="2">
        <v>-1506.251</v>
      </c>
      <c r="BT1113" s="2">
        <v>1240.3230000000001</v>
      </c>
      <c r="BU1113" s="2">
        <v>37771.660000000003</v>
      </c>
      <c r="BV1113" s="2">
        <v>33226.85</v>
      </c>
      <c r="BW1113" s="2">
        <v>872.50279999999998</v>
      </c>
      <c r="BX1113" s="2">
        <v>4912.6210000000001</v>
      </c>
      <c r="BY1113" s="2">
        <v>367.81630000000001</v>
      </c>
      <c r="BZ1113" s="2">
        <v>0.22948370000000001</v>
      </c>
      <c r="CA1113" s="2" t="s">
        <v>94</v>
      </c>
      <c r="CB1113" s="2" t="s">
        <v>94</v>
      </c>
      <c r="CC1113" s="2">
        <v>182.24770000000001</v>
      </c>
      <c r="CD1113" s="2">
        <v>184.3844</v>
      </c>
      <c r="CE1113" s="2" t="s">
        <v>94</v>
      </c>
      <c r="CF1113" s="2" t="s">
        <v>94</v>
      </c>
      <c r="CG1113" s="2" t="s">
        <v>94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-6.6065880000000003</v>
      </c>
      <c r="CN1113" s="2">
        <v>23.387180000000001</v>
      </c>
      <c r="CO1113" s="2">
        <v>11.207090000000001</v>
      </c>
      <c r="CP1113" s="2">
        <v>600</v>
      </c>
      <c r="CQ1113" s="4">
        <f t="shared" si="37"/>
        <v>357.98453041252964</v>
      </c>
      <c r="CR1113" s="4">
        <f t="shared" si="36"/>
        <v>22.428489617062784</v>
      </c>
    </row>
    <row r="1114" spans="1:96" s="4" customFormat="1" x14ac:dyDescent="0.25">
      <c r="A1114" s="3">
        <v>41814.104166666664</v>
      </c>
      <c r="B1114" s="2">
        <v>6938</v>
      </c>
      <c r="C1114" s="2">
        <v>4.1083889999999998</v>
      </c>
      <c r="D1114" s="2">
        <v>1.9364650000000001E-2</v>
      </c>
      <c r="E1114" s="2">
        <v>0.12968270000000001</v>
      </c>
      <c r="F1114" s="2">
        <v>6.06803E-2</v>
      </c>
      <c r="G1114" s="2">
        <v>3.3000410000000001E-3</v>
      </c>
      <c r="H1114" s="2">
        <v>-1.540829E-2</v>
      </c>
      <c r="I1114" s="2">
        <v>3.5514240000000001E-3</v>
      </c>
      <c r="J1114" s="2">
        <v>0.56261050000000001</v>
      </c>
      <c r="K1114" s="2">
        <v>-0.233519</v>
      </c>
      <c r="L1114" s="2">
        <v>1.6622899999999999E-2</v>
      </c>
      <c r="M1114" s="2">
        <v>0.96718130000000002</v>
      </c>
      <c r="N1114" s="2">
        <v>2.5516150000000001E-3</v>
      </c>
      <c r="O1114" s="2">
        <v>0.39494249999999997</v>
      </c>
      <c r="P1114" s="2">
        <v>8.0525529999999996</v>
      </c>
      <c r="Q1114" s="2">
        <v>8.0370930000000005</v>
      </c>
      <c r="R1114" s="2">
        <v>-64.846440000000001</v>
      </c>
      <c r="S1114" s="2">
        <v>3.5491730000000001</v>
      </c>
      <c r="T1114" s="2">
        <v>244.84639999999999</v>
      </c>
      <c r="U1114" s="2">
        <v>3.41614</v>
      </c>
      <c r="V1114" s="2">
        <v>-7.2749680000000003</v>
      </c>
      <c r="W1114" s="2">
        <v>1.199627</v>
      </c>
      <c r="X1114" s="2">
        <v>25.164239999999999</v>
      </c>
      <c r="Y1114" s="2">
        <v>180</v>
      </c>
      <c r="Z1114" s="2">
        <v>18000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0.14294090000000001</v>
      </c>
      <c r="AH1114" s="2">
        <v>4.5077910000000001</v>
      </c>
      <c r="AI1114" s="2">
        <v>3.7716769999999999</v>
      </c>
      <c r="AJ1114" s="2">
        <v>1.469686</v>
      </c>
      <c r="AK1114" s="2">
        <v>0.37396819999999997</v>
      </c>
      <c r="AL1114" s="2">
        <v>-1.007517</v>
      </c>
      <c r="AM1114" s="2">
        <v>0.13428409999999999</v>
      </c>
      <c r="AN1114" s="2">
        <v>0.17739669999999999</v>
      </c>
      <c r="AO1114" s="2">
        <v>-4.3998139999999998E-2</v>
      </c>
      <c r="AP1114" s="2">
        <v>0.1276002</v>
      </c>
      <c r="AQ1114" s="2">
        <v>1.6108940000000001E-3</v>
      </c>
      <c r="AR1114" s="2">
        <v>6.6980209999999998E-2</v>
      </c>
      <c r="AS1114" s="2">
        <v>8.9355219999999996E-3</v>
      </c>
      <c r="AT1114" s="2">
        <v>-3.1662940000000001E-2</v>
      </c>
      <c r="AU1114" s="2">
        <v>3.260359E-3</v>
      </c>
      <c r="AV1114" s="2">
        <v>637.66240000000005</v>
      </c>
      <c r="AW1114" s="2">
        <v>17.425370000000001</v>
      </c>
      <c r="AX1114" s="2">
        <v>98.622240000000005</v>
      </c>
      <c r="AY1114" s="2">
        <v>22.858090000000001</v>
      </c>
      <c r="AZ1114" s="2">
        <v>1.151451</v>
      </c>
      <c r="BA1114" s="2">
        <v>0.13428409999999999</v>
      </c>
      <c r="BB1114" s="2">
        <v>3.9305810000000001</v>
      </c>
      <c r="BC1114" s="2">
        <v>1.459353E-3</v>
      </c>
      <c r="BD1114" s="2">
        <v>7.1973599999999999E-3</v>
      </c>
      <c r="BE1114" s="2">
        <v>9.730635E-2</v>
      </c>
      <c r="BF1114" s="2">
        <v>0.47990379999999999</v>
      </c>
      <c r="BG1114" s="2">
        <v>0</v>
      </c>
      <c r="BH1114" s="2">
        <v>0</v>
      </c>
      <c r="BI1114" s="2">
        <v>63</v>
      </c>
      <c r="BJ1114" s="2">
        <v>0</v>
      </c>
      <c r="BK1114" s="2">
        <v>24.088730000000002</v>
      </c>
      <c r="BL1114" s="2">
        <v>0.74880029999999997</v>
      </c>
      <c r="BM1114" s="2">
        <v>3.0033820000000002</v>
      </c>
      <c r="BN1114" s="2">
        <v>5.4539030000000004</v>
      </c>
      <c r="BO1114" s="2">
        <v>24.931899999999999</v>
      </c>
      <c r="BP1114" s="2">
        <v>1.1540490000000001</v>
      </c>
      <c r="BQ1114" s="2">
        <v>1776.768</v>
      </c>
      <c r="BR1114" s="2">
        <v>-0.82304889999999997</v>
      </c>
      <c r="BS1114" s="2">
        <v>-1504.4259999999999</v>
      </c>
      <c r="BT1114" s="2">
        <v>1238.1869999999999</v>
      </c>
      <c r="BU1114" s="2">
        <v>37757.019999999997</v>
      </c>
      <c r="BV1114" s="2">
        <v>33237.629999999997</v>
      </c>
      <c r="BW1114" s="2">
        <v>872.52970000000005</v>
      </c>
      <c r="BX1114" s="2">
        <v>4893.8969999999999</v>
      </c>
      <c r="BY1114" s="2">
        <v>374.51710000000003</v>
      </c>
      <c r="BZ1114" s="2">
        <v>0.24591950000000001</v>
      </c>
      <c r="CA1114" s="2" t="s">
        <v>94</v>
      </c>
      <c r="CB1114" s="2" t="s">
        <v>94</v>
      </c>
      <c r="CC1114" s="2">
        <v>182.26609999999999</v>
      </c>
      <c r="CD1114" s="2">
        <v>184.39089999999999</v>
      </c>
      <c r="CE1114" s="2" t="s">
        <v>94</v>
      </c>
      <c r="CF1114" s="2" t="s">
        <v>94</v>
      </c>
      <c r="CG1114" s="2" t="s">
        <v>94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-6.5832449999999998</v>
      </c>
      <c r="CN1114" s="2">
        <v>23.307500000000001</v>
      </c>
      <c r="CO1114" s="2">
        <v>11.204499999999999</v>
      </c>
      <c r="CP1114" s="2">
        <v>600</v>
      </c>
      <c r="CQ1114" s="4">
        <f t="shared" si="37"/>
        <v>361.65339135867941</v>
      </c>
      <c r="CR1114" s="4">
        <f t="shared" si="36"/>
        <v>21.875197907101217</v>
      </c>
    </row>
    <row r="1115" spans="1:96" s="4" customFormat="1" x14ac:dyDescent="0.25">
      <c r="A1115" s="3">
        <v>41814.125</v>
      </c>
      <c r="B1115" s="2">
        <v>6939</v>
      </c>
      <c r="C1115" s="2">
        <v>-0.71656880000000001</v>
      </c>
      <c r="D1115" s="2">
        <v>3.2703349999999999E-2</v>
      </c>
      <c r="E1115" s="2">
        <v>0.1685266</v>
      </c>
      <c r="F1115" s="2">
        <v>8.4965940000000004E-2</v>
      </c>
      <c r="G1115" s="2">
        <v>-8.9066289999999992E-3</v>
      </c>
      <c r="H1115" s="2">
        <v>6.3622970000000003E-3</v>
      </c>
      <c r="I1115" s="2">
        <v>-6.194115E-4</v>
      </c>
      <c r="J1115" s="2">
        <v>0.50325070000000005</v>
      </c>
      <c r="K1115" s="2">
        <v>-0.1069103</v>
      </c>
      <c r="L1115" s="2">
        <v>6.2200950000000001E-3</v>
      </c>
      <c r="M1115" s="2">
        <v>0.69870779999999999</v>
      </c>
      <c r="N1115" s="2">
        <v>2.771173E-2</v>
      </c>
      <c r="O1115" s="2">
        <v>0.37495000000000001</v>
      </c>
      <c r="P1115" s="2">
        <v>8.2040150000000001</v>
      </c>
      <c r="Q1115" s="2">
        <v>8.1910749999999997</v>
      </c>
      <c r="R1115" s="2">
        <v>-69.240300000000005</v>
      </c>
      <c r="S1115" s="2">
        <v>3.216831</v>
      </c>
      <c r="T1115" s="2">
        <v>249.24029999999999</v>
      </c>
      <c r="U1115" s="2">
        <v>2.903321</v>
      </c>
      <c r="V1115" s="2">
        <v>-7.6592700000000002</v>
      </c>
      <c r="W1115" s="2">
        <v>1.1429419999999999</v>
      </c>
      <c r="X1115" s="2">
        <v>25.095310000000001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1.339072E-2</v>
      </c>
      <c r="AH1115" s="2">
        <v>20.175470000000001</v>
      </c>
      <c r="AI1115" s="2">
        <v>-1.945103</v>
      </c>
      <c r="AJ1115" s="2">
        <v>1.5396339999999999</v>
      </c>
      <c r="AK1115" s="2">
        <v>6.5388379999999996E-2</v>
      </c>
      <c r="AL1115" s="2">
        <v>0.1094961</v>
      </c>
      <c r="AM1115" s="2">
        <v>9.6790790000000002E-3</v>
      </c>
      <c r="AN1115" s="2">
        <v>0.14637749999999999</v>
      </c>
      <c r="AO1115" s="2">
        <v>-2.219322E-2</v>
      </c>
      <c r="AP1115" s="2">
        <v>6.2052799999999998E-2</v>
      </c>
      <c r="AQ1115" s="2">
        <v>8.1684219999999998E-3</v>
      </c>
      <c r="AR1115" s="2">
        <v>8.4961560000000005E-2</v>
      </c>
      <c r="AS1115" s="2">
        <v>-5.8809520000000001E-3</v>
      </c>
      <c r="AT1115" s="2">
        <v>-1.848698E-3</v>
      </c>
      <c r="AU1115" s="2">
        <v>-1.6813729999999999E-3</v>
      </c>
      <c r="AV1115" s="2">
        <v>641.86800000000005</v>
      </c>
      <c r="AW1115" s="2">
        <v>17.330629999999999</v>
      </c>
      <c r="AX1115" s="2">
        <v>98.600849999999994</v>
      </c>
      <c r="AY1115" s="2">
        <v>22.80217</v>
      </c>
      <c r="AZ1115" s="2">
        <v>1.1514770000000001</v>
      </c>
      <c r="BA1115" s="2">
        <v>9.6790790000000002E-3</v>
      </c>
      <c r="BB1115" s="2">
        <v>19.930949999999999</v>
      </c>
      <c r="BC1115" s="2">
        <v>7.4480120000000004E-3</v>
      </c>
      <c r="BD1115" s="2">
        <v>-3.736376E-3</v>
      </c>
      <c r="BE1115" s="2">
        <v>0.49068060000000002</v>
      </c>
      <c r="BF1115" s="2">
        <v>-0.24615529999999999</v>
      </c>
      <c r="BG1115" s="2">
        <v>0</v>
      </c>
      <c r="BH1115" s="2">
        <v>0</v>
      </c>
      <c r="BI1115" s="2">
        <v>63</v>
      </c>
      <c r="BJ1115" s="2">
        <v>0</v>
      </c>
      <c r="BK1115" s="2">
        <v>23.910509999999999</v>
      </c>
      <c r="BL1115" s="2">
        <v>0.74507950000000001</v>
      </c>
      <c r="BM1115" s="2">
        <v>2.9704950000000001</v>
      </c>
      <c r="BN1115" s="2">
        <v>5.4300579999999998</v>
      </c>
      <c r="BO1115" s="2">
        <v>25.08267</v>
      </c>
      <c r="BP1115" s="2">
        <v>1.1546650000000001</v>
      </c>
      <c r="BQ1115" s="2">
        <v>1784.0830000000001</v>
      </c>
      <c r="BR1115" s="2">
        <v>-0.82016869999999997</v>
      </c>
      <c r="BS1115" s="2">
        <v>-1509.9929999999999</v>
      </c>
      <c r="BT1115" s="2">
        <v>1238.425</v>
      </c>
      <c r="BU1115" s="2">
        <v>37751.800000000003</v>
      </c>
      <c r="BV1115" s="2">
        <v>33219.300000000003</v>
      </c>
      <c r="BW1115" s="2">
        <v>872.41030000000001</v>
      </c>
      <c r="BX1115" s="2">
        <v>4906.6840000000002</v>
      </c>
      <c r="BY1115" s="2">
        <v>374.18259999999998</v>
      </c>
      <c r="BZ1115" s="2">
        <v>0.25061509999999998</v>
      </c>
      <c r="CA1115" s="2" t="s">
        <v>94</v>
      </c>
      <c r="CB1115" s="2" t="s">
        <v>94</v>
      </c>
      <c r="CC1115" s="2">
        <v>182.28630000000001</v>
      </c>
      <c r="CD1115" s="2">
        <v>184.39019999999999</v>
      </c>
      <c r="CE1115" s="2" t="s">
        <v>94</v>
      </c>
      <c r="CF1115" s="2" t="s">
        <v>94</v>
      </c>
      <c r="CG1115" s="2" t="s">
        <v>94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-6.618099</v>
      </c>
      <c r="CN1115" s="2">
        <v>23.301649999999999</v>
      </c>
      <c r="CO1115" s="2">
        <v>11.205780000000001</v>
      </c>
      <c r="CP1115" s="2">
        <v>600</v>
      </c>
      <c r="CQ1115" s="4">
        <f t="shared" si="37"/>
        <v>364.04880423470757</v>
      </c>
      <c r="CR1115" s="4">
        <f t="shared" si="36"/>
        <v>21.64864494087708</v>
      </c>
    </row>
    <row r="1116" spans="1:96" s="4" customFormat="1" x14ac:dyDescent="0.25">
      <c r="A1116" s="3">
        <v>41814.145833333336</v>
      </c>
      <c r="B1116" s="2">
        <v>6940</v>
      </c>
      <c r="C1116" s="2">
        <v>2.1991209999999999</v>
      </c>
      <c r="D1116" s="2">
        <v>6.8540069999999995E-2</v>
      </c>
      <c r="E1116" s="2">
        <v>0.24391789999999999</v>
      </c>
      <c r="F1116" s="2">
        <v>6.5385929999999995E-2</v>
      </c>
      <c r="G1116" s="2">
        <v>-9.2501649999999994E-3</v>
      </c>
      <c r="H1116" s="2">
        <v>2.0270549999999998E-2</v>
      </c>
      <c r="I1116" s="2">
        <v>1.900066E-3</v>
      </c>
      <c r="J1116" s="2">
        <v>0.53433759999999997</v>
      </c>
      <c r="K1116" s="2">
        <v>2.7394950000000001E-2</v>
      </c>
      <c r="L1116" s="2">
        <v>-1.6036040000000001E-2</v>
      </c>
      <c r="M1116" s="2">
        <v>0.8331267</v>
      </c>
      <c r="N1116" s="2">
        <v>5.7294110000000002E-2</v>
      </c>
      <c r="O1116" s="2">
        <v>0.37367820000000002</v>
      </c>
      <c r="P1116" s="2">
        <v>8.2485359999999996</v>
      </c>
      <c r="Q1116" s="2">
        <v>8.225581</v>
      </c>
      <c r="R1116" s="2">
        <v>-65.852289999999996</v>
      </c>
      <c r="S1116" s="2">
        <v>4.2729949999999999</v>
      </c>
      <c r="T1116" s="2">
        <v>245.85230000000001</v>
      </c>
      <c r="U1116" s="2">
        <v>3.3650060000000002</v>
      </c>
      <c r="V1116" s="2">
        <v>-7.5057919999999996</v>
      </c>
      <c r="W1116" s="2">
        <v>1.193559</v>
      </c>
      <c r="X1116" s="2">
        <v>24.90691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8.3942340000000004E-3</v>
      </c>
      <c r="AH1116" s="2">
        <v>28.488669999999999</v>
      </c>
      <c r="AI1116" s="2">
        <v>0.44920460000000001</v>
      </c>
      <c r="AJ1116" s="2">
        <v>0.62819210000000003</v>
      </c>
      <c r="AK1116" s="2">
        <v>7.9485890000000003E-2</v>
      </c>
      <c r="AL1116" s="2">
        <v>-0.18327589999999999</v>
      </c>
      <c r="AM1116" s="2">
        <v>-2.8807020000000002E-3</v>
      </c>
      <c r="AN1116" s="2">
        <v>0.15487200000000001</v>
      </c>
      <c r="AO1116" s="2">
        <v>-1.7261820000000001E-2</v>
      </c>
      <c r="AP1116" s="2">
        <v>7.8327510000000003E-2</v>
      </c>
      <c r="AQ1116" s="2">
        <v>1.137372E-2</v>
      </c>
      <c r="AR1116" s="2">
        <v>5.702749E-2</v>
      </c>
      <c r="AS1116" s="2">
        <v>-6.8983689999999997E-3</v>
      </c>
      <c r="AT1116" s="2">
        <v>9.6852129999999998E-3</v>
      </c>
      <c r="AU1116" s="2">
        <v>3.8811800000000001E-4</v>
      </c>
      <c r="AV1116" s="2">
        <v>644.55050000000006</v>
      </c>
      <c r="AW1116" s="2">
        <v>17.262350000000001</v>
      </c>
      <c r="AX1116" s="2">
        <v>98.583740000000006</v>
      </c>
      <c r="AY1116" s="2">
        <v>22.625209999999999</v>
      </c>
      <c r="AZ1116" s="2">
        <v>1.152012</v>
      </c>
      <c r="BA1116" s="2">
        <v>-2.8807020000000002E-3</v>
      </c>
      <c r="BB1116" s="2">
        <v>27.75188</v>
      </c>
      <c r="BC1116" s="2">
        <v>1.040842E-2</v>
      </c>
      <c r="BD1116" s="2">
        <v>8.6651220000000001E-4</v>
      </c>
      <c r="BE1116" s="2">
        <v>0.68017039999999995</v>
      </c>
      <c r="BF1116" s="2">
        <v>5.6624899999999999E-2</v>
      </c>
      <c r="BG1116" s="2">
        <v>0</v>
      </c>
      <c r="BH1116" s="2">
        <v>0</v>
      </c>
      <c r="BI1116" s="2">
        <v>63</v>
      </c>
      <c r="BJ1116" s="2">
        <v>0</v>
      </c>
      <c r="BK1116" s="2">
        <v>24.366479999999999</v>
      </c>
      <c r="BL1116" s="2">
        <v>0.7522181</v>
      </c>
      <c r="BM1116" s="2">
        <v>3.0541</v>
      </c>
      <c r="BN1116" s="2">
        <v>5.473681</v>
      </c>
      <c r="BO1116" s="2">
        <v>24.62978</v>
      </c>
      <c r="BP1116" s="2">
        <v>1.1526130000000001</v>
      </c>
      <c r="BQ1116" s="2">
        <v>1802.8040000000001</v>
      </c>
      <c r="BR1116" s="2">
        <v>-0.81805879999999997</v>
      </c>
      <c r="BS1116" s="2">
        <v>-1517.0060000000001</v>
      </c>
      <c r="BT1116" s="2">
        <v>1240.972</v>
      </c>
      <c r="BU1116" s="2">
        <v>37786.699999999997</v>
      </c>
      <c r="BV1116" s="2">
        <v>33225.919999999998</v>
      </c>
      <c r="BW1116" s="2">
        <v>872.47450000000003</v>
      </c>
      <c r="BX1116" s="2">
        <v>4931.9040000000005</v>
      </c>
      <c r="BY1116" s="2">
        <v>371.12209999999999</v>
      </c>
      <c r="BZ1116" s="2">
        <v>0.23858180000000001</v>
      </c>
      <c r="CA1116" s="2" t="s">
        <v>94</v>
      </c>
      <c r="CB1116" s="2" t="s">
        <v>94</v>
      </c>
      <c r="CC1116" s="2">
        <v>182.29</v>
      </c>
      <c r="CD1116" s="2">
        <v>184.38290000000001</v>
      </c>
      <c r="CE1116" s="2" t="s">
        <v>94</v>
      </c>
      <c r="CF1116" s="2" t="s">
        <v>94</v>
      </c>
      <c r="CG1116" s="2" t="s">
        <v>94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-6.625464</v>
      </c>
      <c r="CN1116" s="2">
        <v>23.331</v>
      </c>
      <c r="CO1116" s="2">
        <v>11.18749</v>
      </c>
      <c r="CP1116" s="2">
        <v>600</v>
      </c>
      <c r="CQ1116" s="4">
        <f t="shared" si="37"/>
        <v>365.41506264888994</v>
      </c>
      <c r="CR1116" s="4">
        <f t="shared" si="36"/>
        <v>22.223836849013765</v>
      </c>
    </row>
    <row r="1117" spans="1:96" s="4" customFormat="1" x14ac:dyDescent="0.25">
      <c r="A1117" s="3">
        <v>41814.166666666664</v>
      </c>
      <c r="B1117" s="2">
        <v>6941</v>
      </c>
      <c r="C1117" s="2">
        <v>5.9611109999999998</v>
      </c>
      <c r="D1117" s="2">
        <v>4.5438689999999997E-2</v>
      </c>
      <c r="E1117" s="2">
        <v>0.1985865</v>
      </c>
      <c r="F1117" s="2">
        <v>0.11181290000000001</v>
      </c>
      <c r="G1117" s="2">
        <v>-5.4882669999999998E-3</v>
      </c>
      <c r="H1117" s="2">
        <v>1.9496670000000001E-2</v>
      </c>
      <c r="I1117" s="2">
        <v>5.1496449999999996E-3</v>
      </c>
      <c r="J1117" s="2">
        <v>0.56977429999999996</v>
      </c>
      <c r="K1117" s="2">
        <v>-1.183732E-2</v>
      </c>
      <c r="L1117" s="2">
        <v>1.4301700000000001E-2</v>
      </c>
      <c r="M1117" s="2">
        <v>0.72295730000000002</v>
      </c>
      <c r="N1117" s="2">
        <v>3.6751949999999999E-2</v>
      </c>
      <c r="O1117" s="2">
        <v>0.39073940000000001</v>
      </c>
      <c r="P1117" s="2">
        <v>8.7063109999999995</v>
      </c>
      <c r="Q1117" s="2">
        <v>8.6865089999999991</v>
      </c>
      <c r="R1117" s="2">
        <v>-71.60718</v>
      </c>
      <c r="S1117" s="2">
        <v>3.862889</v>
      </c>
      <c r="T1117" s="2">
        <v>251.60720000000001</v>
      </c>
      <c r="U1117" s="2">
        <v>2.7408450000000002</v>
      </c>
      <c r="V1117" s="2">
        <v>-8.2427759999999992</v>
      </c>
      <c r="W1117" s="2">
        <v>1.1778470000000001</v>
      </c>
      <c r="X1117" s="2">
        <v>24.877659999999999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-3.3927089999999998E-3</v>
      </c>
      <c r="AH1117" s="2">
        <v>32.816549999999999</v>
      </c>
      <c r="AI1117" s="2">
        <v>3.9108390000000002</v>
      </c>
      <c r="AJ1117" s="2">
        <v>0.71109350000000004</v>
      </c>
      <c r="AK1117" s="2">
        <v>-0.14455390000000001</v>
      </c>
      <c r="AL1117" s="2">
        <v>-0.1970702</v>
      </c>
      <c r="AM1117" s="2">
        <v>-2.2739120000000002E-2</v>
      </c>
      <c r="AN1117" s="2">
        <v>0.17844470000000001</v>
      </c>
      <c r="AO1117" s="2">
        <v>2.0016510000000001E-3</v>
      </c>
      <c r="AP1117" s="2">
        <v>7.6094110000000006E-2</v>
      </c>
      <c r="AQ1117" s="2">
        <v>1.2938160000000001E-2</v>
      </c>
      <c r="AR1117" s="2">
        <v>0.1050278</v>
      </c>
      <c r="AS1117" s="2">
        <v>-5.7024609999999998E-3</v>
      </c>
      <c r="AT1117" s="2">
        <v>9.2489849999999995E-3</v>
      </c>
      <c r="AU1117" s="2">
        <v>3.3784700000000002E-3</v>
      </c>
      <c r="AV1117" s="2">
        <v>643.58540000000005</v>
      </c>
      <c r="AW1117" s="2">
        <v>17.00723</v>
      </c>
      <c r="AX1117" s="2">
        <v>98.587720000000004</v>
      </c>
      <c r="AY1117" s="2">
        <v>22.629950000000001</v>
      </c>
      <c r="AZ1117" s="2">
        <v>1.152196</v>
      </c>
      <c r="BA1117" s="2">
        <v>-2.2739120000000002E-2</v>
      </c>
      <c r="BB1117" s="2">
        <v>31.569120000000002</v>
      </c>
      <c r="BC1117" s="2">
        <v>1.181778E-2</v>
      </c>
      <c r="BD1117" s="2">
        <v>7.5286270000000004E-3</v>
      </c>
      <c r="BE1117" s="2">
        <v>0.76199720000000004</v>
      </c>
      <c r="BF1117" s="2">
        <v>0.48543720000000001</v>
      </c>
      <c r="BG1117" s="2">
        <v>0</v>
      </c>
      <c r="BH1117" s="2">
        <v>0</v>
      </c>
      <c r="BI1117" s="2">
        <v>63</v>
      </c>
      <c r="BJ1117" s="2">
        <v>0</v>
      </c>
      <c r="BK1117" s="2">
        <v>24.321020000000001</v>
      </c>
      <c r="BL1117" s="2">
        <v>0.74810080000000001</v>
      </c>
      <c r="BM1117" s="2">
        <v>3.0451060000000001</v>
      </c>
      <c r="BN1117" s="2">
        <v>5.444553</v>
      </c>
      <c r="BO1117" s="2">
        <v>24.567319999999999</v>
      </c>
      <c r="BP1117" s="2">
        <v>1.1526069999999999</v>
      </c>
      <c r="BQ1117" s="2">
        <v>1811.7819999999999</v>
      </c>
      <c r="BR1117" s="2">
        <v>-0.8150345</v>
      </c>
      <c r="BS1117" s="2">
        <v>-1525.1289999999999</v>
      </c>
      <c r="BT1117" s="2">
        <v>1242.999</v>
      </c>
      <c r="BU1117" s="2">
        <v>37797.17</v>
      </c>
      <c r="BV1117" s="2">
        <v>33217.26</v>
      </c>
      <c r="BW1117" s="2">
        <v>872.45230000000004</v>
      </c>
      <c r="BX1117" s="2">
        <v>4945.759</v>
      </c>
      <c r="BY1117" s="2">
        <v>365.84949999999998</v>
      </c>
      <c r="BZ1117" s="2">
        <v>0.2332997</v>
      </c>
      <c r="CA1117" s="2" t="s">
        <v>94</v>
      </c>
      <c r="CB1117" s="2" t="s">
        <v>94</v>
      </c>
      <c r="CC1117" s="2">
        <v>182.28219999999999</v>
      </c>
      <c r="CD1117" s="2">
        <v>184.3862</v>
      </c>
      <c r="CE1117" s="2" t="s">
        <v>94</v>
      </c>
      <c r="CF1117" s="2" t="s">
        <v>94</v>
      </c>
      <c r="CG1117" s="2" t="s">
        <v>94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-6.6687409999999998</v>
      </c>
      <c r="CN1117" s="2">
        <v>23.302790000000002</v>
      </c>
      <c r="CO1117" s="2">
        <v>11.18854</v>
      </c>
      <c r="CP1117" s="2">
        <v>600</v>
      </c>
      <c r="CQ1117" s="4">
        <f t="shared" si="37"/>
        <v>364.85903568760597</v>
      </c>
      <c r="CR1117" s="4">
        <f t="shared" si="36"/>
        <v>22.161776291610938</v>
      </c>
    </row>
    <row r="1118" spans="1:96" s="4" customFormat="1" x14ac:dyDescent="0.25">
      <c r="A1118" s="3">
        <v>41814.1875</v>
      </c>
      <c r="B1118" s="2">
        <v>6942</v>
      </c>
      <c r="C1118" s="2">
        <v>4.470618</v>
      </c>
      <c r="D1118" s="2">
        <v>6.1323009999999997E-2</v>
      </c>
      <c r="E1118" s="2">
        <v>0.23064029999999999</v>
      </c>
      <c r="F1118" s="2">
        <v>9.0749410000000003E-2</v>
      </c>
      <c r="G1118" s="2">
        <v>-1.7720530000000002E-2</v>
      </c>
      <c r="H1118" s="2">
        <v>3.026361E-2</v>
      </c>
      <c r="I1118" s="2">
        <v>3.8600330000000001E-3</v>
      </c>
      <c r="J1118" s="2">
        <v>0.51997669999999996</v>
      </c>
      <c r="K1118" s="2">
        <v>-7.0236099999999996E-2</v>
      </c>
      <c r="L1118" s="2">
        <v>-6.5114719999999999E-3</v>
      </c>
      <c r="M1118" s="2">
        <v>0.73572669999999996</v>
      </c>
      <c r="N1118" s="2">
        <v>5.2794920000000002E-2</v>
      </c>
      <c r="O1118" s="2">
        <v>0.34658090000000003</v>
      </c>
      <c r="P1118" s="2">
        <v>8.4321699999999993</v>
      </c>
      <c r="Q1118" s="2">
        <v>8.4167579999999997</v>
      </c>
      <c r="R1118" s="2">
        <v>-68.66968</v>
      </c>
      <c r="S1118" s="2">
        <v>3.4629530000000002</v>
      </c>
      <c r="T1118" s="2">
        <v>248.66970000000001</v>
      </c>
      <c r="U1118" s="2">
        <v>3.0615420000000002</v>
      </c>
      <c r="V1118" s="2">
        <v>-7.8402000000000003</v>
      </c>
      <c r="W1118" s="2">
        <v>1.1725719999999999</v>
      </c>
      <c r="X1118" s="2">
        <v>24.737749999999998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-1.181323E-3</v>
      </c>
      <c r="AH1118" s="2">
        <v>39.217170000000003</v>
      </c>
      <c r="AI1118" s="2">
        <v>2.038071</v>
      </c>
      <c r="AJ1118" s="2">
        <v>0.54850529999999997</v>
      </c>
      <c r="AK1118" s="2">
        <v>-9.9402519999999994E-2</v>
      </c>
      <c r="AL1118" s="2">
        <v>-7.7396030000000005E-2</v>
      </c>
      <c r="AM1118" s="2">
        <v>-1.934226E-2</v>
      </c>
      <c r="AN1118" s="2">
        <v>0.21205489999999999</v>
      </c>
      <c r="AO1118" s="2">
        <v>-4.2123260000000003E-2</v>
      </c>
      <c r="AP1118" s="2">
        <v>9.8308450000000006E-2</v>
      </c>
      <c r="AQ1118" s="2">
        <v>1.5599460000000001E-2</v>
      </c>
      <c r="AR1118" s="2">
        <v>7.6090089999999999E-2</v>
      </c>
      <c r="AS1118" s="2">
        <v>-1.1942390000000001E-2</v>
      </c>
      <c r="AT1118" s="2">
        <v>1.6954609999999998E-2</v>
      </c>
      <c r="AU1118" s="2">
        <v>1.7597170000000001E-3</v>
      </c>
      <c r="AV1118" s="2">
        <v>643.63589999999999</v>
      </c>
      <c r="AW1118" s="2">
        <v>16.76858</v>
      </c>
      <c r="AX1118" s="2">
        <v>98.590869999999995</v>
      </c>
      <c r="AY1118" s="2">
        <v>22.523489999999999</v>
      </c>
      <c r="AZ1118" s="2">
        <v>1.152798</v>
      </c>
      <c r="BA1118" s="2">
        <v>-1.934226E-2</v>
      </c>
      <c r="BB1118" s="2">
        <v>38.062690000000003</v>
      </c>
      <c r="BC1118" s="2">
        <v>1.423921E-2</v>
      </c>
      <c r="BD1118" s="2">
        <v>3.92173E-3</v>
      </c>
      <c r="BE1118" s="2">
        <v>0.90517320000000001</v>
      </c>
      <c r="BF1118" s="2">
        <v>0.24930069999999999</v>
      </c>
      <c r="BG1118" s="2">
        <v>0</v>
      </c>
      <c r="BH1118" s="2">
        <v>0</v>
      </c>
      <c r="BI1118" s="2">
        <v>63</v>
      </c>
      <c r="BJ1118" s="2">
        <v>0</v>
      </c>
      <c r="BK1118" s="2">
        <v>24.82855</v>
      </c>
      <c r="BL1118" s="2">
        <v>0.77554120000000004</v>
      </c>
      <c r="BM1118" s="2">
        <v>3.138992</v>
      </c>
      <c r="BN1118" s="2">
        <v>5.634646</v>
      </c>
      <c r="BO1118" s="2">
        <v>24.706689999999998</v>
      </c>
      <c r="BP1118" s="2">
        <v>1.150568</v>
      </c>
      <c r="BQ1118" s="2">
        <v>1811.828</v>
      </c>
      <c r="BR1118" s="2">
        <v>-0.81096440000000003</v>
      </c>
      <c r="BS1118" s="2">
        <v>-1530.8230000000001</v>
      </c>
      <c r="BT1118" s="2">
        <v>1241.404</v>
      </c>
      <c r="BU1118" s="2">
        <v>37834.67</v>
      </c>
      <c r="BV1118" s="2">
        <v>33250.620000000003</v>
      </c>
      <c r="BW1118" s="2">
        <v>872.69320000000005</v>
      </c>
      <c r="BX1118" s="2">
        <v>4946.9409999999998</v>
      </c>
      <c r="BY1118" s="2">
        <v>362.88729999999998</v>
      </c>
      <c r="BZ1118" s="2">
        <v>0.25002849999999999</v>
      </c>
      <c r="CA1118" s="2" t="s">
        <v>94</v>
      </c>
      <c r="CB1118" s="2" t="s">
        <v>94</v>
      </c>
      <c r="CC1118" s="2">
        <v>182.27170000000001</v>
      </c>
      <c r="CD1118" s="2">
        <v>184.38059999999999</v>
      </c>
      <c r="CE1118" s="2" t="s">
        <v>94</v>
      </c>
      <c r="CF1118" s="2" t="s">
        <v>94</v>
      </c>
      <c r="CG1118" s="2" t="s">
        <v>94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-6.701689</v>
      </c>
      <c r="CN1118" s="2">
        <v>23.25198</v>
      </c>
      <c r="CO1118" s="2">
        <v>11.18299</v>
      </c>
      <c r="CP1118" s="2">
        <v>600</v>
      </c>
      <c r="CQ1118" s="4">
        <f t="shared" si="37"/>
        <v>364.74467699250903</v>
      </c>
      <c r="CR1118" s="4">
        <f t="shared" si="36"/>
        <v>22.806152321206461</v>
      </c>
    </row>
    <row r="1119" spans="1:96" s="4" customFormat="1" x14ac:dyDescent="0.25">
      <c r="A1119" s="3">
        <v>41814.208333333336</v>
      </c>
      <c r="B1119" s="2">
        <v>6943</v>
      </c>
      <c r="C1119" s="2">
        <v>3.8212570000000001</v>
      </c>
      <c r="D1119" s="2">
        <v>7.2969270000000003E-2</v>
      </c>
      <c r="E1119" s="2">
        <v>0.251579</v>
      </c>
      <c r="F1119" s="2">
        <v>7.3875280000000002E-2</v>
      </c>
      <c r="G1119" s="2">
        <v>-7.7894840000000002E-3</v>
      </c>
      <c r="H1119" s="2">
        <v>2.169797E-2</v>
      </c>
      <c r="I1119" s="2">
        <v>3.2990710000000002E-3</v>
      </c>
      <c r="J1119" s="2">
        <v>0.55378799999999995</v>
      </c>
      <c r="K1119" s="2">
        <v>-3.4233729999999997E-2</v>
      </c>
      <c r="L1119" s="2">
        <v>1.1569879999999999E-2</v>
      </c>
      <c r="M1119" s="2">
        <v>0.64998109999999998</v>
      </c>
      <c r="N1119" s="2">
        <v>6.2225519999999999E-2</v>
      </c>
      <c r="O1119" s="2">
        <v>0.34367419999999999</v>
      </c>
      <c r="P1119" s="2">
        <v>8.0001110000000004</v>
      </c>
      <c r="Q1119" s="2">
        <v>7.9811430000000003</v>
      </c>
      <c r="R1119" s="2">
        <v>-68.03613</v>
      </c>
      <c r="S1119" s="2">
        <v>3.9440879999999998</v>
      </c>
      <c r="T1119" s="2">
        <v>248.0361</v>
      </c>
      <c r="U1119" s="2">
        <v>2.9851130000000001</v>
      </c>
      <c r="V1119" s="2">
        <v>-7.401859</v>
      </c>
      <c r="W1119" s="2">
        <v>1.138242</v>
      </c>
      <c r="X1119" s="2">
        <v>24.730879999999999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4.7035159999999996E-3</v>
      </c>
      <c r="AH1119" s="2">
        <v>39.195549999999997</v>
      </c>
      <c r="AI1119" s="2">
        <v>1.3941809999999999</v>
      </c>
      <c r="AJ1119" s="2">
        <v>0.75397429999999999</v>
      </c>
      <c r="AK1119" s="2">
        <v>0.13237180000000001</v>
      </c>
      <c r="AL1119" s="2">
        <v>-0.1537994</v>
      </c>
      <c r="AM1119" s="2">
        <v>-1.219406E-2</v>
      </c>
      <c r="AN1119" s="2">
        <v>0.1985719</v>
      </c>
      <c r="AO1119" s="2">
        <v>-5.8453929999999999E-3</v>
      </c>
      <c r="AP1119" s="2">
        <v>8.3498610000000001E-2</v>
      </c>
      <c r="AQ1119" s="2">
        <v>1.5624819999999999E-2</v>
      </c>
      <c r="AR1119" s="2">
        <v>6.3219860000000003E-2</v>
      </c>
      <c r="AS1119" s="2">
        <v>-6.953524E-3</v>
      </c>
      <c r="AT1119" s="2">
        <v>1.048555E-2</v>
      </c>
      <c r="AU1119" s="2">
        <v>1.2036620000000001E-3</v>
      </c>
      <c r="AV1119" s="2">
        <v>641.94770000000005</v>
      </c>
      <c r="AW1119" s="2">
        <v>16.675039999999999</v>
      </c>
      <c r="AX1119" s="2">
        <v>98.596450000000004</v>
      </c>
      <c r="AY1119" s="2">
        <v>22.5291</v>
      </c>
      <c r="AZ1119" s="2">
        <v>1.1528989999999999</v>
      </c>
      <c r="BA1119" s="2">
        <v>-1.219406E-2</v>
      </c>
      <c r="BB1119" s="2">
        <v>38.124569999999999</v>
      </c>
      <c r="BC1119" s="2">
        <v>1.4222520000000001E-2</v>
      </c>
      <c r="BD1119" s="2">
        <v>2.675055E-3</v>
      </c>
      <c r="BE1119" s="2">
        <v>0.90143320000000005</v>
      </c>
      <c r="BF1119" s="2">
        <v>0.1695469</v>
      </c>
      <c r="BG1119" s="2">
        <v>0</v>
      </c>
      <c r="BH1119" s="2">
        <v>0</v>
      </c>
      <c r="BI1119" s="2">
        <v>63</v>
      </c>
      <c r="BJ1119" s="2">
        <v>0</v>
      </c>
      <c r="BK1119" s="2">
        <v>26.16197</v>
      </c>
      <c r="BL1119" s="2">
        <v>0.85399239999999998</v>
      </c>
      <c r="BM1119" s="2">
        <v>3.3977810000000002</v>
      </c>
      <c r="BN1119" s="2">
        <v>6.1769879999999997</v>
      </c>
      <c r="BO1119" s="2">
        <v>25.13383</v>
      </c>
      <c r="BP1119" s="2">
        <v>1.145132</v>
      </c>
      <c r="BQ1119" s="2">
        <v>1814.7429999999999</v>
      </c>
      <c r="BR1119" s="2">
        <v>-0.8088533</v>
      </c>
      <c r="BS1119" s="2">
        <v>-1536.377</v>
      </c>
      <c r="BT1119" s="2">
        <v>1242.672</v>
      </c>
      <c r="BU1119" s="2">
        <v>37773.51</v>
      </c>
      <c r="BV1119" s="2">
        <v>33179.72</v>
      </c>
      <c r="BW1119" s="2">
        <v>872.17880000000002</v>
      </c>
      <c r="BX1119" s="2">
        <v>4963.2479999999996</v>
      </c>
      <c r="BY1119" s="2">
        <v>369.45589999999999</v>
      </c>
      <c r="BZ1119" s="2">
        <v>1.1160319999999999</v>
      </c>
      <c r="CA1119" s="2" t="s">
        <v>94</v>
      </c>
      <c r="CB1119" s="2" t="s">
        <v>94</v>
      </c>
      <c r="CC1119" s="2">
        <v>182.34610000000001</v>
      </c>
      <c r="CD1119" s="2">
        <v>184.4067</v>
      </c>
      <c r="CE1119" s="2" t="s">
        <v>94</v>
      </c>
      <c r="CF1119" s="2" t="s">
        <v>94</v>
      </c>
      <c r="CG1119" s="2" t="s">
        <v>94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-6.6566099999999997</v>
      </c>
      <c r="CN1119" s="2">
        <v>23.213819999999998</v>
      </c>
      <c r="CO1119" s="2">
        <v>11.184340000000001</v>
      </c>
      <c r="CP1119" s="2">
        <v>600</v>
      </c>
      <c r="CQ1119" s="4">
        <f t="shared" si="37"/>
        <v>363.77429763848187</v>
      </c>
      <c r="CR1119" s="4">
        <f t="shared" si="36"/>
        <v>24.576391256455064</v>
      </c>
    </row>
    <row r="1120" spans="1:96" s="4" customFormat="1" x14ac:dyDescent="0.25">
      <c r="A1120" s="3">
        <v>41814.229166666664</v>
      </c>
      <c r="B1120" s="2">
        <v>6944</v>
      </c>
      <c r="C1120" s="2">
        <v>4.9706669999999997</v>
      </c>
      <c r="D1120" s="2">
        <v>0.1031831</v>
      </c>
      <c r="E1120" s="2">
        <v>0.29912149999999998</v>
      </c>
      <c r="F1120" s="2">
        <v>0.17617940000000001</v>
      </c>
      <c r="G1120" s="2">
        <v>-1.345236E-2</v>
      </c>
      <c r="H1120" s="2">
        <v>3.7121010000000003E-2</v>
      </c>
      <c r="I1120" s="2">
        <v>4.2902039999999997E-3</v>
      </c>
      <c r="J1120" s="2">
        <v>0.65712060000000005</v>
      </c>
      <c r="K1120" s="2">
        <v>-0.25448359999999998</v>
      </c>
      <c r="L1120" s="2">
        <v>7.9118190000000005E-2</v>
      </c>
      <c r="M1120" s="2">
        <v>0.77741939999999998</v>
      </c>
      <c r="N1120" s="2">
        <v>-4.178337E-2</v>
      </c>
      <c r="O1120" s="2">
        <v>0.40394229999999998</v>
      </c>
      <c r="P1120" s="2">
        <v>7.6320459999999999</v>
      </c>
      <c r="Q1120" s="2">
        <v>7.6098420000000004</v>
      </c>
      <c r="R1120" s="2">
        <v>-76.424930000000003</v>
      </c>
      <c r="S1120" s="2">
        <v>4.3689739999999997</v>
      </c>
      <c r="T1120" s="2">
        <v>256.42489999999998</v>
      </c>
      <c r="U1120" s="2">
        <v>1.7861659999999999</v>
      </c>
      <c r="V1120" s="2">
        <v>-7.3972449999999998</v>
      </c>
      <c r="W1120" s="2">
        <v>1.0729109999999999</v>
      </c>
      <c r="X1120" s="2">
        <v>24.74193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-0.19816449999999999</v>
      </c>
      <c r="AH1120" s="2">
        <v>83.304280000000006</v>
      </c>
      <c r="AI1120" s="2">
        <v>-0.16970250000000001</v>
      </c>
      <c r="AJ1120" s="2">
        <v>8.9803809999999995</v>
      </c>
      <c r="AK1120" s="2">
        <v>-1.479463</v>
      </c>
      <c r="AL1120" s="2">
        <v>0.1641474</v>
      </c>
      <c r="AM1120" s="2">
        <v>-0.22844719999999999</v>
      </c>
      <c r="AN1120" s="2">
        <v>0.87499269999999996</v>
      </c>
      <c r="AO1120" s="2">
        <v>5.4780580000000002E-2</v>
      </c>
      <c r="AP1120" s="2">
        <v>9.4895649999999998E-2</v>
      </c>
      <c r="AQ1120" s="2">
        <v>3.3374969999999997E-2</v>
      </c>
      <c r="AR1120" s="2">
        <v>0.20068459999999999</v>
      </c>
      <c r="AS1120" s="2">
        <v>-2.0537619999999999E-2</v>
      </c>
      <c r="AT1120" s="2">
        <v>2.4226959999999999E-2</v>
      </c>
      <c r="AU1120" s="2">
        <v>-1.4647099999999999E-4</v>
      </c>
      <c r="AV1120" s="2">
        <v>647.18730000000005</v>
      </c>
      <c r="AW1120" s="2">
        <v>16.373280000000001</v>
      </c>
      <c r="AX1120" s="2">
        <v>98.625349999999997</v>
      </c>
      <c r="AY1120" s="2">
        <v>22.580210000000001</v>
      </c>
      <c r="AZ1120" s="2">
        <v>1.1532230000000001</v>
      </c>
      <c r="BA1120" s="2">
        <v>-0.22844719999999999</v>
      </c>
      <c r="BB1120" s="2">
        <v>81.434939999999997</v>
      </c>
      <c r="BC1120" s="2">
        <v>3.0610709999999999E-2</v>
      </c>
      <c r="BD1120" s="2">
        <v>-3.2798039999999999E-4</v>
      </c>
      <c r="BE1120" s="2">
        <v>1.8895960000000001</v>
      </c>
      <c r="BF1120" s="2">
        <v>-2.0246199999999999E-2</v>
      </c>
      <c r="BG1120" s="2">
        <v>0</v>
      </c>
      <c r="BH1120" s="2">
        <v>0</v>
      </c>
      <c r="BI1120" s="2">
        <v>63.41</v>
      </c>
      <c r="BJ1120" s="2">
        <v>0</v>
      </c>
      <c r="BK1120" s="2">
        <v>27.346340000000001</v>
      </c>
      <c r="BL1120" s="2">
        <v>0.90717919999999996</v>
      </c>
      <c r="BM1120" s="2">
        <v>3.6435550000000001</v>
      </c>
      <c r="BN1120" s="2">
        <v>6.5358299999999998</v>
      </c>
      <c r="BO1120" s="2">
        <v>24.89819</v>
      </c>
      <c r="BP1120" s="2">
        <v>1.14045</v>
      </c>
      <c r="BQ1120" s="2">
        <v>1828.0630000000001</v>
      </c>
      <c r="BR1120" s="2">
        <v>-0.80204880000000001</v>
      </c>
      <c r="BS1120" s="2">
        <v>-1551.8150000000001</v>
      </c>
      <c r="BT1120" s="2">
        <v>1244.5050000000001</v>
      </c>
      <c r="BU1120" s="2">
        <v>37840.01</v>
      </c>
      <c r="BV1120" s="2">
        <v>33215.629999999997</v>
      </c>
      <c r="BW1120" s="2">
        <v>872.40070000000003</v>
      </c>
      <c r="BX1120" s="2">
        <v>4996.3360000000002</v>
      </c>
      <c r="BY1120" s="2">
        <v>371.95359999999999</v>
      </c>
      <c r="BZ1120" s="2">
        <v>11.85938</v>
      </c>
      <c r="CA1120" s="2" t="s">
        <v>94</v>
      </c>
      <c r="CB1120" s="2" t="s">
        <v>94</v>
      </c>
      <c r="CC1120" s="2">
        <v>182.38079999999999</v>
      </c>
      <c r="CD1120" s="2">
        <v>184.41069999999999</v>
      </c>
      <c r="CE1120" s="2" t="s">
        <v>94</v>
      </c>
      <c r="CF1120" s="2" t="s">
        <v>94</v>
      </c>
      <c r="CG1120" s="2" t="s">
        <v>94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-6.683535</v>
      </c>
      <c r="CN1120" s="2">
        <v>23.209109999999999</v>
      </c>
      <c r="CO1120" s="2">
        <v>11.189310000000001</v>
      </c>
      <c r="CP1120" s="2">
        <v>600</v>
      </c>
      <c r="CQ1120" s="4">
        <f t="shared" si="37"/>
        <v>366.69934562392433</v>
      </c>
      <c r="CR1120" s="4">
        <f t="shared" si="36"/>
        <v>26.250220583247053</v>
      </c>
    </row>
    <row r="1121" spans="1:96" s="4" customFormat="1" x14ac:dyDescent="0.25">
      <c r="A1121" s="3">
        <v>41814.25</v>
      </c>
      <c r="B1121" s="2">
        <v>6945</v>
      </c>
      <c r="C1121" s="2">
        <v>-3.4571179999999999</v>
      </c>
      <c r="D1121" s="2">
        <v>9.6923899999999993E-2</v>
      </c>
      <c r="E1121" s="2">
        <v>0.28980430000000001</v>
      </c>
      <c r="F1121" s="2">
        <v>0.30381170000000002</v>
      </c>
      <c r="G1121" s="2">
        <v>-1.8225450000000001E-2</v>
      </c>
      <c r="H1121" s="2">
        <v>2.8557539999999999E-2</v>
      </c>
      <c r="I1121" s="2">
        <v>-2.9817369999999999E-3</v>
      </c>
      <c r="J1121" s="2">
        <v>0.93644760000000005</v>
      </c>
      <c r="K1121" s="2">
        <v>-0.40188370000000001</v>
      </c>
      <c r="L1121" s="2">
        <v>5.099297E-3</v>
      </c>
      <c r="M1121" s="2">
        <v>0.99432770000000004</v>
      </c>
      <c r="N1121" s="2">
        <v>-8.3831550000000005E-2</v>
      </c>
      <c r="O1121" s="2">
        <v>0.48149239999999999</v>
      </c>
      <c r="P1121" s="2">
        <v>6.7643639999999996</v>
      </c>
      <c r="Q1121" s="2">
        <v>6.7039819999999999</v>
      </c>
      <c r="R1121" s="2">
        <v>-82.362459999999999</v>
      </c>
      <c r="S1121" s="2">
        <v>7.6528970000000003</v>
      </c>
      <c r="T1121" s="2">
        <v>262.36250000000001</v>
      </c>
      <c r="U1121" s="2">
        <v>0.89099689999999998</v>
      </c>
      <c r="V1121" s="2">
        <v>-6.6445040000000004</v>
      </c>
      <c r="W1121" s="2">
        <v>1.2141</v>
      </c>
      <c r="X1121" s="2">
        <v>24.6799</v>
      </c>
      <c r="Y1121" s="2">
        <v>180</v>
      </c>
      <c r="Z1121" s="2">
        <v>17983</v>
      </c>
      <c r="AA1121" s="2">
        <v>0</v>
      </c>
      <c r="AB1121" s="2">
        <v>0</v>
      </c>
      <c r="AC1121" s="2">
        <v>0</v>
      </c>
      <c r="AD1121" s="2">
        <v>17</v>
      </c>
      <c r="AE1121" s="2">
        <v>0</v>
      </c>
      <c r="AF1121" s="2">
        <v>0</v>
      </c>
      <c r="AG1121" s="2">
        <v>-0.27904190000000001</v>
      </c>
      <c r="AH1121" s="2">
        <v>141.71270000000001</v>
      </c>
      <c r="AI1121" s="2">
        <v>-12.09712</v>
      </c>
      <c r="AJ1121" s="2">
        <v>5.6127140000000004</v>
      </c>
      <c r="AK1121" s="2">
        <v>0.69231030000000005</v>
      </c>
      <c r="AL1121" s="2">
        <v>-0.7061501</v>
      </c>
      <c r="AM1121" s="2">
        <v>-0.30846410000000002</v>
      </c>
      <c r="AN1121" s="2">
        <v>0.81558699999999995</v>
      </c>
      <c r="AO1121" s="2">
        <v>-0.1537876</v>
      </c>
      <c r="AP1121" s="2">
        <v>0.20323250000000001</v>
      </c>
      <c r="AQ1121" s="2">
        <v>5.7339670000000002E-2</v>
      </c>
      <c r="AR1121" s="2">
        <v>0.31853209999999998</v>
      </c>
      <c r="AS1121" s="2">
        <v>2.1523829999999999E-3</v>
      </c>
      <c r="AT1121" s="2">
        <v>1.5829800000000001E-3</v>
      </c>
      <c r="AU1121" s="2">
        <v>-1.0433670000000001E-2</v>
      </c>
      <c r="AV1121" s="2">
        <v>652.44179999999994</v>
      </c>
      <c r="AW1121" s="2">
        <v>16.394369999999999</v>
      </c>
      <c r="AX1121" s="2">
        <v>98.674880000000002</v>
      </c>
      <c r="AY1121" s="2">
        <v>22.517420000000001</v>
      </c>
      <c r="AZ1121" s="2">
        <v>1.1540410000000001</v>
      </c>
      <c r="BA1121" s="2">
        <v>-0.30846410000000002</v>
      </c>
      <c r="BB1121" s="2">
        <v>139.90880000000001</v>
      </c>
      <c r="BC1121" s="2">
        <v>5.2980359999999997E-2</v>
      </c>
      <c r="BD1121" s="2">
        <v>-2.3558269999999999E-2</v>
      </c>
      <c r="BE1121" s="2">
        <v>3.2483110000000002</v>
      </c>
      <c r="BF1121" s="2">
        <v>-1.444396</v>
      </c>
      <c r="BG1121" s="2">
        <v>0</v>
      </c>
      <c r="BH1121" s="2">
        <v>0</v>
      </c>
      <c r="BI1121" s="2">
        <v>63.398670000000003</v>
      </c>
      <c r="BJ1121" s="2">
        <v>0</v>
      </c>
      <c r="BK1121" s="2">
        <v>29.03839</v>
      </c>
      <c r="BL1121" s="2">
        <v>0.97431860000000003</v>
      </c>
      <c r="BM1121" s="2">
        <v>4.0210949999999999</v>
      </c>
      <c r="BN1121" s="2">
        <v>6.9802340000000003</v>
      </c>
      <c r="BO1121" s="2">
        <v>24.230180000000001</v>
      </c>
      <c r="BP1121" s="2">
        <v>1.1341030000000001</v>
      </c>
      <c r="BQ1121" s="2">
        <v>1843.961</v>
      </c>
      <c r="BR1121" s="2">
        <v>-0.81744609999999995</v>
      </c>
      <c r="BS1121" s="2">
        <v>-1524.8689999999999</v>
      </c>
      <c r="BT1121" s="2">
        <v>1246.4449999999999</v>
      </c>
      <c r="BU1121" s="2">
        <v>37776.15</v>
      </c>
      <c r="BV1121" s="2">
        <v>33160.879999999997</v>
      </c>
      <c r="BW1121" s="2">
        <v>872.24260000000004</v>
      </c>
      <c r="BX1121" s="2">
        <v>4956.2889999999998</v>
      </c>
      <c r="BY1121" s="2">
        <v>341.01420000000002</v>
      </c>
      <c r="BZ1121" s="2">
        <v>37.43045</v>
      </c>
      <c r="CA1121" s="2" t="s">
        <v>94</v>
      </c>
      <c r="CB1121" s="2" t="s">
        <v>94</v>
      </c>
      <c r="CC1121" s="2">
        <v>182.20920000000001</v>
      </c>
      <c r="CD1121" s="2">
        <v>184.38290000000001</v>
      </c>
      <c r="CE1121" s="2" t="s">
        <v>94</v>
      </c>
      <c r="CF1121" s="2" t="s">
        <v>94</v>
      </c>
      <c r="CG1121" s="2" t="s">
        <v>94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-6.6886900000000002</v>
      </c>
      <c r="CN1121" s="2">
        <v>23.21611</v>
      </c>
      <c r="CO1121" s="2">
        <v>11.184939999999999</v>
      </c>
      <c r="CP1121" s="2">
        <v>600</v>
      </c>
      <c r="CQ1121" s="4">
        <f t="shared" si="37"/>
        <v>369.41255912808452</v>
      </c>
      <c r="CR1121" s="4">
        <f t="shared" si="36"/>
        <v>28.808017555693187</v>
      </c>
    </row>
    <row r="1122" spans="1:96" s="4" customFormat="1" x14ac:dyDescent="0.25">
      <c r="A1122" s="3">
        <v>41814.270833333336</v>
      </c>
      <c r="B1122" s="2">
        <v>6946</v>
      </c>
      <c r="C1122" s="2">
        <v>2.3538809999999999</v>
      </c>
      <c r="D1122" s="2">
        <v>0.1079502</v>
      </c>
      <c r="E1122" s="2">
        <v>0.30588680000000001</v>
      </c>
      <c r="F1122" s="2">
        <v>0.2147693</v>
      </c>
      <c r="G1122" s="2">
        <v>-5.3138100000000004E-3</v>
      </c>
      <c r="H1122" s="2">
        <v>2.9227050000000001E-2</v>
      </c>
      <c r="I1122" s="2">
        <v>2.030764E-3</v>
      </c>
      <c r="J1122" s="2">
        <v>0.61530910000000005</v>
      </c>
      <c r="K1122" s="2">
        <v>-0.17601700000000001</v>
      </c>
      <c r="L1122" s="2">
        <v>6.2538389999999999E-2</v>
      </c>
      <c r="M1122" s="2">
        <v>0.73661540000000003</v>
      </c>
      <c r="N1122" s="2">
        <v>-6.9596599999999995E-2</v>
      </c>
      <c r="O1122" s="2">
        <v>0.4188539</v>
      </c>
      <c r="P1122" s="2">
        <v>7.1330830000000001</v>
      </c>
      <c r="Q1122" s="2">
        <v>7.1096649999999997</v>
      </c>
      <c r="R1122" s="2">
        <v>-78.778750000000002</v>
      </c>
      <c r="S1122" s="2">
        <v>4.6411119999999997</v>
      </c>
      <c r="T1122" s="2">
        <v>258.77870000000001</v>
      </c>
      <c r="U1122" s="2">
        <v>1.3835230000000001</v>
      </c>
      <c r="V1122" s="2">
        <v>-6.9737679999999997</v>
      </c>
      <c r="W1122" s="2">
        <v>1.05403</v>
      </c>
      <c r="X1122" s="2">
        <v>24.73339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-3.4557170000000001E-3</v>
      </c>
      <c r="AH1122" s="2">
        <v>20.00487</v>
      </c>
      <c r="AI1122" s="2">
        <v>1.1155489999999999</v>
      </c>
      <c r="AJ1122" s="2">
        <v>0.37663659999999999</v>
      </c>
      <c r="AK1122" s="2">
        <v>2.1124830000000001E-2</v>
      </c>
      <c r="AL1122" s="2">
        <v>-4.1712609999999997E-2</v>
      </c>
      <c r="AM1122" s="2">
        <v>-1.2965310000000001E-2</v>
      </c>
      <c r="AN1122" s="2">
        <v>0.1920751</v>
      </c>
      <c r="AO1122" s="2">
        <v>2.6216899999999999E-3</v>
      </c>
      <c r="AP1122" s="2">
        <v>4.7210700000000001E-2</v>
      </c>
      <c r="AQ1122" s="2">
        <v>7.9560680000000002E-3</v>
      </c>
      <c r="AR1122" s="2">
        <v>0.2094703</v>
      </c>
      <c r="AS1122" s="2">
        <v>-5.5945279999999997E-3</v>
      </c>
      <c r="AT1122" s="2">
        <v>2.2657480000000001E-2</v>
      </c>
      <c r="AU1122" s="2">
        <v>9.6241760000000001E-4</v>
      </c>
      <c r="AV1122" s="2">
        <v>651.1644</v>
      </c>
      <c r="AW1122" s="2">
        <v>16.615210000000001</v>
      </c>
      <c r="AX1122" s="2">
        <v>98.66722</v>
      </c>
      <c r="AY1122" s="2">
        <v>22.540980000000001</v>
      </c>
      <c r="AZ1122" s="2">
        <v>1.1537230000000001</v>
      </c>
      <c r="BA1122" s="2">
        <v>-1.2965310000000001E-2</v>
      </c>
      <c r="BB1122" s="2">
        <v>19.41281</v>
      </c>
      <c r="BC1122" s="2">
        <v>7.3402839999999999E-3</v>
      </c>
      <c r="BD1122" s="2">
        <v>2.1693089999999999E-3</v>
      </c>
      <c r="BE1122" s="2">
        <v>0.45700180000000001</v>
      </c>
      <c r="BF1122" s="2">
        <v>0.13505990000000001</v>
      </c>
      <c r="BG1122" s="2">
        <v>0</v>
      </c>
      <c r="BH1122" s="2">
        <v>0</v>
      </c>
      <c r="BI1122" s="2">
        <v>63</v>
      </c>
      <c r="BJ1122" s="2">
        <v>0</v>
      </c>
      <c r="BK1122" s="2">
        <v>27.961559999999999</v>
      </c>
      <c r="BL1122" s="2">
        <v>0.92746850000000003</v>
      </c>
      <c r="BM1122" s="2">
        <v>3.7799390000000002</v>
      </c>
      <c r="BN1122" s="2">
        <v>6.6683529999999998</v>
      </c>
      <c r="BO1122" s="2">
        <v>24.5366</v>
      </c>
      <c r="BP1122" s="2">
        <v>1.1389389999999999</v>
      </c>
      <c r="BQ1122" s="2">
        <v>1843.2670000000001</v>
      </c>
      <c r="BR1122" s="2">
        <v>-0.81207149999999995</v>
      </c>
      <c r="BS1122" s="2">
        <v>-1535.759</v>
      </c>
      <c r="BT1122" s="2">
        <v>1247.06</v>
      </c>
      <c r="BU1122" s="2">
        <v>37771.29</v>
      </c>
      <c r="BV1122" s="2">
        <v>33145.21</v>
      </c>
      <c r="BW1122" s="2">
        <v>872.04240000000004</v>
      </c>
      <c r="BX1122" s="2">
        <v>4981.5370000000003</v>
      </c>
      <c r="BY1122" s="2">
        <v>355.45080000000002</v>
      </c>
      <c r="BZ1122" s="2">
        <v>83.044849999999997</v>
      </c>
      <c r="CA1122" s="2" t="s">
        <v>94</v>
      </c>
      <c r="CB1122" s="2" t="s">
        <v>94</v>
      </c>
      <c r="CC1122" s="2">
        <v>182.29660000000001</v>
      </c>
      <c r="CD1122" s="2">
        <v>184.40010000000001</v>
      </c>
      <c r="CE1122" s="2" t="s">
        <v>94</v>
      </c>
      <c r="CF1122" s="2" t="s">
        <v>94</v>
      </c>
      <c r="CG1122" s="2" t="s">
        <v>94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-6.6606319999999997</v>
      </c>
      <c r="CN1122" s="2">
        <v>23.17503</v>
      </c>
      <c r="CO1122" s="2">
        <v>11.20711</v>
      </c>
      <c r="CP1122" s="2">
        <v>600</v>
      </c>
      <c r="CQ1122" s="4">
        <f t="shared" si="37"/>
        <v>368.74729927251275</v>
      </c>
      <c r="CR1122" s="4">
        <f t="shared" si="36"/>
        <v>27.177166602401964</v>
      </c>
    </row>
    <row r="1123" spans="1:96" s="4" customFormat="1" x14ac:dyDescent="0.25">
      <c r="A1123" s="3">
        <v>41814.291666666664</v>
      </c>
      <c r="B1123" s="2">
        <v>6947</v>
      </c>
      <c r="C1123" s="2">
        <v>3.7614350000000001</v>
      </c>
      <c r="D1123" s="2">
        <v>9.7489279999999998E-2</v>
      </c>
      <c r="E1123" s="2">
        <v>0.29067140000000002</v>
      </c>
      <c r="F1123" s="2">
        <v>0.19273390000000001</v>
      </c>
      <c r="G1123" s="2">
        <v>-1.0373530000000001E-2</v>
      </c>
      <c r="H1123" s="2">
        <v>2.5850459999999999E-2</v>
      </c>
      <c r="I1123" s="2">
        <v>3.244724E-3</v>
      </c>
      <c r="J1123" s="2">
        <v>0.53974480000000002</v>
      </c>
      <c r="K1123" s="2">
        <v>-0.1381761</v>
      </c>
      <c r="L1123" s="2">
        <v>6.7970840000000005E-2</v>
      </c>
      <c r="M1123" s="2">
        <v>0.66576179999999996</v>
      </c>
      <c r="N1123" s="2">
        <v>-5.0184670000000001E-2</v>
      </c>
      <c r="O1123" s="2">
        <v>0.38823659999999999</v>
      </c>
      <c r="P1123" s="2">
        <v>7.0835990000000004</v>
      </c>
      <c r="Q1123" s="2">
        <v>7.0659299999999998</v>
      </c>
      <c r="R1123" s="2">
        <v>-77.987300000000005</v>
      </c>
      <c r="S1123" s="2">
        <v>4.0453609999999998</v>
      </c>
      <c r="T1123" s="2">
        <v>257.9873</v>
      </c>
      <c r="U1123" s="2">
        <v>1.470623</v>
      </c>
      <c r="V1123" s="2">
        <v>-6.9111929999999999</v>
      </c>
      <c r="W1123" s="2">
        <v>1.0181340000000001</v>
      </c>
      <c r="X1123" s="2">
        <v>24.6953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-1.369362E-2</v>
      </c>
      <c r="AH1123" s="2">
        <v>29.492049999999999</v>
      </c>
      <c r="AI1123" s="2">
        <v>1.931737</v>
      </c>
      <c r="AJ1123" s="2">
        <v>0.95696380000000003</v>
      </c>
      <c r="AK1123" s="2">
        <v>7.5668250000000006E-2</v>
      </c>
      <c r="AL1123" s="2">
        <v>-0.1056001</v>
      </c>
      <c r="AM1123" s="2">
        <v>-2.8296740000000001E-2</v>
      </c>
      <c r="AN1123" s="2">
        <v>0.1877181</v>
      </c>
      <c r="AO1123" s="2">
        <v>-4.2156349999999997E-3</v>
      </c>
      <c r="AP1123" s="2">
        <v>5.4760280000000001E-2</v>
      </c>
      <c r="AQ1123" s="2">
        <v>1.1714810000000001E-2</v>
      </c>
      <c r="AR1123" s="2">
        <v>0.1878833</v>
      </c>
      <c r="AS1123" s="2">
        <v>-9.6744750000000001E-3</v>
      </c>
      <c r="AT1123" s="2">
        <v>1.832696E-2</v>
      </c>
      <c r="AU1123" s="2">
        <v>1.666374E-3</v>
      </c>
      <c r="AV1123" s="2">
        <v>652.92729999999995</v>
      </c>
      <c r="AW1123" s="2">
        <v>16.636949999999999</v>
      </c>
      <c r="AX1123" s="2">
        <v>98.666250000000005</v>
      </c>
      <c r="AY1123" s="2">
        <v>22.500579999999999</v>
      </c>
      <c r="AZ1123" s="2">
        <v>1.1538580000000001</v>
      </c>
      <c r="BA1123" s="2">
        <v>-2.8296740000000001E-2</v>
      </c>
      <c r="BB1123" s="2">
        <v>28.584129999999998</v>
      </c>
      <c r="BC1123" s="2">
        <v>1.083629E-2</v>
      </c>
      <c r="BD1123" s="2">
        <v>3.7668290000000002E-3</v>
      </c>
      <c r="BE1123" s="2">
        <v>0.67371979999999998</v>
      </c>
      <c r="BF1123" s="2">
        <v>0.23419329999999999</v>
      </c>
      <c r="BG1123" s="2">
        <v>0</v>
      </c>
      <c r="BH1123" s="2">
        <v>0</v>
      </c>
      <c r="BI1123" s="2">
        <v>63</v>
      </c>
      <c r="BJ1123" s="2">
        <v>0</v>
      </c>
      <c r="BK1123" s="2">
        <v>28.431899999999999</v>
      </c>
      <c r="BL1123" s="2">
        <v>1.153651</v>
      </c>
      <c r="BM1123" s="2">
        <v>3.9002469999999998</v>
      </c>
      <c r="BN1123" s="2">
        <v>8.2816310000000009</v>
      </c>
      <c r="BO1123" s="2">
        <v>29.57891</v>
      </c>
      <c r="BP1123" s="2">
        <v>1.136082</v>
      </c>
      <c r="BQ1123" s="2">
        <v>1853.386</v>
      </c>
      <c r="BR1123" s="2">
        <v>-0.79796250000000002</v>
      </c>
      <c r="BS1123" s="2">
        <v>-1560.0160000000001</v>
      </c>
      <c r="BT1123" s="2">
        <v>1244.7860000000001</v>
      </c>
      <c r="BU1123" s="2">
        <v>37814.07</v>
      </c>
      <c r="BV1123" s="2">
        <v>33155.879999999997</v>
      </c>
      <c r="BW1123" s="2">
        <v>872.12980000000005</v>
      </c>
      <c r="BX1123" s="2">
        <v>5011.1689999999999</v>
      </c>
      <c r="BY1123" s="2">
        <v>352.98129999999998</v>
      </c>
      <c r="BZ1123" s="2">
        <v>236.404</v>
      </c>
      <c r="CA1123" s="2" t="s">
        <v>94</v>
      </c>
      <c r="CB1123" s="2" t="s">
        <v>94</v>
      </c>
      <c r="CC1123" s="2">
        <v>182.39709999999999</v>
      </c>
      <c r="CD1123" s="2">
        <v>184.41759999999999</v>
      </c>
      <c r="CE1123" s="2" t="s">
        <v>94</v>
      </c>
      <c r="CF1123" s="2" t="s">
        <v>94</v>
      </c>
      <c r="CG1123" s="2" t="s">
        <v>94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-6.8335309999999998</v>
      </c>
      <c r="CN1123" s="2">
        <v>23.168749999999999</v>
      </c>
      <c r="CO1123" s="2">
        <v>11.275080000000001</v>
      </c>
      <c r="CP1123" s="2">
        <v>600</v>
      </c>
      <c r="CQ1123" s="4">
        <f t="shared" si="37"/>
        <v>369.69872681784307</v>
      </c>
      <c r="CR1123" s="4">
        <f t="shared" si="36"/>
        <v>27.998428297785079</v>
      </c>
    </row>
    <row r="1124" spans="1:96" s="4" customFormat="1" x14ac:dyDescent="0.25">
      <c r="A1124" s="3">
        <v>41814.3125</v>
      </c>
      <c r="B1124" s="2">
        <v>6948</v>
      </c>
      <c r="C1124" s="2">
        <v>4.2508929999999996</v>
      </c>
      <c r="D1124" s="2">
        <v>7.3392970000000002E-2</v>
      </c>
      <c r="E1124" s="2">
        <v>0.25221529999999998</v>
      </c>
      <c r="F1124" s="2">
        <v>0.1594884</v>
      </c>
      <c r="G1124" s="2">
        <v>-4.8396359999999996E-3</v>
      </c>
      <c r="H1124" s="2">
        <v>2.126229E-2</v>
      </c>
      <c r="I1124" s="2">
        <v>3.6672879999999999E-3</v>
      </c>
      <c r="J1124" s="2">
        <v>0.4920195</v>
      </c>
      <c r="K1124" s="2">
        <v>-0.15146699999999999</v>
      </c>
      <c r="L1124" s="2">
        <v>5.9731409999999999E-2</v>
      </c>
      <c r="M1124" s="2">
        <v>0.66443509999999995</v>
      </c>
      <c r="N1124" s="2">
        <v>-2.187952E-2</v>
      </c>
      <c r="O1124" s="2">
        <v>0.35003459999999997</v>
      </c>
      <c r="P1124" s="2">
        <v>7.3279620000000003</v>
      </c>
      <c r="Q1124" s="2">
        <v>7.3148499999999999</v>
      </c>
      <c r="R1124" s="2">
        <v>-76.915679999999995</v>
      </c>
      <c r="S1124" s="2">
        <v>3.4263400000000002</v>
      </c>
      <c r="T1124" s="2">
        <v>256.91570000000002</v>
      </c>
      <c r="U1124" s="2">
        <v>1.655972</v>
      </c>
      <c r="V1124" s="2">
        <v>-7.1249349999999998</v>
      </c>
      <c r="W1124" s="2">
        <v>1.037404</v>
      </c>
      <c r="X1124" s="2">
        <v>24.710180000000001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2.5204559999999999E-3</v>
      </c>
      <c r="AH1124" s="2">
        <v>30.330310000000001</v>
      </c>
      <c r="AI1124" s="2">
        <v>2.3722970000000001</v>
      </c>
      <c r="AJ1124" s="2">
        <v>0.26393529999999998</v>
      </c>
      <c r="AK1124" s="2">
        <v>-1.0934839999999999E-2</v>
      </c>
      <c r="AL1124" s="2">
        <v>-2.4726120000000001E-2</v>
      </c>
      <c r="AM1124" s="2">
        <v>-1.327128E-2</v>
      </c>
      <c r="AN1124" s="2">
        <v>0.17259820000000001</v>
      </c>
      <c r="AO1124" s="2">
        <v>-2.135269E-3</v>
      </c>
      <c r="AP1124" s="2">
        <v>4.4210409999999999E-2</v>
      </c>
      <c r="AQ1124" s="2">
        <v>1.202744E-2</v>
      </c>
      <c r="AR1124" s="2">
        <v>0.15454950000000001</v>
      </c>
      <c r="AS1124" s="2">
        <v>-4.4890340000000003E-3</v>
      </c>
      <c r="AT1124" s="2">
        <v>1.5190439999999999E-2</v>
      </c>
      <c r="AU1124" s="2">
        <v>2.046604E-3</v>
      </c>
      <c r="AV1124" s="2">
        <v>654.49680000000001</v>
      </c>
      <c r="AW1124" s="2">
        <v>16.703040000000001</v>
      </c>
      <c r="AX1124" s="2">
        <v>98.662540000000007</v>
      </c>
      <c r="AY1124" s="2">
        <v>22.506509999999999</v>
      </c>
      <c r="AZ1124" s="2">
        <v>1.1537500000000001</v>
      </c>
      <c r="BA1124" s="2">
        <v>-1.327128E-2</v>
      </c>
      <c r="BB1124" s="2">
        <v>29.346959999999999</v>
      </c>
      <c r="BC1124" s="2">
        <v>1.1153929999999999E-2</v>
      </c>
      <c r="BD1124" s="2">
        <v>4.6378060000000004E-3</v>
      </c>
      <c r="BE1124" s="2">
        <v>0.69455359999999999</v>
      </c>
      <c r="BF1124" s="2">
        <v>0.28879549999999998</v>
      </c>
      <c r="BG1124" s="2">
        <v>0</v>
      </c>
      <c r="BH1124" s="2">
        <v>0</v>
      </c>
      <c r="BI1124" s="2">
        <v>63</v>
      </c>
      <c r="BJ1124" s="2">
        <v>0</v>
      </c>
      <c r="BK1124" s="2">
        <v>35.111849999999997</v>
      </c>
      <c r="BL1124" s="2">
        <v>1.9338329999999999</v>
      </c>
      <c r="BM1124" s="2">
        <v>5.683033</v>
      </c>
      <c r="BN1124" s="2">
        <v>13.581440000000001</v>
      </c>
      <c r="BO1124" s="2">
        <v>34.028179999999999</v>
      </c>
      <c r="BP1124" s="2">
        <v>1.108104</v>
      </c>
      <c r="BQ1124" s="2">
        <v>1959.7840000000001</v>
      </c>
      <c r="BR1124" s="2">
        <v>-0.80111980000000005</v>
      </c>
      <c r="BS1124" s="2">
        <v>-1570.934</v>
      </c>
      <c r="BT1124" s="2">
        <v>1258.45</v>
      </c>
      <c r="BU1124" s="2">
        <v>37935.53</v>
      </c>
      <c r="BV1124" s="2">
        <v>33146.36</v>
      </c>
      <c r="BW1124" s="2">
        <v>872.07349999999997</v>
      </c>
      <c r="BX1124" s="2">
        <v>5141.09</v>
      </c>
      <c r="BY1124" s="2">
        <v>351.92219999999998</v>
      </c>
      <c r="BZ1124" s="2">
        <v>415.01089999999999</v>
      </c>
      <c r="CA1124" s="2" t="s">
        <v>94</v>
      </c>
      <c r="CB1124" s="2" t="s">
        <v>94</v>
      </c>
      <c r="CC1124" s="2">
        <v>182.4546</v>
      </c>
      <c r="CD1124" s="2">
        <v>184.42359999999999</v>
      </c>
      <c r="CE1124" s="2" t="s">
        <v>94</v>
      </c>
      <c r="CF1124" s="2" t="s">
        <v>94</v>
      </c>
      <c r="CG1124" s="2" t="s">
        <v>94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-6.8091429999999997</v>
      </c>
      <c r="CN1124" s="2">
        <v>23.38898</v>
      </c>
      <c r="CO1124" s="2">
        <v>11.3104</v>
      </c>
      <c r="CP1124" s="2">
        <v>600</v>
      </c>
      <c r="CQ1124" s="4">
        <f t="shared" si="37"/>
        <v>370.60877334756447</v>
      </c>
      <c r="CR1124" s="4">
        <f t="shared" si="36"/>
        <v>39.912341943066011</v>
      </c>
    </row>
    <row r="1125" spans="1:96" s="4" customFormat="1" x14ac:dyDescent="0.25">
      <c r="A1125" s="3">
        <v>41814.333333333336</v>
      </c>
      <c r="B1125" s="2">
        <v>6949</v>
      </c>
      <c r="C1125" s="2">
        <v>-1.536716</v>
      </c>
      <c r="D1125" s="2">
        <v>7.9227069999999997E-2</v>
      </c>
      <c r="E1125" s="2">
        <v>0.26209450000000001</v>
      </c>
      <c r="F1125" s="2">
        <v>0.16245699999999999</v>
      </c>
      <c r="G1125" s="2">
        <v>-2.0904869999999999E-2</v>
      </c>
      <c r="H1125" s="2">
        <v>4.3697689999999997E-2</v>
      </c>
      <c r="I1125" s="2">
        <v>-1.32621E-3</v>
      </c>
      <c r="J1125" s="2">
        <v>0.4975445</v>
      </c>
      <c r="K1125" s="2">
        <v>-0.18357280000000001</v>
      </c>
      <c r="L1125" s="2">
        <v>5.7995730000000002E-2</v>
      </c>
      <c r="M1125" s="2">
        <v>0.71718139999999997</v>
      </c>
      <c r="N1125" s="2">
        <v>-3.6814350000000003E-2</v>
      </c>
      <c r="O1125" s="2">
        <v>0.34530240000000001</v>
      </c>
      <c r="P1125" s="2">
        <v>7.0793650000000001</v>
      </c>
      <c r="Q1125" s="2">
        <v>7.0660730000000003</v>
      </c>
      <c r="R1125" s="2">
        <v>-76.596559999999997</v>
      </c>
      <c r="S1125" s="2">
        <v>3.5097839999999998</v>
      </c>
      <c r="T1125" s="2">
        <v>256.59660000000002</v>
      </c>
      <c r="U1125" s="2">
        <v>1.6379589999999999</v>
      </c>
      <c r="V1125" s="2">
        <v>-6.873583</v>
      </c>
      <c r="W1125" s="2">
        <v>1.0218229999999999</v>
      </c>
      <c r="X1125" s="2">
        <v>24.849209999999999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-2.1134109999999999E-3</v>
      </c>
      <c r="AH1125" s="2">
        <v>23.523409999999998</v>
      </c>
      <c r="AI1125" s="2">
        <v>-2.967943</v>
      </c>
      <c r="AJ1125" s="2">
        <v>0.32075300000000001</v>
      </c>
      <c r="AK1125" s="2">
        <v>4.7749109999999997E-2</v>
      </c>
      <c r="AL1125" s="2">
        <v>-7.6371939999999999E-2</v>
      </c>
      <c r="AM1125" s="2">
        <v>-5.17908E-3</v>
      </c>
      <c r="AN1125" s="2">
        <v>0.18749360000000001</v>
      </c>
      <c r="AO1125" s="2">
        <v>-2.0189349999999998E-2</v>
      </c>
      <c r="AP1125" s="2">
        <v>7.0528809999999997E-2</v>
      </c>
      <c r="AQ1125" s="2">
        <v>9.5619720000000002E-3</v>
      </c>
      <c r="AR1125" s="2">
        <v>0.15537889999999999</v>
      </c>
      <c r="AS1125" s="2">
        <v>-1.797408E-2</v>
      </c>
      <c r="AT1125" s="2">
        <v>3.3869759999999999E-2</v>
      </c>
      <c r="AU1125" s="2">
        <v>-2.5613820000000001E-3</v>
      </c>
      <c r="AV1125" s="2">
        <v>653.84450000000004</v>
      </c>
      <c r="AW1125" s="2">
        <v>16.799759999999999</v>
      </c>
      <c r="AX1125" s="2">
        <v>98.674430000000001</v>
      </c>
      <c r="AY1125" s="2">
        <v>22.631070000000001</v>
      </c>
      <c r="AZ1125" s="2">
        <v>1.1533409999999999</v>
      </c>
      <c r="BA1125" s="2">
        <v>-5.17908E-3</v>
      </c>
      <c r="BB1125" s="2">
        <v>23.331209999999999</v>
      </c>
      <c r="BC1125" s="2">
        <v>8.8626220000000006E-3</v>
      </c>
      <c r="BD1125" s="2">
        <v>-5.7969529999999997E-3</v>
      </c>
      <c r="BE1125" s="2">
        <v>0.5556236</v>
      </c>
      <c r="BF1125" s="2">
        <v>-0.36342780000000002</v>
      </c>
      <c r="BG1125" s="2">
        <v>0</v>
      </c>
      <c r="BH1125" s="2">
        <v>0</v>
      </c>
      <c r="BI1125" s="2">
        <v>63</v>
      </c>
      <c r="BJ1125" s="2">
        <v>0</v>
      </c>
      <c r="BK1125" s="2">
        <v>38.830309999999997</v>
      </c>
      <c r="BL1125" s="2">
        <v>2.4895550000000002</v>
      </c>
      <c r="BM1125" s="2">
        <v>6.9474210000000003</v>
      </c>
      <c r="BN1125" s="2">
        <v>17.275929999999999</v>
      </c>
      <c r="BO1125" s="2">
        <v>35.834240000000001</v>
      </c>
      <c r="BP1125" s="2">
        <v>1.092498</v>
      </c>
      <c r="BQ1125" s="2">
        <v>2152.819</v>
      </c>
      <c r="BR1125" s="2">
        <v>-0.79913900000000004</v>
      </c>
      <c r="BS1125" s="2">
        <v>-1599.3420000000001</v>
      </c>
      <c r="BT1125" s="2">
        <v>1278.0160000000001</v>
      </c>
      <c r="BU1125" s="2">
        <v>38166.239999999998</v>
      </c>
      <c r="BV1125" s="2">
        <v>33136.06</v>
      </c>
      <c r="BW1125" s="2">
        <v>872.2405</v>
      </c>
      <c r="BX1125" s="2">
        <v>5346.6779999999999</v>
      </c>
      <c r="BY1125" s="2">
        <v>316.49970000000002</v>
      </c>
      <c r="BZ1125" s="2">
        <v>729.09360000000004</v>
      </c>
      <c r="CA1125" s="2" t="s">
        <v>94</v>
      </c>
      <c r="CB1125" s="2" t="s">
        <v>94</v>
      </c>
      <c r="CC1125" s="2">
        <v>182.45760000000001</v>
      </c>
      <c r="CD1125" s="2">
        <v>184.41390000000001</v>
      </c>
      <c r="CE1125" s="2" t="s">
        <v>94</v>
      </c>
      <c r="CF1125" s="2" t="s">
        <v>94</v>
      </c>
      <c r="CG1125" s="2" t="s">
        <v>94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-6.9089960000000001</v>
      </c>
      <c r="CN1125" s="2">
        <v>23.81062</v>
      </c>
      <c r="CO1125" s="2">
        <v>11.436170000000001</v>
      </c>
      <c r="CP1125" s="2">
        <v>600</v>
      </c>
      <c r="CQ1125" s="4">
        <f t="shared" si="37"/>
        <v>370.35075862964015</v>
      </c>
      <c r="CR1125" s="4">
        <f t="shared" si="36"/>
        <v>48.21067876766503</v>
      </c>
    </row>
    <row r="1126" spans="1:96" s="4" customFormat="1" x14ac:dyDescent="0.25">
      <c r="A1126" s="3">
        <v>41814.354166666664</v>
      </c>
      <c r="B1126" s="2">
        <v>6950</v>
      </c>
      <c r="C1126" s="2">
        <v>6.2427970000000004</v>
      </c>
      <c r="D1126" s="2">
        <v>8.0024070000000003E-2</v>
      </c>
      <c r="E1126" s="2">
        <v>0.26357740000000002</v>
      </c>
      <c r="F1126" s="2">
        <v>0.24115839999999999</v>
      </c>
      <c r="G1126" s="2">
        <v>-2.4429380000000001E-2</v>
      </c>
      <c r="H1126" s="2">
        <v>1.2147450000000001E-2</v>
      </c>
      <c r="I1126" s="2">
        <v>5.3945030000000001E-3</v>
      </c>
      <c r="J1126" s="2">
        <v>0.66596789999999995</v>
      </c>
      <c r="K1126" s="2">
        <v>-0.19743949999999999</v>
      </c>
      <c r="L1126" s="2">
        <v>2.4197059999999999E-2</v>
      </c>
      <c r="M1126" s="2">
        <v>0.71409140000000004</v>
      </c>
      <c r="N1126" s="2">
        <v>-6.5123009999999995E-2</v>
      </c>
      <c r="O1126" s="2">
        <v>0.39736310000000002</v>
      </c>
      <c r="P1126" s="2">
        <v>6.0329439999999996</v>
      </c>
      <c r="Q1126" s="2">
        <v>5.9993730000000003</v>
      </c>
      <c r="R1126" s="2">
        <v>-80.513059999999996</v>
      </c>
      <c r="S1126" s="2">
        <v>6.042313</v>
      </c>
      <c r="T1126" s="2">
        <v>260.51310000000001</v>
      </c>
      <c r="U1126" s="2">
        <v>0.98883049999999995</v>
      </c>
      <c r="V1126" s="2">
        <v>-5.9173220000000004</v>
      </c>
      <c r="W1126" s="2">
        <v>1.007779</v>
      </c>
      <c r="X1126" s="2">
        <v>25.25853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-4.471903E-2</v>
      </c>
      <c r="AH1126" s="2">
        <v>22.339040000000001</v>
      </c>
      <c r="AI1126" s="2">
        <v>4.8270499999999998</v>
      </c>
      <c r="AJ1126" s="2">
        <v>0.94155679999999997</v>
      </c>
      <c r="AK1126" s="2">
        <v>9.8249260000000005E-2</v>
      </c>
      <c r="AL1126" s="2">
        <v>2.9447669999999999E-2</v>
      </c>
      <c r="AM1126" s="2">
        <v>-6.216344E-2</v>
      </c>
      <c r="AN1126" s="2">
        <v>0.16890520000000001</v>
      </c>
      <c r="AO1126" s="2">
        <v>-7.5145960000000001E-3</v>
      </c>
      <c r="AP1126" s="2">
        <v>2.0092269999999999E-2</v>
      </c>
      <c r="AQ1126" s="2">
        <v>8.697003E-3</v>
      </c>
      <c r="AR1126" s="2">
        <v>0.23388439999999999</v>
      </c>
      <c r="AS1126" s="2">
        <v>-2.3072269999999999E-2</v>
      </c>
      <c r="AT1126" s="2">
        <v>9.3219989999999992E-3</v>
      </c>
      <c r="AU1126" s="2">
        <v>4.1711329999999996E-3</v>
      </c>
      <c r="AV1126" s="2">
        <v>651.51610000000005</v>
      </c>
      <c r="AW1126" s="2">
        <v>17.118189999999998</v>
      </c>
      <c r="AX1126" s="2">
        <v>98.686909999999997</v>
      </c>
      <c r="AY1126" s="2">
        <v>22.992760000000001</v>
      </c>
      <c r="AZ1126" s="2">
        <v>1.151872</v>
      </c>
      <c r="BA1126" s="2">
        <v>-6.216344E-2</v>
      </c>
      <c r="BB1126" s="2">
        <v>21.220690000000001</v>
      </c>
      <c r="BC1126" s="2">
        <v>8.0448599999999992E-3</v>
      </c>
      <c r="BD1126" s="2">
        <v>9.3995499999999996E-3</v>
      </c>
      <c r="BE1126" s="2">
        <v>0.51575230000000005</v>
      </c>
      <c r="BF1126" s="2">
        <v>0.60260080000000005</v>
      </c>
      <c r="BG1126" s="2">
        <v>0</v>
      </c>
      <c r="BH1126" s="2">
        <v>0</v>
      </c>
      <c r="BI1126" s="2">
        <v>63</v>
      </c>
      <c r="BJ1126" s="2">
        <v>0</v>
      </c>
      <c r="BK1126" s="2">
        <v>41.327689999999997</v>
      </c>
      <c r="BL1126" s="2">
        <v>2.6658979999999999</v>
      </c>
      <c r="BM1126" s="2">
        <v>7.9407139999999998</v>
      </c>
      <c r="BN1126" s="2">
        <v>18.352720000000001</v>
      </c>
      <c r="BO1126" s="2">
        <v>33.572519999999997</v>
      </c>
      <c r="BP1126" s="2">
        <v>1.0832120000000001</v>
      </c>
      <c r="BQ1126" s="2">
        <v>2410.471</v>
      </c>
      <c r="BR1126" s="2">
        <v>-0.7907959</v>
      </c>
      <c r="BS1126" s="2">
        <v>-1648.3240000000001</v>
      </c>
      <c r="BT1126" s="2">
        <v>1303.4169999999999</v>
      </c>
      <c r="BU1126" s="2">
        <v>38419.269999999997</v>
      </c>
      <c r="BV1126" s="2">
        <v>33057.06</v>
      </c>
      <c r="BW1126" s="2">
        <v>872.06650000000002</v>
      </c>
      <c r="BX1126" s="2">
        <v>5625.9210000000003</v>
      </c>
      <c r="BY1126" s="2">
        <v>263.7099</v>
      </c>
      <c r="BZ1126" s="2">
        <v>516.27779999999996</v>
      </c>
      <c r="CA1126" s="2" t="s">
        <v>94</v>
      </c>
      <c r="CB1126" s="2" t="s">
        <v>94</v>
      </c>
      <c r="CC1126" s="2">
        <v>182.4271</v>
      </c>
      <c r="CD1126" s="2">
        <v>184.4256</v>
      </c>
      <c r="CE1126" s="2" t="s">
        <v>94</v>
      </c>
      <c r="CF1126" s="2" t="s">
        <v>94</v>
      </c>
      <c r="CG1126" s="2" t="s">
        <v>94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-6.9029160000000003</v>
      </c>
      <c r="CN1126" s="2">
        <v>24.402370000000001</v>
      </c>
      <c r="CO1126" s="2">
        <v>11.51797</v>
      </c>
      <c r="CP1126" s="2">
        <v>600</v>
      </c>
      <c r="CQ1126" s="4">
        <f t="shared" si="37"/>
        <v>369.43644402935234</v>
      </c>
      <c r="CR1126" s="4">
        <f t="shared" si="36"/>
        <v>54.665903189154939</v>
      </c>
    </row>
    <row r="1127" spans="1:96" s="4" customFormat="1" x14ac:dyDescent="0.25">
      <c r="A1127" s="3">
        <v>41814.375</v>
      </c>
      <c r="B1127" s="2">
        <v>6951</v>
      </c>
      <c r="C1127" s="2">
        <v>-3.1155590000000002</v>
      </c>
      <c r="D1127" s="2">
        <v>9.8963540000000003E-2</v>
      </c>
      <c r="E1127" s="2">
        <v>0.2931762</v>
      </c>
      <c r="F1127" s="2">
        <v>0.22751830000000001</v>
      </c>
      <c r="G1127" s="2">
        <v>-1.449949E-2</v>
      </c>
      <c r="H1127" s="2">
        <v>1.1078670000000001E-2</v>
      </c>
      <c r="I1127" s="2">
        <v>-2.6933629999999998E-3</v>
      </c>
      <c r="J1127" s="2">
        <v>0.65027270000000004</v>
      </c>
      <c r="K1127" s="2">
        <v>-0.1392264</v>
      </c>
      <c r="L1127" s="2">
        <v>4.066227E-2</v>
      </c>
      <c r="M1127" s="2">
        <v>0.69478039999999996</v>
      </c>
      <c r="N1127" s="2">
        <v>-7.5725689999999998E-2</v>
      </c>
      <c r="O1127" s="2">
        <v>0.4260661</v>
      </c>
      <c r="P1127" s="2">
        <v>6.6746720000000002</v>
      </c>
      <c r="Q1127" s="2">
        <v>6.6454440000000004</v>
      </c>
      <c r="R1127" s="2">
        <v>-79.745480000000001</v>
      </c>
      <c r="S1127" s="2">
        <v>5.3600430000000001</v>
      </c>
      <c r="T1127" s="2">
        <v>259.74549999999999</v>
      </c>
      <c r="U1127" s="2">
        <v>1.1830229999999999</v>
      </c>
      <c r="V1127" s="2">
        <v>-6.539288</v>
      </c>
      <c r="W1127" s="2">
        <v>1.0624229999999999</v>
      </c>
      <c r="X1127" s="2">
        <v>25.37415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2.6682730000000002E-2</v>
      </c>
      <c r="AH1127" s="2">
        <v>14.29532</v>
      </c>
      <c r="AI1127" s="2">
        <v>-3.9502640000000002</v>
      </c>
      <c r="AJ1127" s="2">
        <v>1.0432859999999999</v>
      </c>
      <c r="AK1127" s="2">
        <v>1.814485E-3</v>
      </c>
      <c r="AL1127" s="2">
        <v>1.366353E-2</v>
      </c>
      <c r="AM1127" s="2">
        <v>2.8891859999999998E-2</v>
      </c>
      <c r="AN1127" s="2">
        <v>0.16821649999999999</v>
      </c>
      <c r="AO1127" s="2">
        <v>-5.6388489999999996E-3</v>
      </c>
      <c r="AP1127" s="2">
        <v>4.425312E-2</v>
      </c>
      <c r="AQ1127" s="2">
        <v>5.9172950000000004E-3</v>
      </c>
      <c r="AR1127" s="2">
        <v>0.22519059999999999</v>
      </c>
      <c r="AS1127" s="2">
        <v>-1.355919E-2</v>
      </c>
      <c r="AT1127" s="2">
        <v>5.1242859999999996E-3</v>
      </c>
      <c r="AU1127" s="2">
        <v>-3.4149549999999999E-3</v>
      </c>
      <c r="AV1127" s="2">
        <v>649.0652</v>
      </c>
      <c r="AW1127" s="2">
        <v>17.20431</v>
      </c>
      <c r="AX1127" s="2">
        <v>98.683480000000003</v>
      </c>
      <c r="AY1127" s="2">
        <v>23.09524</v>
      </c>
      <c r="AZ1127" s="2">
        <v>1.1513770000000001</v>
      </c>
      <c r="BA1127" s="2">
        <v>2.8891859999999998E-2</v>
      </c>
      <c r="BB1127" s="2">
        <v>14.4382</v>
      </c>
      <c r="BC1127" s="2">
        <v>5.4557909999999998E-3</v>
      </c>
      <c r="BD1127" s="2">
        <v>-7.6649259999999999E-3</v>
      </c>
      <c r="BE1127" s="2">
        <v>0.35285519999999998</v>
      </c>
      <c r="BF1127" s="2">
        <v>-0.4957318</v>
      </c>
      <c r="BG1127" s="2">
        <v>0</v>
      </c>
      <c r="BH1127" s="2">
        <v>0</v>
      </c>
      <c r="BI1127" s="2">
        <v>63</v>
      </c>
      <c r="BJ1127" s="2">
        <v>0</v>
      </c>
      <c r="BK1127" s="2">
        <v>41.613140000000001</v>
      </c>
      <c r="BL1127" s="2">
        <v>2.8747220000000002</v>
      </c>
      <c r="BM1127" s="2">
        <v>8.0636899999999994</v>
      </c>
      <c r="BN1127" s="2">
        <v>19.772379999999998</v>
      </c>
      <c r="BO1127" s="2">
        <v>35.650210000000001</v>
      </c>
      <c r="BP1127" s="2">
        <v>1.081491</v>
      </c>
      <c r="BQ1127" s="2">
        <v>2664.56</v>
      </c>
      <c r="BR1127" s="2">
        <v>-0.7822614</v>
      </c>
      <c r="BS1127" s="2">
        <v>-1694.5139999999999</v>
      </c>
      <c r="BT1127" s="2">
        <v>1325.5029999999999</v>
      </c>
      <c r="BU1127" s="2">
        <v>38736.269999999997</v>
      </c>
      <c r="BV1127" s="2">
        <v>33051.699999999997</v>
      </c>
      <c r="BW1127" s="2">
        <v>872.29690000000005</v>
      </c>
      <c r="BX1127" s="2">
        <v>5908.1970000000001</v>
      </c>
      <c r="BY1127" s="2">
        <v>223.61969999999999</v>
      </c>
      <c r="BZ1127" s="2">
        <v>820.16020000000003</v>
      </c>
      <c r="CA1127" s="2" t="s">
        <v>94</v>
      </c>
      <c r="CB1127" s="2" t="s">
        <v>94</v>
      </c>
      <c r="CC1127" s="2">
        <v>182.4307</v>
      </c>
      <c r="CD1127" s="2">
        <v>184.4111</v>
      </c>
      <c r="CE1127" s="2" t="s">
        <v>94</v>
      </c>
      <c r="CF1127" s="2" t="s">
        <v>94</v>
      </c>
      <c r="CG1127" s="2" t="s">
        <v>94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-6.9605009999999998</v>
      </c>
      <c r="CN1127" s="2">
        <v>24.856570000000001</v>
      </c>
      <c r="CO1127" s="2">
        <v>11.567629999999999</v>
      </c>
      <c r="CP1127" s="2">
        <v>600</v>
      </c>
      <c r="CQ1127" s="4">
        <f t="shared" si="37"/>
        <v>368.18684200052303</v>
      </c>
      <c r="CR1127" s="4">
        <f t="shared" si="36"/>
        <v>55.462158625909687</v>
      </c>
    </row>
    <row r="1128" spans="1:96" s="4" customFormat="1" x14ac:dyDescent="0.25">
      <c r="A1128" s="3">
        <v>41814.395833333336</v>
      </c>
      <c r="B1128" s="2">
        <v>6952</v>
      </c>
      <c r="C1128" s="2">
        <v>4.4688429999999997</v>
      </c>
      <c r="D1128" s="2">
        <v>8.0013810000000005E-2</v>
      </c>
      <c r="E1128" s="2">
        <v>0.26374059999999999</v>
      </c>
      <c r="F1128" s="2">
        <v>0.33969909999999998</v>
      </c>
      <c r="G1128" s="2">
        <v>-6.6760009999999995E-2</v>
      </c>
      <c r="H1128" s="2">
        <v>6.5483089999999994E-2</v>
      </c>
      <c r="I1128" s="2">
        <v>3.8668790000000001E-3</v>
      </c>
      <c r="J1128" s="2">
        <v>0.90769549999999999</v>
      </c>
      <c r="K1128" s="2">
        <v>-0.30911670000000002</v>
      </c>
      <c r="L1128" s="2">
        <v>8.4571539999999995E-4</v>
      </c>
      <c r="M1128" s="2">
        <v>0.86032459999999999</v>
      </c>
      <c r="N1128" s="2">
        <v>-6.9553939999999995E-2</v>
      </c>
      <c r="O1128" s="2">
        <v>0.45873049999999999</v>
      </c>
      <c r="P1128" s="2">
        <v>6.4267580000000004</v>
      </c>
      <c r="Q1128" s="2">
        <v>6.3654760000000001</v>
      </c>
      <c r="R1128" s="2">
        <v>-82.646150000000006</v>
      </c>
      <c r="S1128" s="2">
        <v>7.909637</v>
      </c>
      <c r="T1128" s="2">
        <v>262.64609999999999</v>
      </c>
      <c r="U1128" s="2">
        <v>0.81476280000000001</v>
      </c>
      <c r="V1128" s="2">
        <v>-6.3131159999999999</v>
      </c>
      <c r="W1128" s="2">
        <v>1.1718710000000001</v>
      </c>
      <c r="X1128" s="2">
        <v>25.648</v>
      </c>
      <c r="Y1128" s="2">
        <v>180</v>
      </c>
      <c r="Z1128" s="2">
        <v>17994</v>
      </c>
      <c r="AA1128" s="2">
        <v>0</v>
      </c>
      <c r="AB1128" s="2">
        <v>0</v>
      </c>
      <c r="AC1128" s="2">
        <v>0</v>
      </c>
      <c r="AD1128" s="2">
        <v>6</v>
      </c>
      <c r="AE1128" s="2">
        <v>0</v>
      </c>
      <c r="AF1128" s="2">
        <v>0</v>
      </c>
      <c r="AG1128" s="2">
        <v>-0.1085571</v>
      </c>
      <c r="AH1128" s="2">
        <v>5.8656069999999998</v>
      </c>
      <c r="AI1128" s="2">
        <v>4.0592160000000002</v>
      </c>
      <c r="AJ1128" s="2">
        <v>2.176596</v>
      </c>
      <c r="AK1128" s="2">
        <v>0.4777942</v>
      </c>
      <c r="AL1128" s="2">
        <v>-0.50510659999999996</v>
      </c>
      <c r="AM1128" s="2">
        <v>-0.1183429</v>
      </c>
      <c r="AN1128" s="2">
        <v>0.15912670000000001</v>
      </c>
      <c r="AO1128" s="2">
        <v>-2.8866529999999999E-3</v>
      </c>
      <c r="AP1128" s="2">
        <v>3.9717519999999999E-2</v>
      </c>
      <c r="AQ1128" s="2">
        <v>2.1415589999999999E-3</v>
      </c>
      <c r="AR1128" s="2">
        <v>0.33619379999999999</v>
      </c>
      <c r="AS1128" s="2">
        <v>-6.5311670000000002E-2</v>
      </c>
      <c r="AT1128" s="2">
        <v>5.9227879999999997E-2</v>
      </c>
      <c r="AU1128" s="2">
        <v>3.51243E-3</v>
      </c>
      <c r="AV1128" s="2">
        <v>644.54700000000003</v>
      </c>
      <c r="AW1128" s="2">
        <v>17.281649999999999</v>
      </c>
      <c r="AX1128" s="2">
        <v>98.682370000000006</v>
      </c>
      <c r="AY1128" s="2">
        <v>23.35472</v>
      </c>
      <c r="AZ1128" s="2">
        <v>1.1503000000000001</v>
      </c>
      <c r="BA1128" s="2">
        <v>-0.1183429</v>
      </c>
      <c r="BB1128" s="2">
        <v>5.2254050000000003</v>
      </c>
      <c r="BC1128" s="2">
        <v>1.9627870000000001E-3</v>
      </c>
      <c r="BD1128" s="2">
        <v>7.8230109999999995E-3</v>
      </c>
      <c r="BE1128" s="2">
        <v>0.12840850000000001</v>
      </c>
      <c r="BF1128" s="2">
        <v>0.51179319999999995</v>
      </c>
      <c r="BG1128" s="2">
        <v>0</v>
      </c>
      <c r="BH1128" s="2">
        <v>0</v>
      </c>
      <c r="BI1128" s="2">
        <v>63</v>
      </c>
      <c r="BJ1128" s="2">
        <v>0</v>
      </c>
      <c r="BK1128" s="2">
        <v>45.7669</v>
      </c>
      <c r="BL1128" s="2">
        <v>3.917052</v>
      </c>
      <c r="BM1128" s="2">
        <v>10.082890000000001</v>
      </c>
      <c r="BN1128" s="2">
        <v>26.590630000000001</v>
      </c>
      <c r="BO1128" s="2">
        <v>38.848489999999998</v>
      </c>
      <c r="BP1128" s="2">
        <v>1.063043</v>
      </c>
      <c r="BQ1128" s="2">
        <v>2916.1109999999999</v>
      </c>
      <c r="BR1128" s="2">
        <v>-0.77156080000000005</v>
      </c>
      <c r="BS1128" s="2">
        <v>-1740.1790000000001</v>
      </c>
      <c r="BT1128" s="2">
        <v>1342.578</v>
      </c>
      <c r="BU1128" s="2">
        <v>38946.21</v>
      </c>
      <c r="BV1128" s="2">
        <v>32947.339999999997</v>
      </c>
      <c r="BW1128" s="2">
        <v>871.98299999999995</v>
      </c>
      <c r="BX1128" s="2">
        <v>6165.4030000000002</v>
      </c>
      <c r="BY1128" s="2">
        <v>166.53440000000001</v>
      </c>
      <c r="BZ1128" s="2">
        <v>786.63390000000004</v>
      </c>
      <c r="CA1128" s="2" t="s">
        <v>94</v>
      </c>
      <c r="CB1128" s="2" t="s">
        <v>94</v>
      </c>
      <c r="CC1128" s="2">
        <v>182.44139999999999</v>
      </c>
      <c r="CD1128" s="2">
        <v>184.4248</v>
      </c>
      <c r="CE1128" s="2" t="s">
        <v>94</v>
      </c>
      <c r="CF1128" s="2" t="s">
        <v>94</v>
      </c>
      <c r="CG1128" s="2" t="s">
        <v>94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-7.1444739999999998</v>
      </c>
      <c r="CN1128" s="2">
        <v>25.226870000000002</v>
      </c>
      <c r="CO1128" s="2">
        <v>11.69308</v>
      </c>
      <c r="CP1128" s="2">
        <v>600</v>
      </c>
      <c r="CQ1128" s="4">
        <f t="shared" si="37"/>
        <v>365.94822564655624</v>
      </c>
      <c r="CR1128" s="4">
        <f t="shared" si="36"/>
        <v>68.446982918439602</v>
      </c>
    </row>
    <row r="1129" spans="1:96" s="4" customFormat="1" x14ac:dyDescent="0.25">
      <c r="A1129" s="3">
        <v>41814.416666666664</v>
      </c>
      <c r="B1129" s="2">
        <v>6953</v>
      </c>
      <c r="C1129" s="2">
        <v>-2.6587969999999999</v>
      </c>
      <c r="D1129" s="2">
        <v>8.4967459999999995E-2</v>
      </c>
      <c r="E1129" s="2">
        <v>0.271949</v>
      </c>
      <c r="F1129" s="2">
        <v>0.31892029999999999</v>
      </c>
      <c r="G1129" s="2">
        <v>-3.2512899999999997E-2</v>
      </c>
      <c r="H1129" s="2">
        <v>2.2016379999999999E-2</v>
      </c>
      <c r="I1129" s="2">
        <v>-2.303477E-3</v>
      </c>
      <c r="J1129" s="2">
        <v>1.028672</v>
      </c>
      <c r="K1129" s="2">
        <v>-0.19682430000000001</v>
      </c>
      <c r="L1129" s="2">
        <v>-3.9634759999999998E-2</v>
      </c>
      <c r="M1129" s="2">
        <v>0.82919679999999996</v>
      </c>
      <c r="N1129" s="2">
        <v>-6.2438859999999999E-2</v>
      </c>
      <c r="O1129" s="2">
        <v>0.46369670000000002</v>
      </c>
      <c r="P1129" s="2">
        <v>5.6056999999999997</v>
      </c>
      <c r="Q1129" s="2">
        <v>5.5108889999999997</v>
      </c>
      <c r="R1129" s="2">
        <v>-88.413820000000001</v>
      </c>
      <c r="S1129" s="2">
        <v>10.53412</v>
      </c>
      <c r="T1129" s="2">
        <v>268.41379999999998</v>
      </c>
      <c r="U1129" s="2">
        <v>0.1525425</v>
      </c>
      <c r="V1129" s="2">
        <v>-5.5087960000000002</v>
      </c>
      <c r="W1129" s="2">
        <v>1.2430289999999999</v>
      </c>
      <c r="X1129" s="2">
        <v>25.979690000000002</v>
      </c>
      <c r="Y1129" s="2">
        <v>180</v>
      </c>
      <c r="Z1129" s="2">
        <v>17996</v>
      </c>
      <c r="AA1129" s="2">
        <v>0</v>
      </c>
      <c r="AB1129" s="2">
        <v>0</v>
      </c>
      <c r="AC1129" s="2">
        <v>0</v>
      </c>
      <c r="AD1129" s="2">
        <v>4</v>
      </c>
      <c r="AE1129" s="2">
        <v>0</v>
      </c>
      <c r="AF1129" s="2">
        <v>0</v>
      </c>
      <c r="AG1129" s="2">
        <v>9.4691310000000001E-2</v>
      </c>
      <c r="AH1129" s="2">
        <v>-18.696770000000001</v>
      </c>
      <c r="AI1129" s="2">
        <v>-1.4957910000000001</v>
      </c>
      <c r="AJ1129" s="2">
        <v>1.582279</v>
      </c>
      <c r="AK1129" s="2">
        <v>-0.14655209999999999</v>
      </c>
      <c r="AL1129" s="2">
        <v>-0.20119919999999999</v>
      </c>
      <c r="AM1129" s="2">
        <v>0.1042858</v>
      </c>
      <c r="AN1129" s="2">
        <v>0.15292549999999999</v>
      </c>
      <c r="AO1129" s="2">
        <v>3.0030189999999998E-2</v>
      </c>
      <c r="AP1129" s="2">
        <v>1.4466919999999999E-2</v>
      </c>
      <c r="AQ1129" s="2">
        <v>-7.4028979999999998E-3</v>
      </c>
      <c r="AR1129" s="2">
        <v>0.31722099999999998</v>
      </c>
      <c r="AS1129" s="2">
        <v>-3.596121E-2</v>
      </c>
      <c r="AT1129" s="2">
        <v>1.9769450000000001E-2</v>
      </c>
      <c r="AU1129" s="2">
        <v>-1.2958939999999999E-3</v>
      </c>
      <c r="AV1129" s="2">
        <v>639.06669999999997</v>
      </c>
      <c r="AW1129" s="2">
        <v>17.298839999999998</v>
      </c>
      <c r="AX1129" s="2">
        <v>98.670969999999997</v>
      </c>
      <c r="AY1129" s="2">
        <v>23.678799999999999</v>
      </c>
      <c r="AZ1129" s="2">
        <v>1.1488879999999999</v>
      </c>
      <c r="BA1129" s="2">
        <v>0.1042858</v>
      </c>
      <c r="BB1129" s="2">
        <v>-18.06307</v>
      </c>
      <c r="BC1129" s="2">
        <v>-6.7357290000000002E-3</v>
      </c>
      <c r="BD1129" s="2">
        <v>-2.8587529999999999E-3</v>
      </c>
      <c r="BE1129" s="2">
        <v>-0.44488230000000001</v>
      </c>
      <c r="BF1129" s="2">
        <v>-0.18881529999999999</v>
      </c>
      <c r="BG1129" s="2">
        <v>0</v>
      </c>
      <c r="BH1129" s="2">
        <v>0</v>
      </c>
      <c r="BI1129" s="2">
        <v>63</v>
      </c>
      <c r="BJ1129" s="2">
        <v>0</v>
      </c>
      <c r="BK1129" s="2">
        <v>49.354230000000001</v>
      </c>
      <c r="BL1129" s="2">
        <v>4.669308</v>
      </c>
      <c r="BM1129" s="2">
        <v>11.97086</v>
      </c>
      <c r="BN1129" s="2">
        <v>31.34469</v>
      </c>
      <c r="BO1129" s="2">
        <v>39.00562</v>
      </c>
      <c r="BP1129" s="2">
        <v>1.0481199999999999</v>
      </c>
      <c r="BQ1129" s="2">
        <v>3231.05</v>
      </c>
      <c r="BR1129" s="2">
        <v>-0.76853579999999999</v>
      </c>
      <c r="BS1129" s="2">
        <v>-1770.104</v>
      </c>
      <c r="BT1129" s="2">
        <v>1360.373</v>
      </c>
      <c r="BU1129" s="2">
        <v>39294.06</v>
      </c>
      <c r="BV1129" s="2">
        <v>32932.53</v>
      </c>
      <c r="BW1129" s="2">
        <v>872.10220000000004</v>
      </c>
      <c r="BX1129" s="2">
        <v>6495.3130000000001</v>
      </c>
      <c r="BY1129" s="2">
        <v>133.78659999999999</v>
      </c>
      <c r="BZ1129" s="2">
        <v>849.89</v>
      </c>
      <c r="CA1129" s="2" t="s">
        <v>94</v>
      </c>
      <c r="CB1129" s="2" t="s">
        <v>94</v>
      </c>
      <c r="CC1129" s="2">
        <v>182.4299</v>
      </c>
      <c r="CD1129" s="2">
        <v>184.42519999999999</v>
      </c>
      <c r="CE1129" s="2" t="s">
        <v>94</v>
      </c>
      <c r="CF1129" s="2" t="s">
        <v>94</v>
      </c>
      <c r="CG1129" s="2" t="s">
        <v>94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-7.1325029999999998</v>
      </c>
      <c r="CN1129" s="2">
        <v>25.585319999999999</v>
      </c>
      <c r="CO1129" s="2">
        <v>11.76201</v>
      </c>
      <c r="CP1129" s="2">
        <v>600</v>
      </c>
      <c r="CQ1129" s="4">
        <f t="shared" si="37"/>
        <v>363.27527594443097</v>
      </c>
      <c r="CR1129" s="4">
        <f t="shared" si="36"/>
        <v>80.359412078784544</v>
      </c>
    </row>
    <row r="1130" spans="1:96" s="4" customFormat="1" x14ac:dyDescent="0.25">
      <c r="A1130" s="3">
        <v>41814.4375</v>
      </c>
      <c r="B1130" s="2">
        <v>6954</v>
      </c>
      <c r="C1130" s="2">
        <v>-10.665039999999999</v>
      </c>
      <c r="D1130" s="2">
        <v>8.8728169999999995E-2</v>
      </c>
      <c r="E1130" s="2">
        <v>0.2779993</v>
      </c>
      <c r="F1130" s="2">
        <v>0.240734</v>
      </c>
      <c r="G1130" s="2">
        <v>-1.249376E-2</v>
      </c>
      <c r="H1130" s="2">
        <v>2.040701E-2</v>
      </c>
      <c r="I1130" s="2">
        <v>-9.2462380000000004E-3</v>
      </c>
      <c r="J1130" s="2">
        <v>0.67119119999999999</v>
      </c>
      <c r="K1130" s="2">
        <v>-0.14301349999999999</v>
      </c>
      <c r="L1130" s="2">
        <v>1.438409E-2</v>
      </c>
      <c r="M1130" s="2">
        <v>0.68197660000000004</v>
      </c>
      <c r="N1130" s="2">
        <v>-7.5933249999999994E-2</v>
      </c>
      <c r="O1130" s="2">
        <v>0.39869209999999999</v>
      </c>
      <c r="P1130" s="2">
        <v>5.7688160000000002</v>
      </c>
      <c r="Q1130" s="2">
        <v>5.7321169999999997</v>
      </c>
      <c r="R1130" s="2">
        <v>-81.107060000000004</v>
      </c>
      <c r="S1130" s="2">
        <v>6.4605329999999999</v>
      </c>
      <c r="T1130" s="2">
        <v>261.1071</v>
      </c>
      <c r="U1130" s="2">
        <v>0.88612340000000001</v>
      </c>
      <c r="V1130" s="2">
        <v>-5.6632179999999996</v>
      </c>
      <c r="W1130" s="2">
        <v>0.98577820000000005</v>
      </c>
      <c r="X1130" s="2">
        <v>26.20186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-2.9200340000000002E-2</v>
      </c>
      <c r="AH1130" s="2">
        <v>5.1827509999999997</v>
      </c>
      <c r="AI1130" s="2">
        <v>-10.909660000000001</v>
      </c>
      <c r="AJ1130" s="2">
        <v>0.41363080000000002</v>
      </c>
      <c r="AK1130" s="2">
        <v>2.317027E-2</v>
      </c>
      <c r="AL1130" s="2">
        <v>-1.212499E-2</v>
      </c>
      <c r="AM1130" s="2">
        <v>-1.08377E-2</v>
      </c>
      <c r="AN1130" s="2">
        <v>0.1388414</v>
      </c>
      <c r="AO1130" s="2">
        <v>-2.9746400000000002E-3</v>
      </c>
      <c r="AP1130" s="2">
        <v>2.6310500000000001E-2</v>
      </c>
      <c r="AQ1130" s="2">
        <v>2.6295060000000002E-3</v>
      </c>
      <c r="AR1130" s="2">
        <v>0.24028450000000001</v>
      </c>
      <c r="AS1130" s="2">
        <v>-1.190665E-2</v>
      </c>
      <c r="AT1130" s="2">
        <v>1.665498E-2</v>
      </c>
      <c r="AU1130" s="2">
        <v>-9.4583180000000003E-3</v>
      </c>
      <c r="AV1130" s="2">
        <v>635.59159999999997</v>
      </c>
      <c r="AW1130" s="2">
        <v>17.494530000000001</v>
      </c>
      <c r="AX1130" s="2">
        <v>98.676910000000007</v>
      </c>
      <c r="AY1130" s="2">
        <v>23.871839999999999</v>
      </c>
      <c r="AZ1130" s="2">
        <v>1.148085</v>
      </c>
      <c r="BA1130" s="2">
        <v>-1.08377E-2</v>
      </c>
      <c r="BB1130" s="2">
        <v>6.4159959999999998</v>
      </c>
      <c r="BC1130" s="2">
        <v>2.381621E-3</v>
      </c>
      <c r="BD1130" s="2">
        <v>-2.074426E-2</v>
      </c>
      <c r="BE1130" s="2">
        <v>0.15995090000000001</v>
      </c>
      <c r="BF1130" s="2">
        <v>-1.393195</v>
      </c>
      <c r="BG1130" s="2">
        <v>0</v>
      </c>
      <c r="BH1130" s="2">
        <v>0</v>
      </c>
      <c r="BI1130" s="2">
        <v>63</v>
      </c>
      <c r="BJ1130" s="2">
        <v>0</v>
      </c>
      <c r="BK1130" s="2">
        <v>53.568420000000003</v>
      </c>
      <c r="BL1130" s="2">
        <v>6.6506030000000003</v>
      </c>
      <c r="BM1130" s="2">
        <v>14.73761</v>
      </c>
      <c r="BN1130" s="2">
        <v>44.069099999999999</v>
      </c>
      <c r="BO1130" s="2">
        <v>45.126739999999998</v>
      </c>
      <c r="BP1130" s="2">
        <v>1.026456</v>
      </c>
      <c r="BQ1130" s="2">
        <v>3438.779</v>
      </c>
      <c r="BR1130" s="2">
        <v>-0.76320370000000004</v>
      </c>
      <c r="BS1130" s="2">
        <v>-1799.9570000000001</v>
      </c>
      <c r="BT1130" s="2">
        <v>1373.66</v>
      </c>
      <c r="BU1130" s="2">
        <v>39499.31</v>
      </c>
      <c r="BV1130" s="2">
        <v>32886.910000000003</v>
      </c>
      <c r="BW1130" s="2">
        <v>872.03070000000002</v>
      </c>
      <c r="BX1130" s="2">
        <v>6711.3190000000004</v>
      </c>
      <c r="BY1130" s="2">
        <v>98.921850000000006</v>
      </c>
      <c r="BZ1130" s="2">
        <v>932.14430000000004</v>
      </c>
      <c r="CA1130" s="2" t="s">
        <v>94</v>
      </c>
      <c r="CB1130" s="2" t="s">
        <v>94</v>
      </c>
      <c r="CC1130" s="2">
        <v>182.4392</v>
      </c>
      <c r="CD1130" s="2">
        <v>184.42590000000001</v>
      </c>
      <c r="CE1130" s="2" t="s">
        <v>94</v>
      </c>
      <c r="CF1130" s="2" t="s">
        <v>94</v>
      </c>
      <c r="CG1130" s="2" t="s">
        <v>94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-7.2976929999999998</v>
      </c>
      <c r="CN1130" s="2">
        <v>25.84854</v>
      </c>
      <c r="CO1130" s="2">
        <v>11.95308</v>
      </c>
      <c r="CP1130" s="2">
        <v>600</v>
      </c>
      <c r="CQ1130" s="4">
        <f t="shared" si="37"/>
        <v>361.51307233322427</v>
      </c>
      <c r="CR1130" s="4">
        <f t="shared" si="36"/>
        <v>97.65629730299446</v>
      </c>
    </row>
    <row r="1131" spans="1:96" s="4" customFormat="1" x14ac:dyDescent="0.25">
      <c r="A1131" s="3">
        <v>41814.458333333336</v>
      </c>
      <c r="B1131" s="2">
        <v>6955</v>
      </c>
      <c r="C1131" s="2">
        <v>-5.9743589999999998</v>
      </c>
      <c r="D1131" s="2">
        <v>5.6033529999999998E-2</v>
      </c>
      <c r="E1131" s="2">
        <v>0.2210413</v>
      </c>
      <c r="F1131" s="2">
        <v>0.19754140000000001</v>
      </c>
      <c r="G1131" s="2">
        <v>-7.7112170000000002E-3</v>
      </c>
      <c r="H1131" s="2">
        <v>6.1372520000000002E-3</v>
      </c>
      <c r="I1131" s="2">
        <v>-5.1852169999999998E-3</v>
      </c>
      <c r="J1131" s="2">
        <v>0.64147790000000005</v>
      </c>
      <c r="K1131" s="2">
        <v>-0.17039380000000001</v>
      </c>
      <c r="L1131" s="2">
        <v>1.463048E-3</v>
      </c>
      <c r="M1131" s="2">
        <v>0.64008399999999999</v>
      </c>
      <c r="N1131" s="2">
        <v>-4.8837360000000003E-2</v>
      </c>
      <c r="O1131" s="2">
        <v>0.3372945</v>
      </c>
      <c r="P1131" s="2">
        <v>4.6726460000000003</v>
      </c>
      <c r="Q1131" s="2">
        <v>4.631265</v>
      </c>
      <c r="R1131" s="2">
        <v>-81.778409999999994</v>
      </c>
      <c r="S1131" s="2">
        <v>7.6225860000000001</v>
      </c>
      <c r="T1131" s="2">
        <v>261.77839999999998</v>
      </c>
      <c r="U1131" s="2">
        <v>0.66228010000000004</v>
      </c>
      <c r="V1131" s="2">
        <v>-4.5836629999999996</v>
      </c>
      <c r="W1131" s="2">
        <v>0.82032629999999995</v>
      </c>
      <c r="X1131" s="2">
        <v>26.541979999999999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0.13604640000000001</v>
      </c>
      <c r="AH1131" s="2">
        <v>-13.508559999999999</v>
      </c>
      <c r="AI1131" s="2">
        <v>-5.1012649999999997</v>
      </c>
      <c r="AJ1131" s="2">
        <v>4.2444509999999998</v>
      </c>
      <c r="AK1131" s="2">
        <v>-5.816758E-3</v>
      </c>
      <c r="AL1131" s="2">
        <v>-0.4218307</v>
      </c>
      <c r="AM1131" s="2">
        <v>0.15032290000000001</v>
      </c>
      <c r="AN1131" s="2">
        <v>0.21118200000000001</v>
      </c>
      <c r="AO1131" s="2">
        <v>-2.078559E-2</v>
      </c>
      <c r="AP1131" s="2">
        <v>7.0276619999999998E-2</v>
      </c>
      <c r="AQ1131" s="2">
        <v>-5.1352159999999997E-3</v>
      </c>
      <c r="AR1131" s="2">
        <v>0.19516249999999999</v>
      </c>
      <c r="AS1131" s="2">
        <v>-4.8626210000000001E-3</v>
      </c>
      <c r="AT1131" s="2">
        <v>-3.2013060000000001E-3</v>
      </c>
      <c r="AU1131" s="2">
        <v>-4.4274479999999996E-3</v>
      </c>
      <c r="AV1131" s="2">
        <v>631.82439999999997</v>
      </c>
      <c r="AW1131" s="2">
        <v>17.750299999999999</v>
      </c>
      <c r="AX1131" s="2">
        <v>98.683750000000003</v>
      </c>
      <c r="AY1131" s="2">
        <v>24.172969999999999</v>
      </c>
      <c r="AZ1131" s="2">
        <v>1.146835</v>
      </c>
      <c r="BA1131" s="2">
        <v>0.15032290000000001</v>
      </c>
      <c r="BB1131" s="2">
        <v>-12.52993</v>
      </c>
      <c r="BC1131" s="2">
        <v>-4.6297129999999997E-3</v>
      </c>
      <c r="BD1131" s="2">
        <v>-9.6468219999999993E-3</v>
      </c>
      <c r="BE1131" s="2">
        <v>-0.3173607</v>
      </c>
      <c r="BF1131" s="2">
        <v>-0.66127709999999995</v>
      </c>
      <c r="BG1131" s="2">
        <v>0</v>
      </c>
      <c r="BH1131" s="2">
        <v>0</v>
      </c>
      <c r="BI1131" s="2">
        <v>63</v>
      </c>
      <c r="BJ1131" s="2">
        <v>0</v>
      </c>
      <c r="BK1131" s="2">
        <v>57.043019999999999</v>
      </c>
      <c r="BL1131" s="2">
        <v>7.7505259999999998</v>
      </c>
      <c r="BM1131" s="2">
        <v>17.386780000000002</v>
      </c>
      <c r="BN1131" s="2">
        <v>50.817120000000003</v>
      </c>
      <c r="BO1131" s="2">
        <v>44.577120000000001</v>
      </c>
      <c r="BP1131" s="2">
        <v>1.0113099999999999</v>
      </c>
      <c r="BQ1131" s="2">
        <v>3684.2429999999999</v>
      </c>
      <c r="BR1131" s="2">
        <v>-0.7531989</v>
      </c>
      <c r="BS1131" s="2">
        <v>-1842.165</v>
      </c>
      <c r="BT1131" s="2">
        <v>1387.4380000000001</v>
      </c>
      <c r="BU1131" s="2">
        <v>39744.75</v>
      </c>
      <c r="BV1131" s="2">
        <v>32830.9</v>
      </c>
      <c r="BW1131" s="2">
        <v>871.95669999999996</v>
      </c>
      <c r="BX1131" s="2">
        <v>6967.8739999999998</v>
      </c>
      <c r="BY1131" s="2">
        <v>54.028970000000001</v>
      </c>
      <c r="BZ1131" s="2">
        <v>744.4203</v>
      </c>
      <c r="CA1131" s="2" t="s">
        <v>94</v>
      </c>
      <c r="CB1131" s="2" t="s">
        <v>94</v>
      </c>
      <c r="CC1131" s="2">
        <v>182.4281</v>
      </c>
      <c r="CD1131" s="2">
        <v>184.43039999999999</v>
      </c>
      <c r="CE1131" s="2" t="s">
        <v>94</v>
      </c>
      <c r="CF1131" s="2" t="s">
        <v>94</v>
      </c>
      <c r="CG1131" s="2" t="s">
        <v>94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-7.386304</v>
      </c>
      <c r="CN1131" s="2">
        <v>26.214970000000001</v>
      </c>
      <c r="CO1131" s="2">
        <v>11.959199999999999</v>
      </c>
      <c r="CP1131" s="2">
        <v>600</v>
      </c>
      <c r="CQ1131" s="4">
        <f t="shared" si="37"/>
        <v>359.70976354023304</v>
      </c>
      <c r="CR1131" s="4">
        <f t="shared" si="36"/>
        <v>113.9982238214824</v>
      </c>
    </row>
    <row r="1132" spans="1:96" s="4" customFormat="1" x14ac:dyDescent="0.25">
      <c r="A1132" s="3">
        <v>41814.479166666664</v>
      </c>
      <c r="B1132" s="2">
        <v>6956</v>
      </c>
      <c r="C1132" s="2">
        <v>-1.5196210000000001</v>
      </c>
      <c r="D1132" s="2">
        <v>6.4049400000000006E-2</v>
      </c>
      <c r="E1132" s="2">
        <v>0.23634540000000001</v>
      </c>
      <c r="F1132" s="2">
        <v>0.1432523</v>
      </c>
      <c r="G1132" s="2">
        <v>-3.906451E-3</v>
      </c>
      <c r="H1132" s="2">
        <v>-1.488283E-2</v>
      </c>
      <c r="I1132" s="2">
        <v>-1.3191399999999999E-3</v>
      </c>
      <c r="J1132" s="2">
        <v>0.38112020000000002</v>
      </c>
      <c r="K1132" s="2">
        <v>-4.1088399999999997E-2</v>
      </c>
      <c r="L1132" s="2">
        <v>2.7377060000000002E-2</v>
      </c>
      <c r="M1132" s="2">
        <v>0.48637659999999999</v>
      </c>
      <c r="N1132" s="2">
        <v>-4.8690240000000003E-2</v>
      </c>
      <c r="O1132" s="2">
        <v>0.27511750000000001</v>
      </c>
      <c r="P1132" s="2">
        <v>4.6861139999999999</v>
      </c>
      <c r="Q1132" s="2">
        <v>4.6716990000000003</v>
      </c>
      <c r="R1132" s="2">
        <v>-78.183750000000003</v>
      </c>
      <c r="S1132" s="2">
        <v>4.4924530000000003</v>
      </c>
      <c r="T1132" s="2">
        <v>258.18369999999999</v>
      </c>
      <c r="U1132" s="2">
        <v>0.95663920000000002</v>
      </c>
      <c r="V1132" s="2">
        <v>-4.5726940000000003</v>
      </c>
      <c r="W1132" s="2">
        <v>0.64601370000000002</v>
      </c>
      <c r="X1132" s="2">
        <v>26.624980000000001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-5.8093159999999998E-2</v>
      </c>
      <c r="AH1132" s="2">
        <v>-19.318010000000001</v>
      </c>
      <c r="AI1132" s="2">
        <v>-0.32566119999999998</v>
      </c>
      <c r="AJ1132" s="2">
        <v>0.75452410000000003</v>
      </c>
      <c r="AK1132" s="2">
        <v>2.6388910000000002E-2</v>
      </c>
      <c r="AL1132" s="2">
        <v>0.21062610000000001</v>
      </c>
      <c r="AM1132" s="2">
        <v>-5.0608199999999999E-2</v>
      </c>
      <c r="AN1132" s="2">
        <v>0.17644489999999999</v>
      </c>
      <c r="AO1132" s="2">
        <v>3.6962779999999999E-3</v>
      </c>
      <c r="AP1132" s="2">
        <v>5.2102299999999997E-2</v>
      </c>
      <c r="AQ1132" s="2">
        <v>-7.7013519999999999E-3</v>
      </c>
      <c r="AR1132" s="2">
        <v>0.15105930000000001</v>
      </c>
      <c r="AS1132" s="2">
        <v>-4.3302999999999996E-3</v>
      </c>
      <c r="AT1132" s="2">
        <v>-2.151863E-2</v>
      </c>
      <c r="AU1132" s="2">
        <v>-2.8269740000000002E-4</v>
      </c>
      <c r="AV1132" s="2">
        <v>625.35310000000004</v>
      </c>
      <c r="AW1132" s="2">
        <v>18.035</v>
      </c>
      <c r="AX1132" s="2">
        <v>98.695239999999998</v>
      </c>
      <c r="AY1132" s="2">
        <v>24.21724</v>
      </c>
      <c r="AZ1132" s="2">
        <v>1.1466229999999999</v>
      </c>
      <c r="BA1132" s="2">
        <v>-5.0608199999999999E-2</v>
      </c>
      <c r="BB1132" s="2">
        <v>-18.7913</v>
      </c>
      <c r="BC1132" s="2">
        <v>-6.87515E-3</v>
      </c>
      <c r="BD1132" s="2">
        <v>-6.0980870000000001E-4</v>
      </c>
      <c r="BE1132" s="2">
        <v>-0.48379680000000003</v>
      </c>
      <c r="BF1132" s="2">
        <v>-4.2911570000000003E-2</v>
      </c>
      <c r="BG1132" s="2">
        <v>0</v>
      </c>
      <c r="BH1132" s="2">
        <v>0</v>
      </c>
      <c r="BI1132" s="2">
        <v>63</v>
      </c>
      <c r="BJ1132" s="2">
        <v>0</v>
      </c>
      <c r="BK1132" s="2">
        <v>59.809600000000003</v>
      </c>
      <c r="BL1132" s="2">
        <v>8.7231640000000006</v>
      </c>
      <c r="BM1132" s="2">
        <v>19.79177</v>
      </c>
      <c r="BN1132" s="2">
        <v>56.719090000000001</v>
      </c>
      <c r="BO1132" s="2">
        <v>44.0747</v>
      </c>
      <c r="BP1132" s="2">
        <v>0.99911430000000001</v>
      </c>
      <c r="BQ1132" s="2">
        <v>3935.9650000000001</v>
      </c>
      <c r="BR1132" s="2">
        <v>-0.74363520000000005</v>
      </c>
      <c r="BS1132" s="2">
        <v>-1884.509</v>
      </c>
      <c r="BT1132" s="2">
        <v>1401.2719999999999</v>
      </c>
      <c r="BU1132" s="2">
        <v>40016.51</v>
      </c>
      <c r="BV1132" s="2">
        <v>32794.76</v>
      </c>
      <c r="BW1132" s="2">
        <v>871.94719999999995</v>
      </c>
      <c r="BX1132" s="2">
        <v>7241.0950000000003</v>
      </c>
      <c r="BY1132" s="2">
        <v>19.349350000000001</v>
      </c>
      <c r="BZ1132" s="2">
        <v>1056.0029999999999</v>
      </c>
      <c r="CA1132" s="2" t="s">
        <v>94</v>
      </c>
      <c r="CB1132" s="2" t="s">
        <v>94</v>
      </c>
      <c r="CC1132" s="2">
        <v>182.46109999999999</v>
      </c>
      <c r="CD1132" s="2">
        <v>184.43799999999999</v>
      </c>
      <c r="CE1132" s="2" t="s">
        <v>94</v>
      </c>
      <c r="CF1132" s="2" t="s">
        <v>94</v>
      </c>
      <c r="CG1132" s="2" t="s">
        <v>94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-7.4067460000000001</v>
      </c>
      <c r="CN1132" s="2">
        <v>26.573429999999998</v>
      </c>
      <c r="CO1132" s="2">
        <v>12.16225</v>
      </c>
      <c r="CP1132" s="2">
        <v>600</v>
      </c>
      <c r="CQ1132" s="4">
        <f t="shared" si="37"/>
        <v>356.03708441813382</v>
      </c>
      <c r="CR1132" s="4">
        <f t="shared" si="36"/>
        <v>128.68855030317607</v>
      </c>
    </row>
    <row r="1133" spans="1:96" s="4" customFormat="1" x14ac:dyDescent="0.25">
      <c r="A1133" s="3">
        <v>41814.5</v>
      </c>
      <c r="B1133" s="2">
        <v>6957</v>
      </c>
      <c r="C1133" s="2">
        <v>0.77897269999999996</v>
      </c>
      <c r="D1133" s="2">
        <v>4.8987910000000003E-2</v>
      </c>
      <c r="E1133" s="2">
        <v>0.2068237</v>
      </c>
      <c r="F1133" s="2">
        <v>0.17733570000000001</v>
      </c>
      <c r="G1133" s="2">
        <v>3.3460560000000001E-4</v>
      </c>
      <c r="H1133" s="2">
        <v>-5.3738059999999997E-2</v>
      </c>
      <c r="I1133" s="2">
        <v>6.7703429999999996E-4</v>
      </c>
      <c r="J1133" s="2">
        <v>0.30753009999999997</v>
      </c>
      <c r="K1133" s="2">
        <v>-5.4731580000000002E-2</v>
      </c>
      <c r="L1133" s="2">
        <v>3.0497150000000001E-2</v>
      </c>
      <c r="M1133" s="2">
        <v>0.51894770000000001</v>
      </c>
      <c r="N1133" s="2">
        <v>-2.9995250000000001E-2</v>
      </c>
      <c r="O1133" s="2">
        <v>0.26146350000000002</v>
      </c>
      <c r="P1133" s="2">
        <v>4.9994079999999999</v>
      </c>
      <c r="Q1133" s="2">
        <v>4.991225</v>
      </c>
      <c r="R1133" s="2">
        <v>-76.077939999999998</v>
      </c>
      <c r="S1133" s="2">
        <v>3.2770510000000002</v>
      </c>
      <c r="T1133" s="2">
        <v>256.0779</v>
      </c>
      <c r="U1133" s="2">
        <v>1.200895</v>
      </c>
      <c r="V1133" s="2">
        <v>-4.8446090000000002</v>
      </c>
      <c r="W1133" s="2">
        <v>0.63962280000000005</v>
      </c>
      <c r="X1133" s="2">
        <v>26.941369999999999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-5.8513490000000001E-2</v>
      </c>
      <c r="AH1133" s="2">
        <v>1.061731</v>
      </c>
      <c r="AI1133" s="2">
        <v>0.69611420000000002</v>
      </c>
      <c r="AJ1133" s="2">
        <v>1.379718</v>
      </c>
      <c r="AK1133" s="2">
        <v>-4.2644590000000003E-2</v>
      </c>
      <c r="AL1133" s="2">
        <v>0.44919829999999999</v>
      </c>
      <c r="AM1133" s="2">
        <v>-6.0163800000000003E-2</v>
      </c>
      <c r="AN1133" s="2">
        <v>0.14642930000000001</v>
      </c>
      <c r="AO1133" s="2">
        <v>-5.2476449999999996E-3</v>
      </c>
      <c r="AP1133" s="2">
        <v>4.9902599999999998E-2</v>
      </c>
      <c r="AQ1133" s="2">
        <v>3.8790800000000001E-4</v>
      </c>
      <c r="AR1133" s="2">
        <v>0.1891053</v>
      </c>
      <c r="AS1133" s="2">
        <v>1.0174509999999999E-3</v>
      </c>
      <c r="AT1133" s="2">
        <v>-5.944584E-2</v>
      </c>
      <c r="AU1133" s="2">
        <v>6.0501879999999997E-4</v>
      </c>
      <c r="AV1133" s="2">
        <v>625.42700000000002</v>
      </c>
      <c r="AW1133" s="2">
        <v>17.898119999999999</v>
      </c>
      <c r="AX1133" s="2">
        <v>98.677340000000001</v>
      </c>
      <c r="AY1133" s="2">
        <v>24.546299999999999</v>
      </c>
      <c r="AZ1133" s="2">
        <v>1.1452180000000001</v>
      </c>
      <c r="BA1133" s="2">
        <v>-6.0163800000000003E-2</v>
      </c>
      <c r="BB1133" s="2">
        <v>0.94649539999999999</v>
      </c>
      <c r="BC1133" s="2">
        <v>3.4672380000000001E-4</v>
      </c>
      <c r="BD1133" s="2">
        <v>1.303591E-3</v>
      </c>
      <c r="BE1133" s="2">
        <v>2.4210530000000001E-2</v>
      </c>
      <c r="BF1133" s="2">
        <v>9.1025259999999997E-2</v>
      </c>
      <c r="BG1133" s="2">
        <v>0</v>
      </c>
      <c r="BH1133" s="2">
        <v>0</v>
      </c>
      <c r="BI1133" s="2">
        <v>63</v>
      </c>
      <c r="BJ1133" s="2">
        <v>0</v>
      </c>
      <c r="BK1133" s="2">
        <v>61.565530000000003</v>
      </c>
      <c r="BL1133" s="2">
        <v>10.18923</v>
      </c>
      <c r="BM1133" s="2">
        <v>21.566099999999999</v>
      </c>
      <c r="BN1133" s="2">
        <v>65.904079999999993</v>
      </c>
      <c r="BO1133" s="2">
        <v>47.246519999999997</v>
      </c>
      <c r="BP1133" s="2">
        <v>0.98819760000000001</v>
      </c>
      <c r="BQ1133" s="2">
        <v>4221.7709999999997</v>
      </c>
      <c r="BR1133" s="2">
        <v>-0.73550409999999999</v>
      </c>
      <c r="BS1133" s="2">
        <v>-1924.366</v>
      </c>
      <c r="BT1133" s="2">
        <v>1415.3440000000001</v>
      </c>
      <c r="BU1133" s="2">
        <v>40277.47</v>
      </c>
      <c r="BV1133" s="2">
        <v>32715.99</v>
      </c>
      <c r="BW1133" s="2">
        <v>871.73350000000005</v>
      </c>
      <c r="BX1133" s="2">
        <v>7534.0919999999996</v>
      </c>
      <c r="BY1133" s="2">
        <v>-27.38946</v>
      </c>
      <c r="BZ1133" s="2">
        <v>1248.346</v>
      </c>
      <c r="CA1133" s="2" t="s">
        <v>94</v>
      </c>
      <c r="CB1133" s="2" t="s">
        <v>94</v>
      </c>
      <c r="CC1133" s="2">
        <v>182.4639</v>
      </c>
      <c r="CD1133" s="2">
        <v>184.4385</v>
      </c>
      <c r="CE1133" s="2" t="s">
        <v>94</v>
      </c>
      <c r="CF1133" s="2" t="s">
        <v>94</v>
      </c>
      <c r="CG1133" s="2" t="s">
        <v>94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-7.545687</v>
      </c>
      <c r="CN1133" s="2">
        <v>26.973590000000002</v>
      </c>
      <c r="CO1133" s="2">
        <v>12.326359999999999</v>
      </c>
      <c r="CP1133" s="2">
        <v>600</v>
      </c>
      <c r="CQ1133" s="4">
        <f t="shared" si="37"/>
        <v>356.53785176641389</v>
      </c>
      <c r="CR1133" s="4">
        <f t="shared" si="36"/>
        <v>139.48983670700588</v>
      </c>
    </row>
    <row r="1134" spans="1:96" s="4" customFormat="1" x14ac:dyDescent="0.25">
      <c r="A1134" s="3">
        <v>41814.520833333336</v>
      </c>
      <c r="B1134" s="2">
        <v>6958</v>
      </c>
      <c r="C1134" s="2">
        <v>-4.3414450000000002</v>
      </c>
      <c r="D1134" s="2">
        <v>5.1477719999999998E-2</v>
      </c>
      <c r="E1134" s="2">
        <v>0.21214740000000001</v>
      </c>
      <c r="F1134" s="2">
        <v>0.25098280000000001</v>
      </c>
      <c r="G1134" s="2">
        <v>-1.1335380000000001E-2</v>
      </c>
      <c r="H1134" s="2">
        <v>-6.6530759999999994E-2</v>
      </c>
      <c r="I1134" s="2">
        <v>-3.7780439999999999E-3</v>
      </c>
      <c r="J1134" s="2">
        <v>0.35831990000000002</v>
      </c>
      <c r="K1134" s="2">
        <v>-5.6335580000000003E-2</v>
      </c>
      <c r="L1134" s="2">
        <v>3.9942800000000001E-2</v>
      </c>
      <c r="M1134" s="2">
        <v>0.53264769999999995</v>
      </c>
      <c r="N1134" s="2">
        <v>-2.0740290000000002E-2</v>
      </c>
      <c r="O1134" s="2">
        <v>0.27270440000000001</v>
      </c>
      <c r="P1134" s="2">
        <v>5.63178</v>
      </c>
      <c r="Q1134" s="2">
        <v>5.6215869999999999</v>
      </c>
      <c r="R1134" s="2">
        <v>-76.463070000000002</v>
      </c>
      <c r="S1134" s="2">
        <v>3.4459149999999998</v>
      </c>
      <c r="T1134" s="2">
        <v>256.4631</v>
      </c>
      <c r="U1134" s="2">
        <v>1.3158559999999999</v>
      </c>
      <c r="V1134" s="2">
        <v>-5.4654150000000001</v>
      </c>
      <c r="W1134" s="2">
        <v>0.73827500000000001</v>
      </c>
      <c r="X1134" s="2">
        <v>27.285049999999998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-3.1088210000000002E-2</v>
      </c>
      <c r="AH1134" s="2">
        <v>0.82168379999999996</v>
      </c>
      <c r="AI1134" s="2">
        <v>-4.3662099999999997</v>
      </c>
      <c r="AJ1134" s="2">
        <v>0.94898919999999998</v>
      </c>
      <c r="AK1134" s="2">
        <v>-3.8342319999999999E-2</v>
      </c>
      <c r="AL1134" s="2">
        <v>0.28151579999999998</v>
      </c>
      <c r="AM1134" s="2">
        <v>-2.346173E-2</v>
      </c>
      <c r="AN1134" s="2">
        <v>0.27722079999999999</v>
      </c>
      <c r="AO1134" s="2">
        <v>-1.254827E-3</v>
      </c>
      <c r="AP1134" s="2">
        <v>9.9351469999999997E-2</v>
      </c>
      <c r="AQ1134" s="2">
        <v>5.5224449999999997E-4</v>
      </c>
      <c r="AR1134" s="2">
        <v>0.27813559999999998</v>
      </c>
      <c r="AS1134" s="2">
        <v>-1.0986289999999999E-2</v>
      </c>
      <c r="AT1134" s="2">
        <v>-7.8643320000000003E-2</v>
      </c>
      <c r="AU1134" s="2">
        <v>-3.7995949999999998E-3</v>
      </c>
      <c r="AV1134" s="2">
        <v>621.20339999999999</v>
      </c>
      <c r="AW1134" s="2">
        <v>17.552309999999999</v>
      </c>
      <c r="AX1134" s="2">
        <v>98.663979999999995</v>
      </c>
      <c r="AY1134" s="2">
        <v>24.930260000000001</v>
      </c>
      <c r="AZ1134" s="2">
        <v>1.1437839999999999</v>
      </c>
      <c r="BA1134" s="2">
        <v>-2.346173E-2</v>
      </c>
      <c r="BB1134" s="2">
        <v>1.3474759999999999</v>
      </c>
      <c r="BC1134" s="2">
        <v>4.9075319999999998E-4</v>
      </c>
      <c r="BD1134" s="2">
        <v>-8.1172320000000003E-3</v>
      </c>
      <c r="BE1134" s="2">
        <v>3.3834009999999998E-2</v>
      </c>
      <c r="BF1134" s="2">
        <v>-0.55962659999999997</v>
      </c>
      <c r="BG1134" s="2">
        <v>0</v>
      </c>
      <c r="BH1134" s="2">
        <v>0</v>
      </c>
      <c r="BI1134" s="2">
        <v>63</v>
      </c>
      <c r="BJ1134" s="2">
        <v>0</v>
      </c>
      <c r="BK1134" s="2" t="s">
        <v>94</v>
      </c>
      <c r="BL1134" s="2" t="s">
        <v>94</v>
      </c>
      <c r="BM1134" s="2" t="s">
        <v>94</v>
      </c>
      <c r="BN1134" s="2" t="s">
        <v>94</v>
      </c>
      <c r="BO1134" s="2" t="s">
        <v>94</v>
      </c>
      <c r="BP1134" s="2" t="s">
        <v>94</v>
      </c>
      <c r="BQ1134" s="2">
        <v>4548.7389999999996</v>
      </c>
      <c r="BR1134" s="2">
        <v>-0.73441230000000002</v>
      </c>
      <c r="BS1134" s="2">
        <v>-1949.0820000000001</v>
      </c>
      <c r="BT1134" s="2">
        <v>1431.393</v>
      </c>
      <c r="BU1134" s="2">
        <v>40435.449999999997</v>
      </c>
      <c r="BV1134" s="2">
        <v>32506.240000000002</v>
      </c>
      <c r="BW1134" s="2">
        <v>870.60820000000001</v>
      </c>
      <c r="BX1134" s="2">
        <v>7860.5410000000002</v>
      </c>
      <c r="BY1134" s="2">
        <v>-68.673140000000004</v>
      </c>
      <c r="BZ1134" s="2">
        <v>1556.17</v>
      </c>
      <c r="CA1134" s="2" t="s">
        <v>94</v>
      </c>
      <c r="CB1134" s="2" t="s">
        <v>94</v>
      </c>
      <c r="CC1134" s="2">
        <v>182.47470000000001</v>
      </c>
      <c r="CD1134" s="2">
        <v>184.4494</v>
      </c>
      <c r="CE1134" s="2" t="s">
        <v>94</v>
      </c>
      <c r="CF1134" s="2" t="s">
        <v>94</v>
      </c>
      <c r="CG1134" s="2" t="s">
        <v>94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-7.6607250000000002</v>
      </c>
      <c r="CN1134" s="2">
        <v>27.41723</v>
      </c>
      <c r="CO1134" s="2">
        <v>12.721579999999999</v>
      </c>
      <c r="CP1134" s="2">
        <v>600</v>
      </c>
      <c r="CQ1134" s="4">
        <f t="shared" si="37"/>
        <v>354.6348604603636</v>
      </c>
      <c r="CR1134" s="4" t="str">
        <f t="shared" si="36"/>
        <v>NAN</v>
      </c>
    </row>
    <row r="1135" spans="1:96" s="4" customFormat="1" x14ac:dyDescent="0.25">
      <c r="A1135" s="3">
        <v>41814.541666666664</v>
      </c>
      <c r="B1135" s="2">
        <v>6959</v>
      </c>
      <c r="C1135" s="2">
        <v>7.3240319999999999</v>
      </c>
      <c r="D1135" s="2">
        <v>4.6770869999999999E-2</v>
      </c>
      <c r="E1135" s="2">
        <v>0.202325</v>
      </c>
      <c r="F1135" s="2">
        <v>0.2007516</v>
      </c>
      <c r="G1135" s="2">
        <v>-4.6698870000000003E-2</v>
      </c>
      <c r="H1135" s="2">
        <v>1.6541210000000001E-2</v>
      </c>
      <c r="I1135" s="2">
        <v>6.3804350000000003E-3</v>
      </c>
      <c r="J1135" s="2">
        <v>0.74481280000000005</v>
      </c>
      <c r="K1135" s="2">
        <v>-0.30505969999999999</v>
      </c>
      <c r="L1135" s="2">
        <v>-3.4991609999999999E-2</v>
      </c>
      <c r="M1135" s="2">
        <v>0.65513180000000004</v>
      </c>
      <c r="N1135" s="2">
        <v>2.1243660000000001E-2</v>
      </c>
      <c r="O1135" s="2">
        <v>0.31611080000000003</v>
      </c>
      <c r="P1135" s="2">
        <v>4.6908760000000003</v>
      </c>
      <c r="Q1135" s="2">
        <v>4.6338229999999996</v>
      </c>
      <c r="R1135" s="2">
        <v>-80.708680000000001</v>
      </c>
      <c r="S1135" s="2">
        <v>8.9330060000000007</v>
      </c>
      <c r="T1135" s="2">
        <v>260.70870000000002</v>
      </c>
      <c r="U1135" s="2">
        <v>0.74814919999999996</v>
      </c>
      <c r="V1135" s="2">
        <v>-4.5730500000000003</v>
      </c>
      <c r="W1135" s="2">
        <v>0.72252369999999999</v>
      </c>
      <c r="X1135" s="2">
        <v>27.497779999999999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-0.31252609999999997</v>
      </c>
      <c r="AH1135" s="2">
        <v>71.032240000000002</v>
      </c>
      <c r="AI1135" s="2">
        <v>2.8172570000000001</v>
      </c>
      <c r="AJ1135" s="2">
        <v>4.5873309999999998</v>
      </c>
      <c r="AK1135" s="2">
        <v>0.86801790000000001</v>
      </c>
      <c r="AL1135" s="2">
        <v>-9.219041E-2</v>
      </c>
      <c r="AM1135" s="2">
        <v>-0.34291559999999999</v>
      </c>
      <c r="AN1135" s="2">
        <v>0.3855382</v>
      </c>
      <c r="AO1135" s="2">
        <v>-7.4072360000000004E-2</v>
      </c>
      <c r="AP1135" s="2">
        <v>3.9013060000000002E-2</v>
      </c>
      <c r="AQ1135" s="2">
        <v>2.8249860000000002E-2</v>
      </c>
      <c r="AR1135" s="2">
        <v>0.20140340000000001</v>
      </c>
      <c r="AS1135" s="2">
        <v>-3.5841409999999997E-2</v>
      </c>
      <c r="AT1135" s="2">
        <v>1.088982E-2</v>
      </c>
      <c r="AU1135" s="2">
        <v>2.4542940000000001E-3</v>
      </c>
      <c r="AV1135" s="2">
        <v>621.52480000000003</v>
      </c>
      <c r="AW1135" s="2">
        <v>17.62379</v>
      </c>
      <c r="AX1135" s="2">
        <v>98.628370000000004</v>
      </c>
      <c r="AY1135" s="2">
        <v>25.12923</v>
      </c>
      <c r="AZ1135" s="2">
        <v>1.1425529999999999</v>
      </c>
      <c r="BA1135" s="2">
        <v>-0.34291559999999999</v>
      </c>
      <c r="BB1135" s="2">
        <v>68.929659999999998</v>
      </c>
      <c r="BC1135" s="2">
        <v>2.5146350000000001E-2</v>
      </c>
      <c r="BD1135" s="2">
        <v>5.243096E-3</v>
      </c>
      <c r="BE1135" s="2">
        <v>1.739825</v>
      </c>
      <c r="BF1135" s="2">
        <v>0.36275930000000001</v>
      </c>
      <c r="BG1135" s="2">
        <v>0</v>
      </c>
      <c r="BH1135" s="2">
        <v>0</v>
      </c>
      <c r="BI1135" s="2">
        <v>63.626339999999999</v>
      </c>
      <c r="BJ1135" s="2">
        <v>0</v>
      </c>
      <c r="BK1135" s="2" t="s">
        <v>94</v>
      </c>
      <c r="BL1135" s="2" t="s">
        <v>94</v>
      </c>
      <c r="BM1135" s="2" t="s">
        <v>94</v>
      </c>
      <c r="BN1135" s="2" t="s">
        <v>94</v>
      </c>
      <c r="BO1135" s="2" t="s">
        <v>94</v>
      </c>
      <c r="BP1135" s="2" t="s">
        <v>94</v>
      </c>
      <c r="BQ1135" s="2">
        <v>4892.0529999999999</v>
      </c>
      <c r="BR1135" s="2">
        <v>-0.72166200000000003</v>
      </c>
      <c r="BS1135" s="2">
        <v>-2000.712</v>
      </c>
      <c r="BT1135" s="2">
        <v>1443.758</v>
      </c>
      <c r="BU1135" s="2">
        <v>40752.449999999997</v>
      </c>
      <c r="BV1135" s="2">
        <v>32415.93</v>
      </c>
      <c r="BW1135" s="2">
        <v>870.53420000000006</v>
      </c>
      <c r="BX1135" s="2">
        <v>8188.7179999999998</v>
      </c>
      <c r="BY1135" s="2">
        <v>-147.8039</v>
      </c>
      <c r="BZ1135" s="2">
        <v>882.3732</v>
      </c>
      <c r="CA1135" s="2" t="s">
        <v>94</v>
      </c>
      <c r="CB1135" s="2" t="s">
        <v>94</v>
      </c>
      <c r="CC1135" s="2">
        <v>182.41329999999999</v>
      </c>
      <c r="CD1135" s="2">
        <v>184.4504</v>
      </c>
      <c r="CE1135" s="2" t="s">
        <v>94</v>
      </c>
      <c r="CF1135" s="2" t="s">
        <v>94</v>
      </c>
      <c r="CG1135" s="2" t="s">
        <v>94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-7.9433870000000004</v>
      </c>
      <c r="CN1135" s="2">
        <v>27.940180000000002</v>
      </c>
      <c r="CO1135" s="2">
        <v>12.71611</v>
      </c>
      <c r="CP1135" s="2">
        <v>600</v>
      </c>
      <c r="CQ1135" s="4">
        <f t="shared" si="37"/>
        <v>355.18337889692123</v>
      </c>
      <c r="CR1135" s="4" t="str">
        <f t="shared" si="36"/>
        <v>NAN</v>
      </c>
    </row>
    <row r="1136" spans="1:96" s="4" customFormat="1" x14ac:dyDescent="0.25">
      <c r="A1136" s="3">
        <v>41814.5625</v>
      </c>
      <c r="B1136" s="2">
        <v>6960</v>
      </c>
      <c r="C1136" s="2">
        <v>-4.0392979999999996</v>
      </c>
      <c r="D1136" s="2">
        <v>0.11068310000000001</v>
      </c>
      <c r="E1136" s="2">
        <v>0.31142730000000002</v>
      </c>
      <c r="F1136" s="2">
        <v>0.25479210000000002</v>
      </c>
      <c r="G1136" s="2">
        <v>5.4041150000000001E-3</v>
      </c>
      <c r="H1136" s="2">
        <v>-1.6593930000000001E-4</v>
      </c>
      <c r="I1136" s="2">
        <v>-3.5230140000000001E-3</v>
      </c>
      <c r="J1136" s="2">
        <v>0.96624010000000005</v>
      </c>
      <c r="K1136" s="2">
        <v>0.46564410000000001</v>
      </c>
      <c r="L1136" s="2">
        <v>7.3227899999999999E-2</v>
      </c>
      <c r="M1136" s="2">
        <v>0.86335640000000002</v>
      </c>
      <c r="N1136" s="2">
        <v>6.3593570000000002E-2</v>
      </c>
      <c r="O1136" s="2">
        <v>0.29042970000000001</v>
      </c>
      <c r="P1136" s="2">
        <v>5.6573359999999999</v>
      </c>
      <c r="Q1136" s="2">
        <v>5.6025309999999999</v>
      </c>
      <c r="R1136" s="2">
        <v>-113.2109</v>
      </c>
      <c r="S1136" s="2">
        <v>7.9724019999999998</v>
      </c>
      <c r="T1136" s="2">
        <v>293.21089999999998</v>
      </c>
      <c r="U1136" s="2">
        <v>-2.2080600000000001</v>
      </c>
      <c r="V1136" s="2">
        <v>-5.1490549999999997</v>
      </c>
      <c r="W1136" s="2">
        <v>1.0561480000000001</v>
      </c>
      <c r="X1136" s="2">
        <v>27.73912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-1.049079E-2</v>
      </c>
      <c r="AH1136" s="2">
        <v>8.1052</v>
      </c>
      <c r="AI1136" s="2">
        <v>-4.5065350000000004</v>
      </c>
      <c r="AJ1136" s="2">
        <v>0.85158900000000004</v>
      </c>
      <c r="AK1136" s="2">
        <v>-5.6252180000000004E-3</v>
      </c>
      <c r="AL1136" s="2">
        <v>8.4402080000000004E-2</v>
      </c>
      <c r="AM1136" s="2">
        <v>-5.218327E-3</v>
      </c>
      <c r="AN1136" s="2">
        <v>0.14210049999999999</v>
      </c>
      <c r="AO1136" s="2">
        <v>1.8863729999999999E-2</v>
      </c>
      <c r="AP1136" s="2">
        <v>3.0559139999999999E-2</v>
      </c>
      <c r="AQ1136" s="2">
        <v>3.4736960000000001E-3</v>
      </c>
      <c r="AR1136" s="2">
        <v>0.25734040000000002</v>
      </c>
      <c r="AS1136" s="2">
        <v>2.822995E-3</v>
      </c>
      <c r="AT1136" s="2">
        <v>-4.2186979999999999E-3</v>
      </c>
      <c r="AU1136" s="2">
        <v>-3.9305310000000001E-3</v>
      </c>
      <c r="AV1136" s="2">
        <v>618.6268</v>
      </c>
      <c r="AW1136" s="2">
        <v>17.821829999999999</v>
      </c>
      <c r="AX1136" s="2">
        <v>98.59384</v>
      </c>
      <c r="AY1136" s="2">
        <v>25.339510000000001</v>
      </c>
      <c r="AZ1136" s="2">
        <v>1.141216</v>
      </c>
      <c r="BA1136" s="2">
        <v>-5.218327E-3</v>
      </c>
      <c r="BB1136" s="2">
        <v>8.4758189999999995</v>
      </c>
      <c r="BC1136" s="2">
        <v>3.0818659999999999E-3</v>
      </c>
      <c r="BD1136" s="2">
        <v>-8.3543300000000001E-3</v>
      </c>
      <c r="BE1136" s="2">
        <v>0.2166343</v>
      </c>
      <c r="BF1136" s="2">
        <v>-0.58725269999999996</v>
      </c>
      <c r="BG1136" s="2">
        <v>0</v>
      </c>
      <c r="BH1136" s="2">
        <v>0</v>
      </c>
      <c r="BI1136" s="2">
        <v>63</v>
      </c>
      <c r="BJ1136" s="2">
        <v>0</v>
      </c>
      <c r="BK1136" s="2">
        <v>65.646439999999998</v>
      </c>
      <c r="BL1136" s="2">
        <v>13.021470000000001</v>
      </c>
      <c r="BM1136" s="2">
        <v>25.794090000000001</v>
      </c>
      <c r="BN1136" s="2">
        <v>83.208539999999999</v>
      </c>
      <c r="BO1136" s="2">
        <v>50.48236</v>
      </c>
      <c r="BP1136" s="2">
        <v>0.96454600000000001</v>
      </c>
      <c r="BQ1136" s="2">
        <v>5152.6440000000002</v>
      </c>
      <c r="BR1136" s="2">
        <v>-0.70977279999999998</v>
      </c>
      <c r="BS1136" s="2">
        <v>-2048.4969999999998</v>
      </c>
      <c r="BT1136" s="2">
        <v>1453.92</v>
      </c>
      <c r="BU1136" s="2">
        <v>41065.61</v>
      </c>
      <c r="BV1136" s="2">
        <v>32410.55</v>
      </c>
      <c r="BW1136" s="2">
        <v>870.75789999999995</v>
      </c>
      <c r="BX1136" s="2">
        <v>8468.5570000000007</v>
      </c>
      <c r="BY1136" s="2">
        <v>-186.50380000000001</v>
      </c>
      <c r="BZ1136" s="2">
        <v>1393.655</v>
      </c>
      <c r="CA1136" s="2" t="s">
        <v>94</v>
      </c>
      <c r="CB1136" s="2" t="s">
        <v>94</v>
      </c>
      <c r="CC1136" s="2">
        <v>182.45779999999999</v>
      </c>
      <c r="CD1136" s="2">
        <v>184.45580000000001</v>
      </c>
      <c r="CE1136" s="2" t="s">
        <v>94</v>
      </c>
      <c r="CF1136" s="2" t="s">
        <v>94</v>
      </c>
      <c r="CG1136" s="2" t="s">
        <v>94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-7.9802030000000004</v>
      </c>
      <c r="CN1136" s="2">
        <v>28.253979999999999</v>
      </c>
      <c r="CO1136" s="2">
        <v>12.71433</v>
      </c>
      <c r="CP1136" s="2">
        <v>600</v>
      </c>
      <c r="CQ1136" s="4">
        <f t="shared" si="37"/>
        <v>353.90038589106251</v>
      </c>
      <c r="CR1136" s="4">
        <f t="shared" si="36"/>
        <v>164.82693651662734</v>
      </c>
    </row>
    <row r="1137" spans="1:96" s="4" customFormat="1" x14ac:dyDescent="0.25">
      <c r="A1137" s="3">
        <v>41814.583333333336</v>
      </c>
      <c r="B1137" s="2">
        <v>6961</v>
      </c>
      <c r="C1137" s="2">
        <v>17.741679999999999</v>
      </c>
      <c r="D1137" s="2">
        <v>0.24917510000000001</v>
      </c>
      <c r="E1137" s="2">
        <v>0.46733960000000002</v>
      </c>
      <c r="F1137" s="2">
        <v>0.25869389999999998</v>
      </c>
      <c r="G1137" s="2">
        <v>0.1581111</v>
      </c>
      <c r="H1137" s="2">
        <v>0.10101540000000001</v>
      </c>
      <c r="I1137" s="2">
        <v>1.547861E-2</v>
      </c>
      <c r="J1137" s="2">
        <v>1.1850970000000001</v>
      </c>
      <c r="K1137" s="2">
        <v>0.88418249999999998</v>
      </c>
      <c r="L1137" s="2">
        <v>0.1754599</v>
      </c>
      <c r="M1137" s="2">
        <v>0.92661510000000002</v>
      </c>
      <c r="N1137" s="2">
        <v>0.13005820000000001</v>
      </c>
      <c r="O1137" s="2">
        <v>0.28396769999999999</v>
      </c>
      <c r="P1137" s="2">
        <v>6.2710359999999996</v>
      </c>
      <c r="Q1137" s="2">
        <v>6.2195119999999999</v>
      </c>
      <c r="R1137" s="2">
        <v>-120.0168</v>
      </c>
      <c r="S1137" s="2">
        <v>7.342079</v>
      </c>
      <c r="T1137" s="2">
        <v>300.01679999999999</v>
      </c>
      <c r="U1137" s="2">
        <v>-3.1113219999999999</v>
      </c>
      <c r="V1137" s="2">
        <v>-5.3853340000000003</v>
      </c>
      <c r="W1137" s="2">
        <v>0.84536670000000003</v>
      </c>
      <c r="X1137" s="2">
        <v>27.74053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0.42748249999999999</v>
      </c>
      <c r="AH1137" s="2">
        <v>33.140560000000001</v>
      </c>
      <c r="AI1137" s="2">
        <v>15.57138</v>
      </c>
      <c r="AJ1137" s="2">
        <v>3.268135</v>
      </c>
      <c r="AK1137" s="2">
        <v>3.2269559999999999</v>
      </c>
      <c r="AL1137" s="2">
        <v>2.1616780000000002</v>
      </c>
      <c r="AM1137" s="2">
        <v>0.38744840000000003</v>
      </c>
      <c r="AN1137" s="2">
        <v>0.14727019999999999</v>
      </c>
      <c r="AO1137" s="2">
        <v>7.3049719999999999E-2</v>
      </c>
      <c r="AP1137" s="2">
        <v>6.6435690000000006E-2</v>
      </c>
      <c r="AQ1137" s="2">
        <v>1.242589E-2</v>
      </c>
      <c r="AR1137" s="2">
        <v>0.25661830000000002</v>
      </c>
      <c r="AS1137" s="2">
        <v>0.14592330000000001</v>
      </c>
      <c r="AT1137" s="2">
        <v>9.0596090000000004E-2</v>
      </c>
      <c r="AU1137" s="2">
        <v>1.3585140000000001E-2</v>
      </c>
      <c r="AV1137" s="2">
        <v>620.56100000000004</v>
      </c>
      <c r="AW1137" s="2">
        <v>17.923660000000002</v>
      </c>
      <c r="AX1137" s="2">
        <v>98.566019999999995</v>
      </c>
      <c r="AY1137" s="2">
        <v>25.326619999999998</v>
      </c>
      <c r="AZ1137" s="2">
        <v>1.140879</v>
      </c>
      <c r="BA1137" s="2">
        <v>0.38744840000000003</v>
      </c>
      <c r="BB1137" s="2">
        <v>30.319179999999999</v>
      </c>
      <c r="BC1137" s="2">
        <v>1.106306E-2</v>
      </c>
      <c r="BD1137" s="2">
        <v>2.8971110000000001E-2</v>
      </c>
      <c r="BE1137" s="2">
        <v>0.77966360000000001</v>
      </c>
      <c r="BF1137" s="2">
        <v>2.041725</v>
      </c>
      <c r="BG1137" s="2">
        <v>0</v>
      </c>
      <c r="BH1137" s="2">
        <v>0</v>
      </c>
      <c r="BI1137" s="2">
        <v>63</v>
      </c>
      <c r="BJ1137" s="2">
        <v>0</v>
      </c>
      <c r="BK1137" s="2">
        <v>61.812620000000003</v>
      </c>
      <c r="BL1137" s="2">
        <v>12.24728</v>
      </c>
      <c r="BM1137" s="2">
        <v>21.769659999999998</v>
      </c>
      <c r="BN1137" s="2">
        <v>79.157139999999998</v>
      </c>
      <c r="BO1137" s="2">
        <v>56.258479999999999</v>
      </c>
      <c r="BP1137" s="2">
        <v>0.97828420000000005</v>
      </c>
      <c r="BQ1137" s="2">
        <v>5482.5249999999996</v>
      </c>
      <c r="BR1137" s="2">
        <v>-0.70374550000000002</v>
      </c>
      <c r="BS1137" s="2">
        <v>-2079.2359999999999</v>
      </c>
      <c r="BT1137" s="2">
        <v>1463.2280000000001</v>
      </c>
      <c r="BU1137" s="2">
        <v>41403.33</v>
      </c>
      <c r="BV1137" s="2">
        <v>32378.34</v>
      </c>
      <c r="BW1137" s="2">
        <v>870.86599999999999</v>
      </c>
      <c r="BX1137" s="2">
        <v>8790.1360000000004</v>
      </c>
      <c r="BY1137" s="2">
        <v>-234.8537</v>
      </c>
      <c r="BZ1137" s="2">
        <v>1672.9280000000001</v>
      </c>
      <c r="CA1137" s="2" t="s">
        <v>94</v>
      </c>
      <c r="CB1137" s="2" t="s">
        <v>94</v>
      </c>
      <c r="CC1137" s="2">
        <v>182.452</v>
      </c>
      <c r="CD1137" s="2">
        <v>184.4562</v>
      </c>
      <c r="CE1137" s="2" t="s">
        <v>94</v>
      </c>
      <c r="CF1137" s="2" t="s">
        <v>94</v>
      </c>
      <c r="CG1137" s="2" t="s">
        <v>94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-8.3147730000000006</v>
      </c>
      <c r="CN1137" s="2">
        <v>28.62304</v>
      </c>
      <c r="CO1137" s="2">
        <v>12.70351</v>
      </c>
      <c r="CP1137" s="2">
        <v>600</v>
      </c>
      <c r="CQ1137" s="4">
        <f t="shared" si="37"/>
        <v>355.09175644811808</v>
      </c>
      <c r="CR1137" s="4">
        <f t="shared" si="36"/>
        <v>140.7025977197263</v>
      </c>
    </row>
    <row r="1138" spans="1:96" s="4" customFormat="1" x14ac:dyDescent="0.25">
      <c r="A1138" s="3">
        <v>41814.604166666664</v>
      </c>
      <c r="B1138" s="2">
        <v>6962</v>
      </c>
      <c r="C1138" s="2">
        <v>-0.58386110000000002</v>
      </c>
      <c r="D1138" s="2">
        <v>2.2726429999999999E-2</v>
      </c>
      <c r="E1138" s="2">
        <v>0.14125950000000001</v>
      </c>
      <c r="F1138" s="2">
        <v>0.27295150000000001</v>
      </c>
      <c r="G1138" s="2">
        <v>-9.8361130000000005E-2</v>
      </c>
      <c r="H1138" s="2">
        <v>-4.2577450000000003E-2</v>
      </c>
      <c r="I1138" s="2">
        <v>-5.1025859999999997E-4</v>
      </c>
      <c r="J1138" s="2">
        <v>1.477085</v>
      </c>
      <c r="K1138" s="2">
        <v>0.92037429999999998</v>
      </c>
      <c r="L1138" s="2">
        <v>1.8923490000000001E-2</v>
      </c>
      <c r="M1138" s="2">
        <v>1.032673</v>
      </c>
      <c r="N1138" s="2">
        <v>6.3303689999999998E-3</v>
      </c>
      <c r="O1138" s="2">
        <v>0.35340090000000002</v>
      </c>
      <c r="P1138" s="2">
        <v>4.9002470000000002</v>
      </c>
      <c r="Q1138" s="2">
        <v>4.7359530000000003</v>
      </c>
      <c r="R1138" s="2">
        <v>-103.5489</v>
      </c>
      <c r="S1138" s="2">
        <v>14.831569999999999</v>
      </c>
      <c r="T1138" s="2">
        <v>283.5489</v>
      </c>
      <c r="U1138" s="2">
        <v>-1.1095170000000001</v>
      </c>
      <c r="V1138" s="2">
        <v>-4.6041509999999999</v>
      </c>
      <c r="W1138" s="2">
        <v>1.0564739999999999</v>
      </c>
      <c r="X1138" s="2">
        <v>28.23629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-8.2534930000000006E-2</v>
      </c>
      <c r="AH1138" s="2">
        <v>-6.0895109999999999</v>
      </c>
      <c r="AI1138" s="2">
        <v>-0.2099993</v>
      </c>
      <c r="AJ1138" s="2">
        <v>3.9590380000000001</v>
      </c>
      <c r="AK1138" s="2">
        <v>4.253228</v>
      </c>
      <c r="AL1138" s="2">
        <v>2.6879759999999999</v>
      </c>
      <c r="AM1138" s="2">
        <v>-7.9993720000000004E-2</v>
      </c>
      <c r="AN1138" s="2">
        <v>0.27175050000000001</v>
      </c>
      <c r="AO1138" s="2">
        <v>0.29364810000000002</v>
      </c>
      <c r="AP1138" s="2">
        <v>0.1812259</v>
      </c>
      <c r="AQ1138" s="2">
        <v>-2.422404E-3</v>
      </c>
      <c r="AR1138" s="2">
        <v>0.28518660000000001</v>
      </c>
      <c r="AS1138" s="2">
        <v>-0.1356339</v>
      </c>
      <c r="AT1138" s="2">
        <v>-6.5866229999999998E-2</v>
      </c>
      <c r="AU1138" s="2">
        <v>-1.8352639999999999E-4</v>
      </c>
      <c r="AV1138" s="2">
        <v>618.18119999999999</v>
      </c>
      <c r="AW1138" s="2">
        <v>17.830649999999999</v>
      </c>
      <c r="AX1138" s="2">
        <v>98.558980000000005</v>
      </c>
      <c r="AY1138" s="2">
        <v>25.826779999999999</v>
      </c>
      <c r="AZ1138" s="2">
        <v>1.138927</v>
      </c>
      <c r="BA1138" s="2">
        <v>-7.9993720000000004E-2</v>
      </c>
      <c r="BB1138" s="2">
        <v>-5.9106649999999998</v>
      </c>
      <c r="BC1138" s="2">
        <v>-2.1520129999999999E-3</v>
      </c>
      <c r="BD1138" s="2">
        <v>-3.8919310000000001E-4</v>
      </c>
      <c r="BE1138" s="2">
        <v>-0.1514559</v>
      </c>
      <c r="BF1138" s="2">
        <v>-2.7390910000000001E-2</v>
      </c>
      <c r="BG1138" s="2">
        <v>0</v>
      </c>
      <c r="BH1138" s="2">
        <v>0</v>
      </c>
      <c r="BI1138" s="2">
        <v>63</v>
      </c>
      <c r="BJ1138" s="2">
        <v>0</v>
      </c>
      <c r="BK1138" s="2">
        <v>63.075229999999998</v>
      </c>
      <c r="BL1138" s="2">
        <v>11.206630000000001</v>
      </c>
      <c r="BM1138" s="2">
        <v>23.05865</v>
      </c>
      <c r="BN1138" s="2">
        <v>72.159180000000006</v>
      </c>
      <c r="BO1138" s="2">
        <v>48.600560000000002</v>
      </c>
      <c r="BP1138" s="2">
        <v>0.97841670000000003</v>
      </c>
      <c r="BQ1138" s="2">
        <v>5694.7030000000004</v>
      </c>
      <c r="BR1138" s="2">
        <v>-0.69436209999999998</v>
      </c>
      <c r="BS1138" s="2">
        <v>-2120.5659999999998</v>
      </c>
      <c r="BT1138" s="2">
        <v>1472.384</v>
      </c>
      <c r="BU1138" s="2">
        <v>41595.699999999997</v>
      </c>
      <c r="BV1138" s="2">
        <v>32308.05</v>
      </c>
      <c r="BW1138" s="2">
        <v>870.85969999999998</v>
      </c>
      <c r="BX1138" s="2">
        <v>8983.473</v>
      </c>
      <c r="BY1138" s="2">
        <v>-304.17970000000003</v>
      </c>
      <c r="BZ1138" s="2">
        <v>946.87</v>
      </c>
      <c r="CA1138" s="2" t="s">
        <v>94</v>
      </c>
      <c r="CB1138" s="2" t="s">
        <v>94</v>
      </c>
      <c r="CC1138" s="2">
        <v>182.36500000000001</v>
      </c>
      <c r="CD1138" s="2">
        <v>184.45</v>
      </c>
      <c r="CE1138" s="2" t="s">
        <v>94</v>
      </c>
      <c r="CF1138" s="2" t="s">
        <v>94</v>
      </c>
      <c r="CG1138" s="2" t="s">
        <v>94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-8.0542079999999991</v>
      </c>
      <c r="CN1138" s="2">
        <v>28.94417</v>
      </c>
      <c r="CO1138" s="2">
        <v>12.69468</v>
      </c>
      <c r="CP1138" s="2">
        <v>600</v>
      </c>
      <c r="CQ1138" s="4">
        <f t="shared" si="37"/>
        <v>354.34806663304403</v>
      </c>
      <c r="CR1138" s="4">
        <f t="shared" si="36"/>
        <v>148.4739943084885</v>
      </c>
    </row>
    <row r="1139" spans="1:96" s="4" customFormat="1" x14ac:dyDescent="0.25">
      <c r="A1139" s="3">
        <v>41814.625</v>
      </c>
      <c r="B1139" s="2">
        <v>6963</v>
      </c>
      <c r="C1139" s="2">
        <v>8.2565139999999992</v>
      </c>
      <c r="D1139" s="2">
        <v>4.3117080000000002E-2</v>
      </c>
      <c r="E1139" s="2">
        <v>0.1946639</v>
      </c>
      <c r="F1139" s="2">
        <v>0.23611799999999999</v>
      </c>
      <c r="G1139" s="2">
        <v>-4.5873879999999999E-2</v>
      </c>
      <c r="H1139" s="2">
        <v>-9.7585980000000003E-2</v>
      </c>
      <c r="I1139" s="2">
        <v>7.2226230000000001E-3</v>
      </c>
      <c r="J1139" s="2">
        <v>0.85342660000000004</v>
      </c>
      <c r="K1139" s="2">
        <v>0.77001929999999996</v>
      </c>
      <c r="L1139" s="2">
        <v>6.8917420000000002E-3</v>
      </c>
      <c r="M1139" s="2">
        <v>1.1475059999999999</v>
      </c>
      <c r="N1139" s="2">
        <v>-3.7262080000000003E-2</v>
      </c>
      <c r="O1139" s="2">
        <v>0.29597709999999999</v>
      </c>
      <c r="P1139" s="2">
        <v>6.7371230000000004</v>
      </c>
      <c r="Q1139" s="2">
        <v>6.7217909999999996</v>
      </c>
      <c r="R1139" s="2">
        <v>-120.9663</v>
      </c>
      <c r="S1139" s="2">
        <v>3.8641540000000001</v>
      </c>
      <c r="T1139" s="2">
        <v>300.96629999999999</v>
      </c>
      <c r="U1139" s="2">
        <v>-3.4585940000000002</v>
      </c>
      <c r="V1139" s="2">
        <v>-5.7637419999999997</v>
      </c>
      <c r="W1139" s="2">
        <v>0.87435660000000004</v>
      </c>
      <c r="X1139" s="2">
        <v>28.40334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-4.3944680000000003E-3</v>
      </c>
      <c r="AH1139" s="2">
        <v>-10.57024</v>
      </c>
      <c r="AI1139" s="2">
        <v>8.8432659999999998</v>
      </c>
      <c r="AJ1139" s="2">
        <v>0.5522165</v>
      </c>
      <c r="AK1139" s="2">
        <v>-1.5796299999999999E-2</v>
      </c>
      <c r="AL1139" s="2">
        <v>6.8678139999999999E-2</v>
      </c>
      <c r="AM1139" s="2">
        <v>-1.6483100000000001E-2</v>
      </c>
      <c r="AN1139" s="2">
        <v>0.20594299999999999</v>
      </c>
      <c r="AO1139" s="2">
        <v>2.9140050000000001E-2</v>
      </c>
      <c r="AP1139" s="2">
        <v>7.5415209999999996E-2</v>
      </c>
      <c r="AQ1139" s="2">
        <v>-4.6760830000000001E-3</v>
      </c>
      <c r="AR1139" s="2">
        <v>0.2508203</v>
      </c>
      <c r="AS1139" s="2">
        <v>-4.9036639999999999E-2</v>
      </c>
      <c r="AT1139" s="2">
        <v>-0.10613209999999999</v>
      </c>
      <c r="AU1139" s="2">
        <v>7.7359009999999999E-3</v>
      </c>
      <c r="AV1139" s="2">
        <v>611.21040000000005</v>
      </c>
      <c r="AW1139" s="2">
        <v>17.39376</v>
      </c>
      <c r="AX1139" s="2">
        <v>98.515410000000003</v>
      </c>
      <c r="AY1139" s="2">
        <v>26.048780000000001</v>
      </c>
      <c r="AZ1139" s="2">
        <v>1.1378330000000001</v>
      </c>
      <c r="BA1139" s="2">
        <v>-1.6483100000000001E-2</v>
      </c>
      <c r="BB1139" s="2">
        <v>-11.40964</v>
      </c>
      <c r="BC1139" s="2">
        <v>-4.1097019999999998E-3</v>
      </c>
      <c r="BD1139" s="2">
        <v>1.619833E-2</v>
      </c>
      <c r="BE1139" s="2">
        <v>-0.28536650000000002</v>
      </c>
      <c r="BF1139" s="2">
        <v>1.124768</v>
      </c>
      <c r="BG1139" s="2">
        <v>0</v>
      </c>
      <c r="BH1139" s="2">
        <v>0</v>
      </c>
      <c r="BI1139" s="2">
        <v>63</v>
      </c>
      <c r="BJ1139" s="2">
        <v>0</v>
      </c>
      <c r="BK1139" s="2">
        <v>50.051279999999998</v>
      </c>
      <c r="BL1139" s="2">
        <v>9.1263930000000002</v>
      </c>
      <c r="BM1139" s="2">
        <v>12.41722</v>
      </c>
      <c r="BN1139" s="2">
        <v>61.132599999999996</v>
      </c>
      <c r="BO1139" s="2">
        <v>73.497900000000001</v>
      </c>
      <c r="BP1139" s="2">
        <v>1.0262830000000001</v>
      </c>
      <c r="BQ1139" s="2">
        <v>5865.125</v>
      </c>
      <c r="BR1139" s="2">
        <v>-0.70732899999999999</v>
      </c>
      <c r="BS1139" s="2">
        <v>-2088.6610000000001</v>
      </c>
      <c r="BT1139" s="2">
        <v>1477.337</v>
      </c>
      <c r="BU1139" s="2">
        <v>41710.629999999997</v>
      </c>
      <c r="BV1139" s="2">
        <v>32279.51</v>
      </c>
      <c r="BW1139" s="2">
        <v>870.84050000000002</v>
      </c>
      <c r="BX1139" s="2">
        <v>9101.2890000000007</v>
      </c>
      <c r="BY1139" s="2">
        <v>-329.8338</v>
      </c>
      <c r="BZ1139" s="2">
        <v>1565.3</v>
      </c>
      <c r="CA1139" s="2" t="s">
        <v>94</v>
      </c>
      <c r="CB1139" s="2" t="s">
        <v>94</v>
      </c>
      <c r="CC1139" s="2">
        <v>182.36340000000001</v>
      </c>
      <c r="CD1139" s="2">
        <v>184.44319999999999</v>
      </c>
      <c r="CE1139" s="2" t="s">
        <v>94</v>
      </c>
      <c r="CF1139" s="2" t="s">
        <v>94</v>
      </c>
      <c r="CG1139" s="2" t="s">
        <v>94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-9.1250850000000003</v>
      </c>
      <c r="CN1139" s="2">
        <v>29.084050000000001</v>
      </c>
      <c r="CO1139" s="2">
        <v>12.6934</v>
      </c>
      <c r="CP1139" s="2">
        <v>600</v>
      </c>
      <c r="CQ1139" s="4">
        <f t="shared" si="37"/>
        <v>350.76754155732795</v>
      </c>
      <c r="CR1139" s="4">
        <f t="shared" si="36"/>
        <v>83.176016651566314</v>
      </c>
    </row>
    <row r="1140" spans="1:96" s="4" customFormat="1" x14ac:dyDescent="0.25">
      <c r="A1140" s="3">
        <v>41814.645833333336</v>
      </c>
      <c r="B1140" s="2">
        <v>6964</v>
      </c>
      <c r="C1140" s="2">
        <v>1.7213510000000001</v>
      </c>
      <c r="D1140" s="2">
        <v>4.1308839999999999E-2</v>
      </c>
      <c r="E1140" s="2">
        <v>0.1904411</v>
      </c>
      <c r="F1140" s="2">
        <v>0.19888430000000001</v>
      </c>
      <c r="G1140" s="2">
        <v>-6.9933040000000002E-2</v>
      </c>
      <c r="H1140" s="2">
        <v>-5.374284E-2</v>
      </c>
      <c r="I1140" s="2">
        <v>1.5042650000000001E-3</v>
      </c>
      <c r="J1140" s="2">
        <v>0.80298910000000001</v>
      </c>
      <c r="K1140" s="2">
        <v>0.36735000000000001</v>
      </c>
      <c r="L1140" s="2">
        <v>3.206208E-2</v>
      </c>
      <c r="M1140" s="2">
        <v>0.61584660000000002</v>
      </c>
      <c r="N1140" s="2">
        <v>1.695222E-2</v>
      </c>
      <c r="O1140" s="2">
        <v>0.1822771</v>
      </c>
      <c r="P1140" s="2">
        <v>3.43343</v>
      </c>
      <c r="Q1140" s="2">
        <v>3.3811119999999999</v>
      </c>
      <c r="R1140" s="2">
        <v>-116.2756</v>
      </c>
      <c r="S1140" s="2">
        <v>9.9988209999999995</v>
      </c>
      <c r="T1140" s="2">
        <v>296.2756</v>
      </c>
      <c r="U1140" s="2">
        <v>-1.4967820000000001</v>
      </c>
      <c r="V1140" s="2">
        <v>-3.0317440000000002</v>
      </c>
      <c r="W1140" s="2">
        <v>0.56852899999999995</v>
      </c>
      <c r="X1140" s="2">
        <v>28.16405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1.574741E-2</v>
      </c>
      <c r="AH1140" s="2">
        <v>-21.369430000000001</v>
      </c>
      <c r="AI1140" s="2">
        <v>2.9950709999999998</v>
      </c>
      <c r="AJ1140" s="2">
        <v>0.4401968</v>
      </c>
      <c r="AK1140" s="2">
        <v>0.21238219999999999</v>
      </c>
      <c r="AL1140" s="2">
        <v>0.14233370000000001</v>
      </c>
      <c r="AM1140" s="2">
        <v>1.789665E-2</v>
      </c>
      <c r="AN1140" s="2">
        <v>0.27269979999999999</v>
      </c>
      <c r="AO1140" s="2">
        <v>0.11333459999999999</v>
      </c>
      <c r="AP1140" s="2">
        <v>9.626287E-2</v>
      </c>
      <c r="AQ1140" s="2">
        <v>-8.6951630000000005E-3</v>
      </c>
      <c r="AR1140" s="2">
        <v>0.22537560000000001</v>
      </c>
      <c r="AS1140" s="2">
        <v>-8.3987649999999997E-2</v>
      </c>
      <c r="AT1140" s="2">
        <v>-6.5759490000000004E-2</v>
      </c>
      <c r="AU1140" s="2">
        <v>2.6173519999999999E-3</v>
      </c>
      <c r="AV1140" s="2">
        <v>611.64369999999997</v>
      </c>
      <c r="AW1140" s="2">
        <v>17.872299999999999</v>
      </c>
      <c r="AX1140" s="2">
        <v>98.541569999999993</v>
      </c>
      <c r="AY1140" s="2">
        <v>25.749700000000001</v>
      </c>
      <c r="AZ1140" s="2">
        <v>1.1389940000000001</v>
      </c>
      <c r="BA1140" s="2">
        <v>1.789665E-2</v>
      </c>
      <c r="BB1140" s="2">
        <v>-21.216200000000001</v>
      </c>
      <c r="BC1140" s="2">
        <v>-7.6427350000000003E-3</v>
      </c>
      <c r="BD1140" s="2">
        <v>5.493492E-3</v>
      </c>
      <c r="BE1140" s="2">
        <v>-0.54490479999999997</v>
      </c>
      <c r="BF1140" s="2">
        <v>0.39166990000000002</v>
      </c>
      <c r="BG1140" s="2">
        <v>0</v>
      </c>
      <c r="BH1140" s="2">
        <v>0</v>
      </c>
      <c r="BI1140" s="2">
        <v>63</v>
      </c>
      <c r="BJ1140" s="2">
        <v>0</v>
      </c>
      <c r="BK1140" s="2">
        <v>57.46067</v>
      </c>
      <c r="BL1140" s="2">
        <v>11.783770000000001</v>
      </c>
      <c r="BM1140" s="2">
        <v>18.01914</v>
      </c>
      <c r="BN1140" s="2">
        <v>77.163929999999993</v>
      </c>
      <c r="BO1140" s="2">
        <v>65.395859999999999</v>
      </c>
      <c r="BP1140" s="2">
        <v>0.99218899999999999</v>
      </c>
      <c r="BQ1140" s="2">
        <v>5980.8419999999996</v>
      </c>
      <c r="BR1140" s="2">
        <v>-0.69839059999999997</v>
      </c>
      <c r="BS1140" s="2">
        <v>-2120.0410000000002</v>
      </c>
      <c r="BT1140" s="2">
        <v>1480.4590000000001</v>
      </c>
      <c r="BU1140" s="2">
        <v>41867.370000000003</v>
      </c>
      <c r="BV1140" s="2">
        <v>32286.03</v>
      </c>
      <c r="BW1140" s="2">
        <v>871.01969999999994</v>
      </c>
      <c r="BX1140" s="2">
        <v>9231.1460000000006</v>
      </c>
      <c r="BY1140" s="2">
        <v>-350.19589999999999</v>
      </c>
      <c r="BZ1140" s="2">
        <v>977.67229999999995</v>
      </c>
      <c r="CA1140" s="2" t="s">
        <v>94</v>
      </c>
      <c r="CB1140" s="2" t="s">
        <v>94</v>
      </c>
      <c r="CC1140" s="2">
        <v>182.33779999999999</v>
      </c>
      <c r="CD1140" s="2">
        <v>184.4341</v>
      </c>
      <c r="CE1140" s="2" t="s">
        <v>94</v>
      </c>
      <c r="CF1140" s="2" t="s">
        <v>94</v>
      </c>
      <c r="CG1140" s="2" t="s">
        <v>94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-9.1477710000000005</v>
      </c>
      <c r="CN1140" s="2">
        <v>29.165019999999998</v>
      </c>
      <c r="CO1140" s="2">
        <v>12.701689999999999</v>
      </c>
      <c r="CP1140" s="2">
        <v>600</v>
      </c>
      <c r="CQ1140" s="4">
        <f t="shared" si="37"/>
        <v>350.57223951268725</v>
      </c>
      <c r="CR1140" s="4">
        <f t="shared" si="36"/>
        <v>117.99510962576989</v>
      </c>
    </row>
    <row r="1141" spans="1:96" s="4" customFormat="1" x14ac:dyDescent="0.25">
      <c r="A1141" s="3">
        <v>41814.666666666664</v>
      </c>
      <c r="B1141" s="2">
        <v>6965</v>
      </c>
      <c r="C1141" s="2">
        <v>-10.53111</v>
      </c>
      <c r="D1141" s="2">
        <v>7.6362150000000004E-2</v>
      </c>
      <c r="E1141" s="2">
        <v>0.25860260000000002</v>
      </c>
      <c r="F1141" s="2">
        <v>0.26464310000000002</v>
      </c>
      <c r="G1141" s="2">
        <v>-7.9847600000000005E-2</v>
      </c>
      <c r="H1141" s="2">
        <v>2.4180339999999999E-3</v>
      </c>
      <c r="I1141" s="2">
        <v>-9.179909E-3</v>
      </c>
      <c r="J1141" s="2">
        <v>0.58409759999999999</v>
      </c>
      <c r="K1141" s="2">
        <v>-0.1795562</v>
      </c>
      <c r="L1141" s="2">
        <v>4.6688899999999998E-2</v>
      </c>
      <c r="M1141" s="2">
        <v>0.52806059999999999</v>
      </c>
      <c r="N1141" s="2">
        <v>-4.7879579999999998E-2</v>
      </c>
      <c r="O1141" s="2">
        <v>0.24043529999999999</v>
      </c>
      <c r="P1141" s="2">
        <v>3.8154020000000002</v>
      </c>
      <c r="Q1141" s="2">
        <v>3.7839619999999998</v>
      </c>
      <c r="R1141" s="2">
        <v>-71.277500000000003</v>
      </c>
      <c r="S1141" s="2">
        <v>7.3528830000000003</v>
      </c>
      <c r="T1141" s="2">
        <v>251.2775</v>
      </c>
      <c r="U1141" s="2">
        <v>1.2145980000000001</v>
      </c>
      <c r="V1141" s="2">
        <v>-3.5837219999999999</v>
      </c>
      <c r="W1141" s="2">
        <v>0.54202810000000001</v>
      </c>
      <c r="X1141" s="2">
        <v>27.47878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-3.077442E-2</v>
      </c>
      <c r="AH1141" s="2">
        <v>-38.885199999999998</v>
      </c>
      <c r="AI1141" s="2">
        <v>-8.0581300000000002</v>
      </c>
      <c r="AJ1141" s="2">
        <v>1.1514359999999999</v>
      </c>
      <c r="AK1141" s="2">
        <v>-4.134347E-2</v>
      </c>
      <c r="AL1141" s="2">
        <v>0.17172709999999999</v>
      </c>
      <c r="AM1141" s="2">
        <v>-2.6779170000000001E-3</v>
      </c>
      <c r="AN1141" s="2">
        <v>0.22125400000000001</v>
      </c>
      <c r="AO1141" s="2">
        <v>-4.9715519999999999E-2</v>
      </c>
      <c r="AP1141" s="2">
        <v>5.8132349999999999E-2</v>
      </c>
      <c r="AQ1141" s="2">
        <v>-1.5109829999999999E-2</v>
      </c>
      <c r="AR1141" s="2">
        <v>0.26133129999999999</v>
      </c>
      <c r="AS1141" s="2">
        <v>-7.1964760000000003E-2</v>
      </c>
      <c r="AT1141" s="2">
        <v>-5.3446769999999999E-3</v>
      </c>
      <c r="AU1141" s="2">
        <v>-7.0242270000000001E-3</v>
      </c>
      <c r="AV1141" s="2">
        <v>613.11410000000001</v>
      </c>
      <c r="AW1141" s="2">
        <v>18.040620000000001</v>
      </c>
      <c r="AX1141" s="2">
        <v>98.565669999999997</v>
      </c>
      <c r="AY1141" s="2">
        <v>25.053439999999998</v>
      </c>
      <c r="AZ1141" s="2">
        <v>1.141859</v>
      </c>
      <c r="BA1141" s="2">
        <v>-2.6779170000000001E-3</v>
      </c>
      <c r="BB1141" s="2">
        <v>-36.867980000000003</v>
      </c>
      <c r="BC1141" s="2">
        <v>-1.3280989999999999E-2</v>
      </c>
      <c r="BD1141" s="2">
        <v>-1.481551E-2</v>
      </c>
      <c r="BE1141" s="2">
        <v>-0.95352110000000001</v>
      </c>
      <c r="BF1141" s="2">
        <v>-1.063693</v>
      </c>
      <c r="BG1141" s="2">
        <v>0</v>
      </c>
      <c r="BH1141" s="2">
        <v>0</v>
      </c>
      <c r="BI1141" s="2">
        <v>63.001669999999997</v>
      </c>
      <c r="BJ1141" s="2">
        <v>0</v>
      </c>
      <c r="BK1141" s="2" t="s">
        <v>94</v>
      </c>
      <c r="BL1141" s="2" t="s">
        <v>94</v>
      </c>
      <c r="BM1141" s="2" t="s">
        <v>94</v>
      </c>
      <c r="BN1141" s="2" t="s">
        <v>94</v>
      </c>
      <c r="BO1141" s="2" t="s">
        <v>94</v>
      </c>
      <c r="BP1141" s="2" t="s">
        <v>94</v>
      </c>
      <c r="BQ1141" s="2">
        <v>6057.3280000000004</v>
      </c>
      <c r="BR1141" s="2">
        <v>-0.68920400000000004</v>
      </c>
      <c r="BS1141" s="2">
        <v>-2153.306</v>
      </c>
      <c r="BT1141" s="2">
        <v>1484.0550000000001</v>
      </c>
      <c r="BU1141" s="2">
        <v>41965.65</v>
      </c>
      <c r="BV1141" s="2">
        <v>32270.959999999999</v>
      </c>
      <c r="BW1141" s="2">
        <v>871.01139999999998</v>
      </c>
      <c r="BX1141" s="2">
        <v>9330.6730000000007</v>
      </c>
      <c r="BY1141" s="2">
        <v>-364.0145</v>
      </c>
      <c r="BZ1141" s="2">
        <v>931.94320000000005</v>
      </c>
      <c r="CA1141" s="2" t="s">
        <v>94</v>
      </c>
      <c r="CB1141" s="2" t="s">
        <v>94</v>
      </c>
      <c r="CC1141" s="2">
        <v>182.3475</v>
      </c>
      <c r="CD1141" s="2">
        <v>184.43719999999999</v>
      </c>
      <c r="CE1141" s="2" t="s">
        <v>94</v>
      </c>
      <c r="CF1141" s="2" t="s">
        <v>94</v>
      </c>
      <c r="CG1141" s="2" t="s">
        <v>94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-8.6850629999999995</v>
      </c>
      <c r="CN1141" s="2">
        <v>29.312740000000002</v>
      </c>
      <c r="CO1141" s="2">
        <v>12.702489999999999</v>
      </c>
      <c r="CP1141" s="2">
        <v>600</v>
      </c>
      <c r="CQ1141" s="4">
        <f t="shared" si="37"/>
        <v>350.51070705914276</v>
      </c>
      <c r="CR1141" s="4" t="str">
        <f t="shared" si="36"/>
        <v>NAN</v>
      </c>
    </row>
    <row r="1142" spans="1:96" s="4" customFormat="1" x14ac:dyDescent="0.25">
      <c r="A1142" s="3">
        <v>41814.6875</v>
      </c>
      <c r="B1142" s="2">
        <v>6966</v>
      </c>
      <c r="C1142" s="2">
        <v>-2.1729319999999999</v>
      </c>
      <c r="D1142" s="2">
        <v>0.18491270000000001</v>
      </c>
      <c r="E1142" s="2">
        <v>0.40283609999999997</v>
      </c>
      <c r="F1142" s="2">
        <v>0.30620579999999997</v>
      </c>
      <c r="G1142" s="2">
        <v>-0.1981251</v>
      </c>
      <c r="H1142" s="2">
        <v>-0.15203929999999999</v>
      </c>
      <c r="I1142" s="2">
        <v>-1.8980729999999999E-3</v>
      </c>
      <c r="J1142" s="2">
        <v>1.377556</v>
      </c>
      <c r="K1142" s="2">
        <v>3.6573050000000003E-2</v>
      </c>
      <c r="L1142" s="2">
        <v>0.13017690000000001</v>
      </c>
      <c r="M1142" s="2">
        <v>1.062724</v>
      </c>
      <c r="N1142" s="2">
        <v>-9.6890480000000001E-2</v>
      </c>
      <c r="O1142" s="2">
        <v>0.31278980000000001</v>
      </c>
      <c r="P1142" s="2">
        <v>2.9037449999999998</v>
      </c>
      <c r="Q1142" s="2">
        <v>2.5174289999999999</v>
      </c>
      <c r="R1142" s="2">
        <v>-93.495090000000005</v>
      </c>
      <c r="S1142" s="2">
        <v>29.544540000000001</v>
      </c>
      <c r="T1142" s="2">
        <v>273.49509999999998</v>
      </c>
      <c r="U1142" s="2">
        <v>-0.15346950000000001</v>
      </c>
      <c r="V1142" s="2">
        <v>-2.5127419999999998</v>
      </c>
      <c r="W1142" s="2">
        <v>0.44612160000000001</v>
      </c>
      <c r="X1142" s="2">
        <v>28.105429999999998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2.300816E-2</v>
      </c>
      <c r="AH1142" s="2">
        <v>-30.858799999999999</v>
      </c>
      <c r="AI1142" s="2">
        <v>-0.25859310000000002</v>
      </c>
      <c r="AJ1142" s="2">
        <v>0.47531849999999998</v>
      </c>
      <c r="AK1142" s="2">
        <v>0.1218214</v>
      </c>
      <c r="AL1142" s="2">
        <v>-0.19393940000000001</v>
      </c>
      <c r="AM1142" s="2">
        <v>3.4267190000000003E-2</v>
      </c>
      <c r="AN1142" s="2">
        <v>0.39006410000000002</v>
      </c>
      <c r="AO1142" s="2">
        <v>0.16088530000000001</v>
      </c>
      <c r="AP1142" s="2">
        <v>0.28072580000000003</v>
      </c>
      <c r="AQ1142" s="2">
        <v>-1.2311910000000001E-2</v>
      </c>
      <c r="AR1142" s="2">
        <v>0.3494718</v>
      </c>
      <c r="AS1142" s="2">
        <v>-0.2163446</v>
      </c>
      <c r="AT1142" s="2">
        <v>-0.18706929999999999</v>
      </c>
      <c r="AU1142" s="2">
        <v>-2.2588299999999999E-4</v>
      </c>
      <c r="AV1142" s="2">
        <v>609.74570000000006</v>
      </c>
      <c r="AW1142" s="2">
        <v>18.149730000000002</v>
      </c>
      <c r="AX1142" s="2">
        <v>98.567359999999994</v>
      </c>
      <c r="AY1142" s="2">
        <v>25.655550000000002</v>
      </c>
      <c r="AZ1142" s="2">
        <v>1.1394880000000001</v>
      </c>
      <c r="BA1142" s="2">
        <v>3.4267190000000003E-2</v>
      </c>
      <c r="BB1142" s="2">
        <v>-30.041070000000001</v>
      </c>
      <c r="BC1142" s="2">
        <v>-1.078606E-2</v>
      </c>
      <c r="BD1142" s="2">
        <v>-4.7295909999999999E-4</v>
      </c>
      <c r="BE1142" s="2">
        <v>-0.7833833</v>
      </c>
      <c r="BF1142" s="2">
        <v>-3.4350640000000002E-2</v>
      </c>
      <c r="BG1142" s="2">
        <v>0</v>
      </c>
      <c r="BH1142" s="2">
        <v>0</v>
      </c>
      <c r="BI1142" s="2">
        <v>63</v>
      </c>
      <c r="BJ1142" s="2">
        <v>0</v>
      </c>
      <c r="BK1142" s="2" t="s">
        <v>94</v>
      </c>
      <c r="BL1142" s="2" t="s">
        <v>94</v>
      </c>
      <c r="BM1142" s="2" t="s">
        <v>94</v>
      </c>
      <c r="BN1142" s="2" t="s">
        <v>94</v>
      </c>
      <c r="BO1142" s="2" t="s">
        <v>94</v>
      </c>
      <c r="BP1142" s="2" t="s">
        <v>94</v>
      </c>
      <c r="BQ1142" s="2">
        <v>6037.9269999999997</v>
      </c>
      <c r="BR1142" s="2">
        <v>-0.67694129999999997</v>
      </c>
      <c r="BS1142" s="2">
        <v>-2192.212</v>
      </c>
      <c r="BT1142" s="2">
        <v>1483.8130000000001</v>
      </c>
      <c r="BU1142" s="2">
        <v>41910.019999999997</v>
      </c>
      <c r="BV1142" s="2">
        <v>32196.06</v>
      </c>
      <c r="BW1142" s="2">
        <v>870.79</v>
      </c>
      <c r="BX1142" s="2">
        <v>9308.1919999999991</v>
      </c>
      <c r="BY1142" s="2">
        <v>-405.7593</v>
      </c>
      <c r="BZ1142" s="2">
        <v>336.03410000000002</v>
      </c>
      <c r="CA1142" s="2" t="s">
        <v>94</v>
      </c>
      <c r="CB1142" s="2" t="s">
        <v>94</v>
      </c>
      <c r="CC1142" s="2">
        <v>182.31989999999999</v>
      </c>
      <c r="CD1142" s="2">
        <v>184.44309999999999</v>
      </c>
      <c r="CE1142" s="2" t="s">
        <v>94</v>
      </c>
      <c r="CF1142" s="2" t="s">
        <v>94</v>
      </c>
      <c r="CG1142" s="2" t="s">
        <v>94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-8.7755589999999994</v>
      </c>
      <c r="CN1142" s="2">
        <v>29.340769999999999</v>
      </c>
      <c r="CO1142" s="2">
        <v>12.251620000000001</v>
      </c>
      <c r="CP1142" s="2">
        <v>600</v>
      </c>
      <c r="CQ1142" s="4">
        <f t="shared" si="37"/>
        <v>349.28287711361827</v>
      </c>
      <c r="CR1142" s="4" t="str">
        <f t="shared" si="36"/>
        <v>NAN</v>
      </c>
    </row>
    <row r="1143" spans="1:96" s="4" customFormat="1" x14ac:dyDescent="0.25">
      <c r="A1143" s="3">
        <v>41814.708333333336</v>
      </c>
      <c r="B1143" s="2">
        <v>6967</v>
      </c>
      <c r="C1143" s="2">
        <v>6.6560329999999999</v>
      </c>
      <c r="D1143" s="2">
        <v>0.10004399999999999</v>
      </c>
      <c r="E1143" s="2">
        <v>0.29581010000000002</v>
      </c>
      <c r="F1143" s="2">
        <v>0.30422179999999999</v>
      </c>
      <c r="G1143" s="2">
        <v>-8.3747740000000001E-2</v>
      </c>
      <c r="H1143" s="2">
        <v>6.4390299999999998E-2</v>
      </c>
      <c r="I1143" s="2">
        <v>5.7946439999999998E-3</v>
      </c>
      <c r="J1143" s="2">
        <v>0.88411969999999995</v>
      </c>
      <c r="K1143" s="2">
        <v>-0.16278210000000001</v>
      </c>
      <c r="L1143" s="2">
        <v>-6.0741900000000001E-3</v>
      </c>
      <c r="M1143" s="2">
        <v>0.79107859999999997</v>
      </c>
      <c r="N1143" s="2">
        <v>-8.7292549999999997E-2</v>
      </c>
      <c r="O1143" s="2">
        <v>0.32652550000000002</v>
      </c>
      <c r="P1143" s="2">
        <v>3.303598</v>
      </c>
      <c r="Q1143" s="2">
        <v>3.1743389999999998</v>
      </c>
      <c r="R1143" s="2">
        <v>-81.491879999999995</v>
      </c>
      <c r="S1143" s="2">
        <v>16.022189999999998</v>
      </c>
      <c r="T1143" s="2">
        <v>261.49189999999999</v>
      </c>
      <c r="U1143" s="2">
        <v>0.46964299999999998</v>
      </c>
      <c r="V1143" s="2">
        <v>-3.139405</v>
      </c>
      <c r="W1143" s="2">
        <v>0.5321901</v>
      </c>
      <c r="X1143" s="2">
        <v>27.127469999999999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0.1272276</v>
      </c>
      <c r="AH1143" s="2">
        <v>-29.28322</v>
      </c>
      <c r="AI1143" s="2">
        <v>8.4235430000000004</v>
      </c>
      <c r="AJ1143" s="2">
        <v>2.178938</v>
      </c>
      <c r="AK1143" s="2">
        <v>-0.43666270000000001</v>
      </c>
      <c r="AL1143" s="2">
        <v>-0.69808630000000005</v>
      </c>
      <c r="AM1143" s="2">
        <v>0.1224092</v>
      </c>
      <c r="AN1143" s="2">
        <v>0.45923190000000003</v>
      </c>
      <c r="AO1143" s="2">
        <v>2.8742190000000001E-2</v>
      </c>
      <c r="AP1143" s="2">
        <v>0.18040429999999999</v>
      </c>
      <c r="AQ1143" s="2">
        <v>-1.214081E-2</v>
      </c>
      <c r="AR1143" s="2">
        <v>0.27008650000000001</v>
      </c>
      <c r="AS1143" s="2">
        <v>-8.6303400000000002E-2</v>
      </c>
      <c r="AT1143" s="2">
        <v>3.9321179999999997E-2</v>
      </c>
      <c r="AU1143" s="2">
        <v>7.3334130000000004E-3</v>
      </c>
      <c r="AV1143" s="2">
        <v>612.69970000000001</v>
      </c>
      <c r="AW1143" s="2">
        <v>17.737459999999999</v>
      </c>
      <c r="AX1143" s="2">
        <v>98.5732</v>
      </c>
      <c r="AY1143" s="2">
        <v>24.748239999999999</v>
      </c>
      <c r="AZ1143" s="2">
        <v>1.143313</v>
      </c>
      <c r="BA1143" s="2">
        <v>0.1224092</v>
      </c>
      <c r="BB1143" s="2">
        <v>-29.62358</v>
      </c>
      <c r="BC1143" s="2">
        <v>-1.0647459999999999E-2</v>
      </c>
      <c r="BD1143" s="2">
        <v>1.546587E-2</v>
      </c>
      <c r="BE1143" s="2">
        <v>-0.75210719999999998</v>
      </c>
      <c r="BF1143" s="2">
        <v>1.0924659999999999</v>
      </c>
      <c r="BG1143" s="2">
        <v>0</v>
      </c>
      <c r="BH1143" s="2">
        <v>0</v>
      </c>
      <c r="BI1143" s="2">
        <v>63</v>
      </c>
      <c r="BJ1143" s="2">
        <v>0</v>
      </c>
      <c r="BK1143" s="2">
        <v>61.885460000000002</v>
      </c>
      <c r="BL1143" s="2">
        <v>9.8378060000000005</v>
      </c>
      <c r="BM1143" s="2">
        <v>21.762650000000001</v>
      </c>
      <c r="BN1143" s="2">
        <v>63.570300000000003</v>
      </c>
      <c r="BO1143" s="2">
        <v>45.204999999999998</v>
      </c>
      <c r="BP1143" s="2">
        <v>0.98731049999999998</v>
      </c>
      <c r="BQ1143" s="2">
        <v>5892.9160000000002</v>
      </c>
      <c r="BR1143" s="2">
        <v>-0.67015150000000001</v>
      </c>
      <c r="BS1143" s="2">
        <v>-2208.319</v>
      </c>
      <c r="BT1143" s="2">
        <v>1479.8879999999999</v>
      </c>
      <c r="BU1143" s="2">
        <v>41747.96</v>
      </c>
      <c r="BV1143" s="2">
        <v>32166.84</v>
      </c>
      <c r="BW1143" s="2">
        <v>870.56460000000004</v>
      </c>
      <c r="BX1143" s="2">
        <v>9179.7450000000008</v>
      </c>
      <c r="BY1143" s="2">
        <v>-401.37689999999998</v>
      </c>
      <c r="BZ1143" s="2">
        <v>187.01150000000001</v>
      </c>
      <c r="CA1143" s="2" t="s">
        <v>94</v>
      </c>
      <c r="CB1143" s="2" t="s">
        <v>94</v>
      </c>
      <c r="CC1143" s="2">
        <v>182.3175</v>
      </c>
      <c r="CD1143" s="2">
        <v>184.44210000000001</v>
      </c>
      <c r="CE1143" s="2" t="s">
        <v>94</v>
      </c>
      <c r="CF1143" s="2" t="s">
        <v>94</v>
      </c>
      <c r="CG1143" s="2" t="s">
        <v>94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-8.5675070000000009</v>
      </c>
      <c r="CN1143" s="2">
        <v>29.13682</v>
      </c>
      <c r="CO1143" s="2">
        <v>11.80613</v>
      </c>
      <c r="CP1143" s="2">
        <v>600</v>
      </c>
      <c r="CQ1143" s="4">
        <f t="shared" si="37"/>
        <v>349.88857699667147</v>
      </c>
      <c r="CR1143" s="4">
        <f t="shared" si="36"/>
        <v>140.62671011128737</v>
      </c>
    </row>
    <row r="1144" spans="1:96" s="4" customFormat="1" x14ac:dyDescent="0.25">
      <c r="A1144" s="3">
        <v>41814.729166666664</v>
      </c>
      <c r="B1144" s="2">
        <v>6968</v>
      </c>
      <c r="C1144" s="2">
        <v>-11.211679999999999</v>
      </c>
      <c r="D1144" s="2">
        <v>0.1513902</v>
      </c>
      <c r="E1144" s="2">
        <v>0.3644616</v>
      </c>
      <c r="F1144" s="2">
        <v>0.24379919999999999</v>
      </c>
      <c r="G1144" s="2">
        <v>-5.9502090000000001E-2</v>
      </c>
      <c r="H1144" s="2">
        <v>2.3149389999999999E-2</v>
      </c>
      <c r="I1144" s="2">
        <v>-9.7915850000000002E-3</v>
      </c>
      <c r="J1144" s="2">
        <v>1.0237419999999999</v>
      </c>
      <c r="K1144" s="2">
        <v>0.57926699999999998</v>
      </c>
      <c r="L1144" s="2">
        <v>4.6084939999999998E-2</v>
      </c>
      <c r="M1144" s="2">
        <v>1.112017</v>
      </c>
      <c r="N1144" s="2">
        <v>0.1245816</v>
      </c>
      <c r="O1144" s="2">
        <v>0.39097969999999999</v>
      </c>
      <c r="P1144" s="2">
        <v>7.3536900000000003</v>
      </c>
      <c r="Q1144" s="2">
        <v>7.3100779999999999</v>
      </c>
      <c r="R1144" s="2">
        <v>-144.58240000000001</v>
      </c>
      <c r="S1144" s="2">
        <v>6.2378429999999998</v>
      </c>
      <c r="T1144" s="2">
        <v>324.58240000000001</v>
      </c>
      <c r="U1144" s="2">
        <v>-5.9573539999999996</v>
      </c>
      <c r="V1144" s="2">
        <v>-4.2364240000000004</v>
      </c>
      <c r="W1144" s="2">
        <v>0.46154430000000002</v>
      </c>
      <c r="X1144" s="2">
        <v>28.07535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0.30219089999999998</v>
      </c>
      <c r="AH1144" s="2">
        <v>-122.49769999999999</v>
      </c>
      <c r="AI1144" s="2">
        <v>-3.5422709999999999</v>
      </c>
      <c r="AJ1144" s="2">
        <v>26.137229999999999</v>
      </c>
      <c r="AK1144" s="2">
        <v>-5.8225860000000003</v>
      </c>
      <c r="AL1144" s="2">
        <v>-8.6793440000000004</v>
      </c>
      <c r="AM1144" s="2">
        <v>0.35333110000000001</v>
      </c>
      <c r="AN1144" s="2">
        <v>1.860886</v>
      </c>
      <c r="AO1144" s="2">
        <v>0.70412490000000005</v>
      </c>
      <c r="AP1144" s="2">
        <v>0.91127939999999996</v>
      </c>
      <c r="AQ1144" s="2">
        <v>-4.8909370000000001E-2</v>
      </c>
      <c r="AR1144" s="2">
        <v>0.30140820000000001</v>
      </c>
      <c r="AS1144" s="2">
        <v>-0.15295839999999999</v>
      </c>
      <c r="AT1144" s="2">
        <v>-9.9352960000000004E-2</v>
      </c>
      <c r="AU1144" s="2">
        <v>-3.0936000000000002E-3</v>
      </c>
      <c r="AV1144" s="2">
        <v>633.64139999999998</v>
      </c>
      <c r="AW1144" s="2">
        <v>16.04072</v>
      </c>
      <c r="AX1144" s="2">
        <v>98.559200000000004</v>
      </c>
      <c r="AY1144" s="2">
        <v>25.908370000000001</v>
      </c>
      <c r="AZ1144" s="2">
        <v>1.1397090000000001</v>
      </c>
      <c r="BA1144" s="2">
        <v>0.35333110000000001</v>
      </c>
      <c r="BB1144" s="2">
        <v>-119.3389</v>
      </c>
      <c r="BC1144" s="2">
        <v>-4.4434750000000002E-2</v>
      </c>
      <c r="BD1144" s="2">
        <v>-6.7054369999999999E-3</v>
      </c>
      <c r="BE1144" s="2">
        <v>-2.744688</v>
      </c>
      <c r="BF1144" s="2">
        <v>-0.41418769999999999</v>
      </c>
      <c r="BG1144" s="2">
        <v>0</v>
      </c>
      <c r="BH1144" s="2">
        <v>0</v>
      </c>
      <c r="BI1144" s="2">
        <v>65.233670000000004</v>
      </c>
      <c r="BJ1144" s="2">
        <v>0</v>
      </c>
      <c r="BK1144" s="2">
        <v>60.913400000000003</v>
      </c>
      <c r="BL1144" s="2">
        <v>8.8280860000000008</v>
      </c>
      <c r="BM1144" s="2">
        <v>20.808160000000001</v>
      </c>
      <c r="BN1144" s="2">
        <v>57.211649999999999</v>
      </c>
      <c r="BO1144" s="2">
        <v>42.426070000000003</v>
      </c>
      <c r="BP1144" s="2">
        <v>0.99424330000000005</v>
      </c>
      <c r="BQ1144" s="2">
        <v>5559.0510000000004</v>
      </c>
      <c r="BR1144" s="2">
        <v>-0.67698170000000002</v>
      </c>
      <c r="BS1144" s="2">
        <v>-2173.7930000000001</v>
      </c>
      <c r="BT1144" s="2">
        <v>1471.337</v>
      </c>
      <c r="BU1144" s="2">
        <v>41335.480000000003</v>
      </c>
      <c r="BV1144" s="2">
        <v>32131.29</v>
      </c>
      <c r="BW1144" s="2">
        <v>870.01120000000003</v>
      </c>
      <c r="BX1144" s="2">
        <v>8849.875</v>
      </c>
      <c r="BY1144" s="2">
        <v>-354.3073</v>
      </c>
      <c r="BZ1144" s="2">
        <v>101.8899</v>
      </c>
      <c r="CA1144" s="2" t="s">
        <v>94</v>
      </c>
      <c r="CB1144" s="2" t="s">
        <v>94</v>
      </c>
      <c r="CC1144" s="2">
        <v>182.2902</v>
      </c>
      <c r="CD1144" s="2">
        <v>184.44569999999999</v>
      </c>
      <c r="CE1144" s="2" t="s">
        <v>94</v>
      </c>
      <c r="CF1144" s="2" t="s">
        <v>94</v>
      </c>
      <c r="CG1144" s="2" t="s">
        <v>94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-8.4192920000000004</v>
      </c>
      <c r="CN1144" s="2">
        <v>28.617170000000002</v>
      </c>
      <c r="CO1144" s="2">
        <v>11.638730000000001</v>
      </c>
      <c r="CP1144" s="2">
        <v>600</v>
      </c>
      <c r="CQ1144" s="4">
        <f t="shared" si="37"/>
        <v>363.3083265257311</v>
      </c>
      <c r="CR1144" s="4">
        <f t="shared" si="36"/>
        <v>134.85020032569813</v>
      </c>
    </row>
    <row r="1145" spans="1:96" s="4" customFormat="1" x14ac:dyDescent="0.25">
      <c r="A1145" s="3">
        <v>41814.75</v>
      </c>
      <c r="B1145" s="2">
        <v>6969</v>
      </c>
      <c r="C1145" s="2">
        <v>-10.84512</v>
      </c>
      <c r="D1145" s="2">
        <v>0.2326607</v>
      </c>
      <c r="E1145" s="2">
        <v>0.45125349999999997</v>
      </c>
      <c r="F1145" s="2">
        <v>0.25737789999999999</v>
      </c>
      <c r="G1145" s="2">
        <v>-0.1032754</v>
      </c>
      <c r="H1145" s="2">
        <v>-2.0531130000000002E-2</v>
      </c>
      <c r="I1145" s="2">
        <v>-9.4477659999999998E-3</v>
      </c>
      <c r="J1145" s="2">
        <v>0.90101609999999999</v>
      </c>
      <c r="K1145" s="2">
        <v>4.9550709999999998E-2</v>
      </c>
      <c r="L1145" s="2">
        <v>6.084204E-2</v>
      </c>
      <c r="M1145" s="2">
        <v>0.92339439999999995</v>
      </c>
      <c r="N1145" s="2">
        <v>0.19432779999999999</v>
      </c>
      <c r="O1145" s="2">
        <v>0.37687589999999999</v>
      </c>
      <c r="P1145" s="2">
        <v>7.6090059999999999</v>
      </c>
      <c r="Q1145" s="2">
        <v>7.5559839999999996</v>
      </c>
      <c r="R1145" s="2">
        <v>-138.2577</v>
      </c>
      <c r="S1145" s="2">
        <v>6.7615930000000004</v>
      </c>
      <c r="T1145" s="2">
        <v>318.2577</v>
      </c>
      <c r="U1145" s="2">
        <v>-5.6378849999999998</v>
      </c>
      <c r="V1145" s="2">
        <v>-5.0306389999999999</v>
      </c>
      <c r="W1145" s="2">
        <v>0.57127720000000004</v>
      </c>
      <c r="X1145" s="2">
        <v>27.600840000000002</v>
      </c>
      <c r="Y1145" s="2">
        <v>180</v>
      </c>
      <c r="Z1145" s="2">
        <v>17991</v>
      </c>
      <c r="AA1145" s="2">
        <v>0</v>
      </c>
      <c r="AB1145" s="2">
        <v>0</v>
      </c>
      <c r="AC1145" s="2">
        <v>4</v>
      </c>
      <c r="AD1145" s="2">
        <v>6</v>
      </c>
      <c r="AE1145" s="2">
        <v>1</v>
      </c>
      <c r="AF1145" s="2">
        <v>0</v>
      </c>
      <c r="AG1145" s="2">
        <v>0.94952899999999996</v>
      </c>
      <c r="AH1145" s="2">
        <v>-149.07820000000001</v>
      </c>
      <c r="AI1145" s="2">
        <v>-1.446509</v>
      </c>
      <c r="AJ1145" s="2">
        <v>64.693669999999997</v>
      </c>
      <c r="AK1145" s="2">
        <v>18.384</v>
      </c>
      <c r="AL1145" s="2">
        <v>-1.942726</v>
      </c>
      <c r="AM1145" s="2">
        <v>1.017323</v>
      </c>
      <c r="AN1145" s="2">
        <v>3.3850470000000001</v>
      </c>
      <c r="AO1145" s="2">
        <v>-0.96402220000000005</v>
      </c>
      <c r="AP1145" s="2">
        <v>0.32764080000000001</v>
      </c>
      <c r="AQ1145" s="2">
        <v>-6.0340169999999999E-2</v>
      </c>
      <c r="AR1145" s="2">
        <v>0.45113930000000002</v>
      </c>
      <c r="AS1145" s="2">
        <v>2.7150270000000001E-2</v>
      </c>
      <c r="AT1145" s="2">
        <v>-6.4462240000000004E-2</v>
      </c>
      <c r="AU1145" s="2">
        <v>-1.260132E-3</v>
      </c>
      <c r="AV1145" s="2">
        <v>753.49509999999998</v>
      </c>
      <c r="AW1145" s="2">
        <v>8.4187250000000002</v>
      </c>
      <c r="AX1145" s="2">
        <v>98.587680000000006</v>
      </c>
      <c r="AY1145" s="2">
        <v>26.463920000000002</v>
      </c>
      <c r="AZ1145" s="2">
        <v>1.1425670000000001</v>
      </c>
      <c r="BA1145" s="2">
        <v>1.017323</v>
      </c>
      <c r="BB1145" s="2">
        <v>-147.22999999999999</v>
      </c>
      <c r="BC1145" s="2">
        <v>-6.4586599999999994E-2</v>
      </c>
      <c r="BD1145" s="2">
        <v>-3.206988E-3</v>
      </c>
      <c r="BE1145" s="2">
        <v>-1.7607520000000001</v>
      </c>
      <c r="BF1145" s="2">
        <v>-8.7428500000000006E-2</v>
      </c>
      <c r="BG1145" s="2">
        <v>0</v>
      </c>
      <c r="BH1145" s="2">
        <v>0</v>
      </c>
      <c r="BI1145" s="2">
        <v>85.310059999999993</v>
      </c>
      <c r="BJ1145" s="2">
        <v>0</v>
      </c>
      <c r="BK1145" s="2">
        <v>64.096080000000001</v>
      </c>
      <c r="BL1145" s="2">
        <v>8.8996080000000006</v>
      </c>
      <c r="BM1145" s="2">
        <v>24.12876</v>
      </c>
      <c r="BN1145" s="2">
        <v>57.130859999999998</v>
      </c>
      <c r="BO1145" s="2">
        <v>36.88382</v>
      </c>
      <c r="BP1145" s="2">
        <v>0.98443499999999995</v>
      </c>
      <c r="BQ1145" s="2">
        <v>5024.1760000000004</v>
      </c>
      <c r="BR1145" s="2">
        <v>-0.70189400000000002</v>
      </c>
      <c r="BS1145" s="2">
        <v>-2080.915</v>
      </c>
      <c r="BT1145" s="2">
        <v>1459.8720000000001</v>
      </c>
      <c r="BU1145" s="2">
        <v>40894.75</v>
      </c>
      <c r="BV1145" s="2">
        <v>32329.79</v>
      </c>
      <c r="BW1145" s="2">
        <v>871.14099999999996</v>
      </c>
      <c r="BX1145" s="2">
        <v>8240.1219999999994</v>
      </c>
      <c r="BY1145" s="2">
        <v>-324.83960000000002</v>
      </c>
      <c r="BZ1145" s="2">
        <v>41.912770000000002</v>
      </c>
      <c r="CA1145" s="2" t="s">
        <v>94</v>
      </c>
      <c r="CB1145" s="2" t="s">
        <v>94</v>
      </c>
      <c r="CC1145" s="2">
        <v>181.96539999999999</v>
      </c>
      <c r="CD1145" s="2">
        <v>184.417</v>
      </c>
      <c r="CE1145" s="2" t="s">
        <v>94</v>
      </c>
      <c r="CF1145" s="2" t="s">
        <v>94</v>
      </c>
      <c r="CG1145" s="2" t="s">
        <v>94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-8.0765349999999998</v>
      </c>
      <c r="CN1145" s="2">
        <v>27.82067</v>
      </c>
      <c r="CO1145" s="2">
        <v>11.53731</v>
      </c>
      <c r="CP1145" s="2">
        <v>600</v>
      </c>
      <c r="CQ1145" s="4">
        <f t="shared" si="37"/>
        <v>432.70586996372202</v>
      </c>
      <c r="CR1145" s="4">
        <f t="shared" si="36"/>
        <v>154.89411142880272</v>
      </c>
    </row>
    <row r="1146" spans="1:96" s="4" customFormat="1" x14ac:dyDescent="0.25">
      <c r="A1146" s="3">
        <v>41814.770833333336</v>
      </c>
      <c r="B1146" s="2">
        <v>6970</v>
      </c>
      <c r="C1146" s="2">
        <v>-131.41</v>
      </c>
      <c r="D1146" s="2">
        <v>0.27790969999999998</v>
      </c>
      <c r="E1146" s="2">
        <v>0.49393179999999998</v>
      </c>
      <c r="F1146" s="2">
        <v>1.267414</v>
      </c>
      <c r="G1146" s="2">
        <v>0.23313809999999999</v>
      </c>
      <c r="H1146" s="2">
        <v>-0.26440269999999999</v>
      </c>
      <c r="I1146" s="2">
        <v>-0.1148247</v>
      </c>
      <c r="J1146" s="2">
        <v>0.66368320000000003</v>
      </c>
      <c r="K1146" s="2">
        <v>0.16996020000000001</v>
      </c>
      <c r="L1146" s="2">
        <v>5.9273569999999998E-2</v>
      </c>
      <c r="M1146" s="2">
        <v>0.9122266</v>
      </c>
      <c r="N1146" s="2">
        <v>0.2366587</v>
      </c>
      <c r="O1146" s="2">
        <v>0.35973129999999998</v>
      </c>
      <c r="P1146" s="2">
        <v>6.859413</v>
      </c>
      <c r="Q1146" s="2">
        <v>6.8233670000000002</v>
      </c>
      <c r="R1146" s="2">
        <v>-134.33959999999999</v>
      </c>
      <c r="S1146" s="2">
        <v>0</v>
      </c>
      <c r="T1146" s="2">
        <v>314.33960000000002</v>
      </c>
      <c r="U1146" s="2">
        <v>-4.7689310000000003</v>
      </c>
      <c r="V1146" s="2">
        <v>-4.8801459999999999</v>
      </c>
      <c r="W1146" s="2">
        <v>0.46190629999999999</v>
      </c>
      <c r="X1146" s="2">
        <v>28.557099999999998</v>
      </c>
      <c r="Y1146" s="2">
        <v>180</v>
      </c>
      <c r="Z1146" s="2">
        <v>13451</v>
      </c>
      <c r="AA1146" s="2">
        <v>0</v>
      </c>
      <c r="AB1146" s="2">
        <v>0</v>
      </c>
      <c r="AC1146" s="2">
        <v>3753</v>
      </c>
      <c r="AD1146" s="2">
        <v>1765</v>
      </c>
      <c r="AE1146" s="2">
        <v>3</v>
      </c>
      <c r="AF1146" s="2">
        <v>0</v>
      </c>
      <c r="AG1146" s="2">
        <v>7.2157020000000003</v>
      </c>
      <c r="AH1146" s="2">
        <v>-499.04419999999999</v>
      </c>
      <c r="AI1146" s="2">
        <v>-99.407629999999997</v>
      </c>
      <c r="AJ1146" s="2">
        <v>132.1831</v>
      </c>
      <c r="AK1146" s="2">
        <v>-20.512889999999999</v>
      </c>
      <c r="AL1146" s="2">
        <v>20.790009999999999</v>
      </c>
      <c r="AM1146" s="2">
        <v>7.6749720000000003</v>
      </c>
      <c r="AN1146" s="2">
        <v>3.7172809999999998</v>
      </c>
      <c r="AO1146" s="2">
        <v>0.65185870000000001</v>
      </c>
      <c r="AP1146" s="2">
        <v>-0.44192520000000002</v>
      </c>
      <c r="AQ1146" s="2">
        <v>-0.20005229999999999</v>
      </c>
      <c r="AR1146" s="2">
        <v>1.010383</v>
      </c>
      <c r="AS1146" s="2">
        <v>0.14306379999999999</v>
      </c>
      <c r="AT1146" s="2">
        <v>-0.20247019999999999</v>
      </c>
      <c r="AU1146" s="2">
        <v>-8.6861359999999999E-2</v>
      </c>
      <c r="AV1146" s="2">
        <v>795.98379999999997</v>
      </c>
      <c r="AW1146" s="2">
        <v>7.7541989999999998</v>
      </c>
      <c r="AX1146" s="2">
        <v>98.59675</v>
      </c>
      <c r="AY1146" s="2">
        <v>27.500769999999999</v>
      </c>
      <c r="AZ1146" s="2">
        <v>1.1391199999999999</v>
      </c>
      <c r="BA1146" s="2">
        <v>7.6749720000000003</v>
      </c>
      <c r="BB1146" s="2">
        <v>-488.1275</v>
      </c>
      <c r="BC1146" s="2">
        <v>-0.22676180000000001</v>
      </c>
      <c r="BD1146" s="2">
        <v>-0.23250799999999999</v>
      </c>
      <c r="BE1146" s="2">
        <v>-5.3900459999999999</v>
      </c>
      <c r="BF1146" s="2">
        <v>-5.5266299999999999</v>
      </c>
      <c r="BG1146" s="2">
        <v>0</v>
      </c>
      <c r="BH1146" s="2">
        <v>0</v>
      </c>
      <c r="BI1146" s="2">
        <v>84.695499999999996</v>
      </c>
      <c r="BJ1146" s="2">
        <v>0</v>
      </c>
      <c r="BK1146" s="2">
        <v>66.382000000000005</v>
      </c>
      <c r="BL1146" s="2">
        <v>7.6151299999999997</v>
      </c>
      <c r="BM1146" s="2">
        <v>26.656880000000001</v>
      </c>
      <c r="BN1146" s="2">
        <v>48.556060000000002</v>
      </c>
      <c r="BO1146" s="2">
        <v>28.567219999999999</v>
      </c>
      <c r="BP1146" s="2">
        <v>0.98310500000000001</v>
      </c>
      <c r="BQ1146" s="2">
        <v>4497.5860000000002</v>
      </c>
      <c r="BR1146" s="2">
        <v>-0.70681419999999995</v>
      </c>
      <c r="BS1146" s="2">
        <v>-2039.328</v>
      </c>
      <c r="BT1146" s="2">
        <v>1441.171</v>
      </c>
      <c r="BU1146" s="2">
        <v>40559.699999999997</v>
      </c>
      <c r="BV1146" s="2">
        <v>32581.61</v>
      </c>
      <c r="BW1146" s="2">
        <v>871.66849999999999</v>
      </c>
      <c r="BX1146" s="2">
        <v>7826.13</v>
      </c>
      <c r="BY1146" s="2">
        <v>-151.95500000000001</v>
      </c>
      <c r="BZ1146" s="2">
        <v>42.439019999999999</v>
      </c>
      <c r="CA1146" s="2" t="s">
        <v>94</v>
      </c>
      <c r="CB1146" s="2" t="s">
        <v>94</v>
      </c>
      <c r="CC1146" s="2">
        <v>182.2757</v>
      </c>
      <c r="CD1146" s="2">
        <v>184.42779999999999</v>
      </c>
      <c r="CE1146" s="2" t="s">
        <v>94</v>
      </c>
      <c r="CF1146" s="2" t="s">
        <v>94</v>
      </c>
      <c r="CG1146" s="2" t="s">
        <v>94</v>
      </c>
      <c r="CH1146" s="2">
        <v>0</v>
      </c>
      <c r="CI1146" s="2">
        <v>0</v>
      </c>
      <c r="CJ1146" s="2">
        <v>0</v>
      </c>
      <c r="CK1146" s="2">
        <v>0</v>
      </c>
      <c r="CL1146" s="2">
        <v>0.254</v>
      </c>
      <c r="CM1146" s="2">
        <v>-7.648428</v>
      </c>
      <c r="CN1146" s="2">
        <v>26.889700000000001</v>
      </c>
      <c r="CO1146" s="2">
        <v>11.50229</v>
      </c>
      <c r="CP1146" s="2">
        <v>600</v>
      </c>
      <c r="CQ1146" s="4">
        <f t="shared" si="37"/>
        <v>458.64531761706689</v>
      </c>
      <c r="CR1146" s="4">
        <f t="shared" si="36"/>
        <v>169.97123091428915</v>
      </c>
    </row>
    <row r="1147" spans="1:96" s="4" customFormat="1" x14ac:dyDescent="0.25">
      <c r="A1147" s="3">
        <v>41814.791666666664</v>
      </c>
      <c r="B1147" s="2">
        <v>6971</v>
      </c>
      <c r="C1147" s="2">
        <v>18.564419999999998</v>
      </c>
      <c r="D1147" s="2">
        <v>0.205485</v>
      </c>
      <c r="E1147" s="2">
        <v>0.42578290000000002</v>
      </c>
      <c r="F1147" s="2">
        <v>0.42655159999999998</v>
      </c>
      <c r="G1147" s="2">
        <v>-8.6129140000000007E-2</v>
      </c>
      <c r="H1147" s="2">
        <v>-3.362449E-2</v>
      </c>
      <c r="I1147" s="2">
        <v>1.6302500000000001E-2</v>
      </c>
      <c r="J1147" s="2">
        <v>0.48753190000000002</v>
      </c>
      <c r="K1147" s="2">
        <v>0.19425410000000001</v>
      </c>
      <c r="L1147" s="2">
        <v>5.8802170000000001E-2</v>
      </c>
      <c r="M1147" s="2">
        <v>0.77631870000000003</v>
      </c>
      <c r="N1147" s="2">
        <v>0.1714898</v>
      </c>
      <c r="O1147" s="2">
        <v>0.3202102</v>
      </c>
      <c r="P1147" s="2">
        <v>5.3000249999999998</v>
      </c>
      <c r="Q1147" s="2">
        <v>5.2775639999999999</v>
      </c>
      <c r="R1147" s="2">
        <v>-135.02459999999999</v>
      </c>
      <c r="S1147" s="2">
        <v>5.2731370000000002</v>
      </c>
      <c r="T1147" s="2">
        <v>315.0247</v>
      </c>
      <c r="U1147" s="2">
        <v>-3.733406</v>
      </c>
      <c r="V1147" s="2">
        <v>-3.7301839999999999</v>
      </c>
      <c r="W1147" s="2">
        <v>0.36813859999999998</v>
      </c>
      <c r="X1147" s="2">
        <v>29.986080000000001</v>
      </c>
      <c r="Y1147" s="2">
        <v>180</v>
      </c>
      <c r="Z1147" s="2">
        <v>10215</v>
      </c>
      <c r="AA1147" s="2">
        <v>0</v>
      </c>
      <c r="AB1147" s="2">
        <v>0</v>
      </c>
      <c r="AC1147" s="2">
        <v>7783</v>
      </c>
      <c r="AD1147" s="2">
        <v>155</v>
      </c>
      <c r="AE1147" s="2">
        <v>11</v>
      </c>
      <c r="AF1147" s="2">
        <v>0</v>
      </c>
      <c r="AG1147" s="2">
        <v>0.4226782</v>
      </c>
      <c r="AH1147" s="2">
        <v>-3.9374349999999998</v>
      </c>
      <c r="AI1147" s="2">
        <v>18.635249999999999</v>
      </c>
      <c r="AJ1147" s="2">
        <v>30.781939999999999</v>
      </c>
      <c r="AK1147" s="2">
        <v>-2.694277</v>
      </c>
      <c r="AL1147" s="2">
        <v>-2.1698040000000001</v>
      </c>
      <c r="AM1147" s="2">
        <v>0.38692090000000001</v>
      </c>
      <c r="AN1147" s="2">
        <v>1.5218149999999999</v>
      </c>
      <c r="AO1147" s="2">
        <v>0.17886750000000001</v>
      </c>
      <c r="AP1147" s="2">
        <v>0.2701017</v>
      </c>
      <c r="AQ1147" s="2">
        <v>-2.4020669999999999E-3</v>
      </c>
      <c r="AR1147" s="2">
        <v>0.55761709999999998</v>
      </c>
      <c r="AS1147" s="2">
        <v>-0.10921699999999999</v>
      </c>
      <c r="AT1147" s="2">
        <v>-6.992893E-2</v>
      </c>
      <c r="AU1147" s="2">
        <v>1.6364690000000001E-2</v>
      </c>
      <c r="AV1147" s="2">
        <v>686.57510000000002</v>
      </c>
      <c r="AW1147" s="2">
        <v>15.13738</v>
      </c>
      <c r="AX1147" s="2">
        <v>98.633330000000001</v>
      </c>
      <c r="AY1147" s="2">
        <v>27.916239999999998</v>
      </c>
      <c r="AZ1147" s="2">
        <v>1.133454</v>
      </c>
      <c r="BA1147" s="2">
        <v>0.38692090000000001</v>
      </c>
      <c r="BB1147" s="2">
        <v>-5.8610439999999997</v>
      </c>
      <c r="BC1147" s="2">
        <v>-2.3759319999999999E-3</v>
      </c>
      <c r="BD1147" s="2">
        <v>3.8133189999999997E-2</v>
      </c>
      <c r="BE1147" s="2">
        <v>-0.1278164</v>
      </c>
      <c r="BF1147" s="2">
        <v>2.0514250000000001</v>
      </c>
      <c r="BG1147" s="2">
        <v>0</v>
      </c>
      <c r="BH1147" s="2">
        <v>0</v>
      </c>
      <c r="BI1147" s="2">
        <v>77.855940000000004</v>
      </c>
      <c r="BJ1147" s="2">
        <v>0</v>
      </c>
      <c r="BK1147" s="2">
        <v>63.534640000000003</v>
      </c>
      <c r="BL1147" s="2">
        <v>6.0572739999999996</v>
      </c>
      <c r="BM1147" s="2">
        <v>23.470389999999998</v>
      </c>
      <c r="BN1147" s="2">
        <v>38.949399999999997</v>
      </c>
      <c r="BO1147" s="2">
        <v>25.808160000000001</v>
      </c>
      <c r="BP1147" s="2">
        <v>0.99763460000000004</v>
      </c>
      <c r="BQ1147" s="2">
        <v>3954.6909999999998</v>
      </c>
      <c r="BR1147" s="2">
        <v>-0.72289210000000004</v>
      </c>
      <c r="BS1147" s="2">
        <v>-1962.1279999999999</v>
      </c>
      <c r="BT1147" s="2">
        <v>1418.2650000000001</v>
      </c>
      <c r="BU1147" s="2">
        <v>40010.28</v>
      </c>
      <c r="BV1147" s="2">
        <v>32675.200000000001</v>
      </c>
      <c r="BW1147" s="2">
        <v>871.54100000000005</v>
      </c>
      <c r="BX1147" s="2">
        <v>7295.808</v>
      </c>
      <c r="BY1147" s="2">
        <v>-39.276060000000001</v>
      </c>
      <c r="BZ1147" s="2">
        <v>40.491610000000001</v>
      </c>
      <c r="CA1147" s="2" t="s">
        <v>94</v>
      </c>
      <c r="CB1147" s="2" t="s">
        <v>94</v>
      </c>
      <c r="CC1147" s="2">
        <v>182.33619999999999</v>
      </c>
      <c r="CD1147" s="2">
        <v>184.43109999999999</v>
      </c>
      <c r="CE1147" s="2" t="s">
        <v>94</v>
      </c>
      <c r="CF1147" s="2" t="s">
        <v>94</v>
      </c>
      <c r="CG1147" s="2" t="s">
        <v>94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-7.414968</v>
      </c>
      <c r="CN1147" s="2">
        <v>26.05125</v>
      </c>
      <c r="CO1147" s="2">
        <v>11.47711</v>
      </c>
      <c r="CP1147" s="2">
        <v>600</v>
      </c>
      <c r="CQ1147" s="4">
        <f t="shared" si="37"/>
        <v>396.00386635306336</v>
      </c>
      <c r="CR1147" s="4">
        <f t="shared" si="36"/>
        <v>150.91896449470781</v>
      </c>
    </row>
    <row r="1148" spans="1:96" s="4" customFormat="1" x14ac:dyDescent="0.25">
      <c r="A1148" s="3">
        <v>41814.8125</v>
      </c>
      <c r="B1148" s="2">
        <v>6972</v>
      </c>
      <c r="C1148" s="2">
        <v>2.0136910000000001</v>
      </c>
      <c r="D1148" s="2">
        <v>6.9045339999999997E-2</v>
      </c>
      <c r="E1148" s="2">
        <v>0.24599979999999999</v>
      </c>
      <c r="F1148" s="2">
        <v>0.87895860000000003</v>
      </c>
      <c r="G1148" s="2">
        <v>1.499355E-2</v>
      </c>
      <c r="H1148" s="2">
        <v>-0.33489859999999999</v>
      </c>
      <c r="I1148" s="2">
        <v>1.7567279999999999E-3</v>
      </c>
      <c r="J1148" s="2">
        <v>0.36233029999999999</v>
      </c>
      <c r="K1148" s="2">
        <v>4.9024760000000001E-2</v>
      </c>
      <c r="L1148" s="2">
        <v>1.9782919999999999E-2</v>
      </c>
      <c r="M1148" s="2">
        <v>0.65185079999999995</v>
      </c>
      <c r="N1148" s="2">
        <v>5.7190980000000002E-2</v>
      </c>
      <c r="O1148" s="2">
        <v>0.23014499999999999</v>
      </c>
      <c r="P1148" s="2">
        <v>4.1103019999999999</v>
      </c>
      <c r="Q1148" s="2">
        <v>4.0811809999999999</v>
      </c>
      <c r="R1148" s="2">
        <v>-135.4606</v>
      </c>
      <c r="S1148" s="2">
        <v>6.817952</v>
      </c>
      <c r="T1148" s="2">
        <v>315.4606</v>
      </c>
      <c r="U1148" s="2">
        <v>-2.9089309999999999</v>
      </c>
      <c r="V1148" s="2">
        <v>-2.8625289999999999</v>
      </c>
      <c r="W1148" s="2">
        <v>0.27004410000000001</v>
      </c>
      <c r="X1148" s="2">
        <v>27.927019999999999</v>
      </c>
      <c r="Y1148" s="2">
        <v>180</v>
      </c>
      <c r="Z1148" s="2">
        <v>17981</v>
      </c>
      <c r="AA1148" s="2">
        <v>0</v>
      </c>
      <c r="AB1148" s="2">
        <v>0</v>
      </c>
      <c r="AC1148" s="2">
        <v>19</v>
      </c>
      <c r="AD1148" s="2">
        <v>0</v>
      </c>
      <c r="AE1148" s="2">
        <v>0</v>
      </c>
      <c r="AF1148" s="2">
        <v>0</v>
      </c>
      <c r="AG1148" s="2">
        <v>-7.5623739999999995E-2</v>
      </c>
      <c r="AH1148" s="2">
        <v>18.593330000000002</v>
      </c>
      <c r="AI1148" s="2">
        <v>0.84595290000000001</v>
      </c>
      <c r="AJ1148" s="2">
        <v>25.887450000000001</v>
      </c>
      <c r="AK1148" s="2">
        <v>2.635046</v>
      </c>
      <c r="AL1148" s="2">
        <v>-4.853796</v>
      </c>
      <c r="AM1148" s="2">
        <v>-8.4016800000000003E-2</v>
      </c>
      <c r="AN1148" s="2">
        <v>1.201373</v>
      </c>
      <c r="AO1148" s="2">
        <v>-0.12812129999999999</v>
      </c>
      <c r="AP1148" s="2">
        <v>0.17877009999999999</v>
      </c>
      <c r="AQ1148" s="2">
        <v>7.3913190000000004E-3</v>
      </c>
      <c r="AR1148" s="2">
        <v>0.92143330000000001</v>
      </c>
      <c r="AS1148" s="2">
        <v>3.1907140000000001E-2</v>
      </c>
      <c r="AT1148" s="2">
        <v>-0.3535413</v>
      </c>
      <c r="AU1148" s="2">
        <v>7.380024E-4</v>
      </c>
      <c r="AV1148" s="2">
        <v>639.16309999999999</v>
      </c>
      <c r="AW1148" s="2">
        <v>17.431529999999999</v>
      </c>
      <c r="AX1148" s="2">
        <v>98.628929999999997</v>
      </c>
      <c r="AY1148" s="2">
        <v>25.577780000000001</v>
      </c>
      <c r="AZ1148" s="2">
        <v>1.140946</v>
      </c>
      <c r="BA1148" s="2">
        <v>-8.4016800000000003E-2</v>
      </c>
      <c r="BB1148" s="2">
        <v>18.03482</v>
      </c>
      <c r="BC1148" s="2">
        <v>6.7745519999999997E-3</v>
      </c>
      <c r="BD1148" s="2">
        <v>1.618513E-3</v>
      </c>
      <c r="BE1148" s="2">
        <v>0.45081070000000001</v>
      </c>
      <c r="BF1148" s="2">
        <v>0.10770349999999999</v>
      </c>
      <c r="BG1148" s="2">
        <v>0</v>
      </c>
      <c r="BH1148" s="2">
        <v>0</v>
      </c>
      <c r="BI1148" s="2">
        <v>65.446659999999994</v>
      </c>
      <c r="BJ1148" s="2">
        <v>0</v>
      </c>
      <c r="BK1148" s="2">
        <v>59.043570000000003</v>
      </c>
      <c r="BL1148" s="2">
        <v>4.4649089999999996</v>
      </c>
      <c r="BM1148" s="2">
        <v>19.201090000000001</v>
      </c>
      <c r="BN1148" s="2">
        <v>29.09834</v>
      </c>
      <c r="BO1148" s="2">
        <v>23.253419999999998</v>
      </c>
      <c r="BP1148" s="2">
        <v>1.0178480000000001</v>
      </c>
      <c r="BQ1148" s="2">
        <v>3571.9070000000002</v>
      </c>
      <c r="BR1148" s="2">
        <v>-0.73788480000000001</v>
      </c>
      <c r="BS1148" s="2">
        <v>-1893.9970000000001</v>
      </c>
      <c r="BT1148" s="2">
        <v>1397.4829999999999</v>
      </c>
      <c r="BU1148" s="2">
        <v>39679.25</v>
      </c>
      <c r="BV1148" s="2">
        <v>32815.870000000003</v>
      </c>
      <c r="BW1148" s="2">
        <v>871.96720000000005</v>
      </c>
      <c r="BX1148" s="2">
        <v>6900.8040000000001</v>
      </c>
      <c r="BY1148" s="2">
        <v>37.41628</v>
      </c>
      <c r="BZ1148" s="2">
        <v>31.6783</v>
      </c>
      <c r="CA1148" s="2" t="s">
        <v>94</v>
      </c>
      <c r="CB1148" s="2" t="s">
        <v>94</v>
      </c>
      <c r="CC1148" s="2">
        <v>182.32050000000001</v>
      </c>
      <c r="CD1148" s="2">
        <v>184.42789999999999</v>
      </c>
      <c r="CE1148" s="2" t="s">
        <v>94</v>
      </c>
      <c r="CF1148" s="2" t="s">
        <v>94</v>
      </c>
      <c r="CG1148" s="2" t="s">
        <v>94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-7.2033250000000004</v>
      </c>
      <c r="CN1148" s="2">
        <v>25.47578</v>
      </c>
      <c r="CO1148" s="2">
        <v>11.452450000000001</v>
      </c>
      <c r="CP1148" s="2">
        <v>600</v>
      </c>
      <c r="CQ1148" s="4">
        <f t="shared" si="37"/>
        <v>365.81035814807177</v>
      </c>
      <c r="CR1148" s="4">
        <f t="shared" si="36"/>
        <v>125.13577152676669</v>
      </c>
    </row>
    <row r="1149" spans="1:96" s="4" customFormat="1" x14ac:dyDescent="0.25">
      <c r="A1149" s="3">
        <v>41814.833333333336</v>
      </c>
      <c r="B1149" s="2">
        <v>6973</v>
      </c>
      <c r="C1149" s="2">
        <v>-6.3642469999999998</v>
      </c>
      <c r="D1149" s="2">
        <v>0.1081932</v>
      </c>
      <c r="E1149" s="2">
        <v>0.3072588</v>
      </c>
      <c r="F1149" s="2">
        <v>9.6588839999999995E-2</v>
      </c>
      <c r="G1149" s="2">
        <v>-4.7275900000000003E-2</v>
      </c>
      <c r="H1149" s="2">
        <v>-1.201814E-2</v>
      </c>
      <c r="I1149" s="2">
        <v>-5.527545E-3</v>
      </c>
      <c r="J1149" s="2">
        <v>0.89575570000000004</v>
      </c>
      <c r="K1149" s="2">
        <v>0.2257171</v>
      </c>
      <c r="L1149" s="2">
        <v>8.3187339999999999E-2</v>
      </c>
      <c r="M1149" s="2">
        <v>0.4243421</v>
      </c>
      <c r="N1149" s="2">
        <v>4.4640039999999999E-2</v>
      </c>
      <c r="O1149" s="2">
        <v>0.2029475</v>
      </c>
      <c r="P1149" s="2">
        <v>3.0682149999999999</v>
      </c>
      <c r="Q1149" s="2">
        <v>2.9978129999999998</v>
      </c>
      <c r="R1149" s="2">
        <v>-125.10299999999999</v>
      </c>
      <c r="S1149" s="2">
        <v>12.26967</v>
      </c>
      <c r="T1149" s="2">
        <v>305.10300000000001</v>
      </c>
      <c r="U1149" s="2">
        <v>-1.723889</v>
      </c>
      <c r="V1149" s="2">
        <v>-2.4525610000000002</v>
      </c>
      <c r="W1149" s="2">
        <v>0.35693279999999999</v>
      </c>
      <c r="X1149" s="2">
        <v>26.578849999999999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-6.0951190000000004E-3</v>
      </c>
      <c r="AH1149" s="2">
        <v>23.726769999999998</v>
      </c>
      <c r="AI1149" s="2">
        <v>-7.7765969999999998</v>
      </c>
      <c r="AJ1149" s="2">
        <v>0.25809130000000002</v>
      </c>
      <c r="AK1149" s="2">
        <v>3.2429380000000001E-2</v>
      </c>
      <c r="AL1149" s="2">
        <v>1.503051E-2</v>
      </c>
      <c r="AM1149" s="2">
        <v>-3.811307E-4</v>
      </c>
      <c r="AN1149" s="2">
        <v>0.18678349999999999</v>
      </c>
      <c r="AO1149" s="2">
        <v>9.4280359999999994E-2</v>
      </c>
      <c r="AP1149" s="2">
        <v>3.6592890000000003E-2</v>
      </c>
      <c r="AQ1149" s="2">
        <v>9.8869800000000001E-3</v>
      </c>
      <c r="AR1149" s="2">
        <v>0.1114043</v>
      </c>
      <c r="AS1149" s="2">
        <v>-5.9057430000000001E-2</v>
      </c>
      <c r="AT1149" s="2">
        <v>-1.66842E-2</v>
      </c>
      <c r="AU1149" s="2">
        <v>-6.7542139999999997E-3</v>
      </c>
      <c r="AV1149" s="2">
        <v>622.98239999999998</v>
      </c>
      <c r="AW1149" s="2">
        <v>17.76004</v>
      </c>
      <c r="AX1149" s="2">
        <v>98.625739999999993</v>
      </c>
      <c r="AY1149" s="2">
        <v>24.206600000000002</v>
      </c>
      <c r="AZ1149" s="2">
        <v>1.146018</v>
      </c>
      <c r="BA1149" s="2">
        <v>-3.811307E-4</v>
      </c>
      <c r="BB1149" s="2">
        <v>24.124230000000001</v>
      </c>
      <c r="BC1149" s="2">
        <v>8.79542E-3</v>
      </c>
      <c r="BD1149" s="2">
        <v>-1.450941E-2</v>
      </c>
      <c r="BE1149" s="2">
        <v>0.6118072</v>
      </c>
      <c r="BF1149" s="2">
        <v>-1.009271</v>
      </c>
      <c r="BG1149" s="2">
        <v>0</v>
      </c>
      <c r="BH1149" s="2">
        <v>0</v>
      </c>
      <c r="BI1149" s="2">
        <v>63</v>
      </c>
      <c r="BJ1149" s="2">
        <v>0</v>
      </c>
      <c r="BK1149" s="2">
        <v>47.4983</v>
      </c>
      <c r="BL1149" s="2">
        <v>2.2464040000000001</v>
      </c>
      <c r="BM1149" s="2">
        <v>11.01357</v>
      </c>
      <c r="BN1149" s="2">
        <v>15.167210000000001</v>
      </c>
      <c r="BO1149" s="2">
        <v>20.396699999999999</v>
      </c>
      <c r="BP1149" s="2">
        <v>1.0636030000000001</v>
      </c>
      <c r="BQ1149" s="2">
        <v>3307.471</v>
      </c>
      <c r="BR1149" s="2">
        <v>-0.74782119999999996</v>
      </c>
      <c r="BS1149" s="2">
        <v>-1847.537</v>
      </c>
      <c r="BT1149" s="2">
        <v>1381.597</v>
      </c>
      <c r="BU1149" s="2">
        <v>39369.97</v>
      </c>
      <c r="BV1149" s="2">
        <v>32833.360000000001</v>
      </c>
      <c r="BW1149" s="2">
        <v>871.79489999999998</v>
      </c>
      <c r="BX1149" s="2">
        <v>6617.433</v>
      </c>
      <c r="BY1149" s="2">
        <v>80.828419999999994</v>
      </c>
      <c r="BZ1149" s="2">
        <v>12.849919999999999</v>
      </c>
      <c r="CA1149" s="2" t="s">
        <v>94</v>
      </c>
      <c r="CB1149" s="2" t="s">
        <v>94</v>
      </c>
      <c r="CC1149" s="2">
        <v>182.31720000000001</v>
      </c>
      <c r="CD1149" s="2">
        <v>184.4265</v>
      </c>
      <c r="CE1149" s="2" t="s">
        <v>94</v>
      </c>
      <c r="CF1149" s="2" t="s">
        <v>94</v>
      </c>
      <c r="CG1149" s="2" t="s">
        <v>94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-7.0687740000000003</v>
      </c>
      <c r="CN1149" s="2">
        <v>25.114260000000002</v>
      </c>
      <c r="CO1149" s="2">
        <v>11.41689</v>
      </c>
      <c r="CP1149" s="2">
        <v>600</v>
      </c>
      <c r="CQ1149" s="4">
        <f t="shared" si="37"/>
        <v>354.92459825279025</v>
      </c>
      <c r="CR1149" s="4">
        <f t="shared" si="36"/>
        <v>74.36113140636823</v>
      </c>
    </row>
    <row r="1150" spans="1:96" s="4" customFormat="1" x14ac:dyDescent="0.25">
      <c r="A1150" s="3">
        <v>41814.854166666664</v>
      </c>
      <c r="B1150" s="2">
        <v>6974</v>
      </c>
      <c r="C1150" s="2">
        <v>-3.116746</v>
      </c>
      <c r="D1150" s="2">
        <v>6.9181870000000006E-2</v>
      </c>
      <c r="E1150" s="2">
        <v>0.24559249999999999</v>
      </c>
      <c r="F1150" s="2">
        <v>0.1417863</v>
      </c>
      <c r="G1150" s="2">
        <v>-3.3460040000000003E-2</v>
      </c>
      <c r="H1150" s="2">
        <v>4.1482959999999999E-2</v>
      </c>
      <c r="I1150" s="2">
        <v>-2.7046800000000001E-3</v>
      </c>
      <c r="J1150" s="2">
        <v>0.7253231</v>
      </c>
      <c r="K1150" s="2">
        <v>-0.34185270000000001</v>
      </c>
      <c r="L1150" s="2">
        <v>2.514168E-2</v>
      </c>
      <c r="M1150" s="2">
        <v>0.81627059999999996</v>
      </c>
      <c r="N1150" s="2">
        <v>-5.4825869999999999E-2</v>
      </c>
      <c r="O1150" s="2">
        <v>0.25413079999999999</v>
      </c>
      <c r="P1150" s="2">
        <v>3.09904</v>
      </c>
      <c r="Q1150" s="2">
        <v>3.0132509999999999</v>
      </c>
      <c r="R1150" s="2">
        <v>-92.123720000000006</v>
      </c>
      <c r="S1150" s="2">
        <v>13.476839999999999</v>
      </c>
      <c r="T1150" s="2">
        <v>272.12369999999999</v>
      </c>
      <c r="U1150" s="2">
        <v>-0.1116639</v>
      </c>
      <c r="V1150" s="2">
        <v>-3.01118</v>
      </c>
      <c r="W1150" s="2">
        <v>0.64081940000000004</v>
      </c>
      <c r="X1150" s="2">
        <v>26.314609999999998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1.422559E-2</v>
      </c>
      <c r="AH1150" s="2">
        <v>-44.587400000000002</v>
      </c>
      <c r="AI1150" s="2">
        <v>-0.35404849999999999</v>
      </c>
      <c r="AJ1150" s="2">
        <v>1.000999</v>
      </c>
      <c r="AK1150" s="2">
        <v>0.26188040000000001</v>
      </c>
      <c r="AL1150" s="2">
        <v>-0.34482879999999999</v>
      </c>
      <c r="AM1150" s="2">
        <v>3.0812260000000001E-2</v>
      </c>
      <c r="AN1150" s="2">
        <v>0.39194240000000002</v>
      </c>
      <c r="AO1150" s="2">
        <v>-0.1024356</v>
      </c>
      <c r="AP1150" s="2">
        <v>0.2123951</v>
      </c>
      <c r="AQ1150" s="2">
        <v>-1.7799700000000002E-2</v>
      </c>
      <c r="AR1150" s="2">
        <v>0.138067</v>
      </c>
      <c r="AS1150" s="2">
        <v>-1.9373250000000002E-2</v>
      </c>
      <c r="AT1150" s="2">
        <v>1.272525E-2</v>
      </c>
      <c r="AU1150" s="2">
        <v>-3.0723959999999999E-4</v>
      </c>
      <c r="AV1150" s="2">
        <v>626.87620000000004</v>
      </c>
      <c r="AW1150" s="2">
        <v>17.90774</v>
      </c>
      <c r="AX1150" s="2">
        <v>98.624020000000002</v>
      </c>
      <c r="AY1150" s="2">
        <v>23.926929999999999</v>
      </c>
      <c r="AZ1150" s="2">
        <v>1.146997</v>
      </c>
      <c r="BA1150" s="2">
        <v>3.0812260000000001E-2</v>
      </c>
      <c r="BB1150" s="2">
        <v>-43.431269999999998</v>
      </c>
      <c r="BC1150" s="2">
        <v>-1.5921790000000002E-2</v>
      </c>
      <c r="BD1150" s="2">
        <v>-6.6488739999999999E-4</v>
      </c>
      <c r="BE1150" s="2">
        <v>-1.1097900000000001</v>
      </c>
      <c r="BF1150" s="2">
        <v>-4.6344370000000003E-2</v>
      </c>
      <c r="BG1150" s="2">
        <v>0</v>
      </c>
      <c r="BH1150" s="2">
        <v>0</v>
      </c>
      <c r="BI1150" s="2">
        <v>63</v>
      </c>
      <c r="BJ1150" s="2">
        <v>0</v>
      </c>
      <c r="BK1150" s="2">
        <v>36.958460000000002</v>
      </c>
      <c r="BL1150" s="2">
        <v>1.2886899999999999</v>
      </c>
      <c r="BM1150" s="2">
        <v>6.3209739999999996</v>
      </c>
      <c r="BN1150" s="2">
        <v>8.9966679999999997</v>
      </c>
      <c r="BO1150" s="2">
        <v>20.387519999999999</v>
      </c>
      <c r="BP1150" s="2">
        <v>1.1038019999999999</v>
      </c>
      <c r="BQ1150" s="2">
        <v>3143.924</v>
      </c>
      <c r="BR1150" s="2">
        <v>-0.75163670000000005</v>
      </c>
      <c r="BS1150" s="2">
        <v>-1822.566</v>
      </c>
      <c r="BT1150" s="2">
        <v>1369.876</v>
      </c>
      <c r="BU1150" s="2">
        <v>39251.980000000003</v>
      </c>
      <c r="BV1150" s="2">
        <v>32915.620000000003</v>
      </c>
      <c r="BW1150" s="2">
        <v>872.11220000000003</v>
      </c>
      <c r="BX1150" s="2">
        <v>6451.7269999999999</v>
      </c>
      <c r="BY1150" s="2">
        <v>115.3613</v>
      </c>
      <c r="BZ1150" s="2">
        <v>1.696828</v>
      </c>
      <c r="CA1150" s="2" t="s">
        <v>94</v>
      </c>
      <c r="CB1150" s="2" t="s">
        <v>94</v>
      </c>
      <c r="CC1150" s="2">
        <v>182.2987</v>
      </c>
      <c r="CD1150" s="2">
        <v>184.4135</v>
      </c>
      <c r="CE1150" s="2" t="s">
        <v>94</v>
      </c>
      <c r="CF1150" s="2" t="s">
        <v>94</v>
      </c>
      <c r="CG1150" s="2" t="s">
        <v>94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-6.9722210000000002</v>
      </c>
      <c r="CN1150" s="2">
        <v>24.890029999999999</v>
      </c>
      <c r="CO1150" s="2">
        <v>11.38519</v>
      </c>
      <c r="CP1150" s="2">
        <v>600</v>
      </c>
      <c r="CQ1150" s="4">
        <f t="shared" si="37"/>
        <v>356.81329054230588</v>
      </c>
      <c r="CR1150" s="4">
        <f t="shared" si="36"/>
        <v>44.128300703596814</v>
      </c>
    </row>
    <row r="1151" spans="1:96" s="4" customFormat="1" x14ac:dyDescent="0.25">
      <c r="A1151" s="3">
        <v>41814.875</v>
      </c>
      <c r="B1151" s="2">
        <v>6975</v>
      </c>
      <c r="C1151" s="2">
        <v>27.730229999999999</v>
      </c>
      <c r="D1151" s="2">
        <v>4.8214E-2</v>
      </c>
      <c r="E1151" s="2">
        <v>0.20482230000000001</v>
      </c>
      <c r="F1151" s="2">
        <v>0.38779740000000001</v>
      </c>
      <c r="G1151" s="2">
        <v>-6.360209E-2</v>
      </c>
      <c r="H1151" s="2">
        <v>-0.16433529999999999</v>
      </c>
      <c r="I1151" s="2">
        <v>2.4016599999999999E-2</v>
      </c>
      <c r="J1151" s="2">
        <v>0.32683079999999998</v>
      </c>
      <c r="K1151" s="2">
        <v>6.1353190000000002E-2</v>
      </c>
      <c r="L1151" s="2">
        <v>-1.420878E-3</v>
      </c>
      <c r="M1151" s="2">
        <v>0.61927529999999997</v>
      </c>
      <c r="N1151" s="2">
        <v>-4.1928109999999998E-2</v>
      </c>
      <c r="O1151" s="2">
        <v>0.21194769999999999</v>
      </c>
      <c r="P1151" s="2">
        <v>3.961166</v>
      </c>
      <c r="Q1151" s="2">
        <v>3.9381590000000002</v>
      </c>
      <c r="R1151" s="2">
        <v>-75.074770000000001</v>
      </c>
      <c r="S1151" s="2">
        <v>6.1731530000000001</v>
      </c>
      <c r="T1151" s="2">
        <v>255.07480000000001</v>
      </c>
      <c r="U1151" s="2">
        <v>1.014305</v>
      </c>
      <c r="V1151" s="2">
        <v>-3.805301</v>
      </c>
      <c r="W1151" s="2">
        <v>0.57308349999999997</v>
      </c>
      <c r="X1151" s="2">
        <v>25.747209999999999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-7.5677099999999997E-2</v>
      </c>
      <c r="AH1151" s="2">
        <v>19.679559999999999</v>
      </c>
      <c r="AI1151" s="2">
        <v>26.314969999999999</v>
      </c>
      <c r="AJ1151" s="2">
        <v>2.0053879999999999</v>
      </c>
      <c r="AK1151" s="2">
        <v>0.35878739999999998</v>
      </c>
      <c r="AL1151" s="2">
        <v>0.94754269999999996</v>
      </c>
      <c r="AM1151" s="2">
        <v>-0.1309642</v>
      </c>
      <c r="AN1151" s="2">
        <v>0.37600489999999998</v>
      </c>
      <c r="AO1151" s="2">
        <v>5.6830350000000003E-3</v>
      </c>
      <c r="AP1151" s="2">
        <v>7.3847189999999993E-2</v>
      </c>
      <c r="AQ1151" s="2">
        <v>6.5762099999999999E-3</v>
      </c>
      <c r="AR1151" s="2">
        <v>0.37428939999999999</v>
      </c>
      <c r="AS1151" s="2">
        <v>-6.3399549999999999E-2</v>
      </c>
      <c r="AT1151" s="2">
        <v>-0.17159250000000001</v>
      </c>
      <c r="AU1151" s="2">
        <v>2.2790870000000001E-2</v>
      </c>
      <c r="AV1151" s="2">
        <v>628.024</v>
      </c>
      <c r="AW1151" s="2">
        <v>16.916080000000001</v>
      </c>
      <c r="AX1151" s="2">
        <v>98.623059999999995</v>
      </c>
      <c r="AY1151" s="2">
        <v>23.499220000000001</v>
      </c>
      <c r="AZ1151" s="2">
        <v>1.1492610000000001</v>
      </c>
      <c r="BA1151" s="2">
        <v>-0.1309642</v>
      </c>
      <c r="BB1151" s="2">
        <v>16.045950000000001</v>
      </c>
      <c r="BC1151" s="2">
        <v>5.876231E-3</v>
      </c>
      <c r="BD1151" s="2">
        <v>4.9410910000000002E-2</v>
      </c>
      <c r="BE1151" s="2">
        <v>0.38619999999999999</v>
      </c>
      <c r="BF1151" s="2">
        <v>3.247404</v>
      </c>
      <c r="BG1151" s="2">
        <v>0</v>
      </c>
      <c r="BH1151" s="2">
        <v>0</v>
      </c>
      <c r="BI1151" s="2">
        <v>63</v>
      </c>
      <c r="BJ1151" s="2">
        <v>0</v>
      </c>
      <c r="BK1151" s="2">
        <v>27.415379999999999</v>
      </c>
      <c r="BL1151" s="2">
        <v>0.74471719999999997</v>
      </c>
      <c r="BM1151" s="2">
        <v>3.693336</v>
      </c>
      <c r="BN1151" s="2">
        <v>5.3641290000000001</v>
      </c>
      <c r="BO1151" s="2">
        <v>20.163810000000002</v>
      </c>
      <c r="BP1151" s="2">
        <v>1.141222</v>
      </c>
      <c r="BQ1151" s="2">
        <v>3031.3919999999998</v>
      </c>
      <c r="BR1151" s="2">
        <v>-0.75128320000000004</v>
      </c>
      <c r="BS1151" s="2">
        <v>-1811.778</v>
      </c>
      <c r="BT1151" s="2">
        <v>1361.144</v>
      </c>
      <c r="BU1151" s="2">
        <v>39126.910000000003</v>
      </c>
      <c r="BV1151" s="2">
        <v>32922.6</v>
      </c>
      <c r="BW1151" s="2">
        <v>872.06470000000002</v>
      </c>
      <c r="BX1151" s="2">
        <v>6333.817</v>
      </c>
      <c r="BY1151" s="2">
        <v>129.5026</v>
      </c>
      <c r="BZ1151" s="2">
        <v>0.26730660000000001</v>
      </c>
      <c r="CA1151" s="2" t="s">
        <v>94</v>
      </c>
      <c r="CB1151" s="2" t="s">
        <v>94</v>
      </c>
      <c r="CC1151" s="2">
        <v>182.31729999999999</v>
      </c>
      <c r="CD1151" s="2">
        <v>184.41419999999999</v>
      </c>
      <c r="CE1151" s="2" t="s">
        <v>94</v>
      </c>
      <c r="CF1151" s="2" t="s">
        <v>94</v>
      </c>
      <c r="CG1151" s="2" t="s">
        <v>94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-7.0220320000000003</v>
      </c>
      <c r="CN1151" s="2">
        <v>24.754719999999999</v>
      </c>
      <c r="CO1151" s="2">
        <v>11.365410000000001</v>
      </c>
      <c r="CP1151" s="2">
        <v>600</v>
      </c>
      <c r="CQ1151" s="4">
        <f t="shared" si="37"/>
        <v>356.95542966549147</v>
      </c>
      <c r="CR1151" s="4">
        <f t="shared" si="36"/>
        <v>26.602758851502806</v>
      </c>
    </row>
    <row r="1152" spans="1:96" s="4" customFormat="1" x14ac:dyDescent="0.25">
      <c r="A1152" s="3">
        <v>41814.895833333336</v>
      </c>
      <c r="B1152" s="2">
        <v>6976</v>
      </c>
      <c r="C1152" s="2">
        <v>-15.49971</v>
      </c>
      <c r="D1152" s="2">
        <v>8.324049E-2</v>
      </c>
      <c r="E1152" s="2">
        <v>0.26878580000000002</v>
      </c>
      <c r="F1152" s="2">
        <v>0.14473820000000001</v>
      </c>
      <c r="G1152" s="2">
        <v>-5.7410080000000002E-2</v>
      </c>
      <c r="H1152" s="2">
        <v>7.4875570000000002E-2</v>
      </c>
      <c r="I1152" s="2">
        <v>-1.338992E-2</v>
      </c>
      <c r="J1152" s="2">
        <v>0.52397119999999997</v>
      </c>
      <c r="K1152" s="2">
        <v>-0.25511489999999998</v>
      </c>
      <c r="L1152" s="2">
        <v>5.0966650000000002E-2</v>
      </c>
      <c r="M1152" s="2">
        <v>0.64524959999999998</v>
      </c>
      <c r="N1152" s="2">
        <v>-5.1204090000000001E-2</v>
      </c>
      <c r="O1152" s="2">
        <v>0.17837739999999999</v>
      </c>
      <c r="P1152" s="2">
        <v>3.6481859999999999</v>
      </c>
      <c r="Q1152" s="2">
        <v>3.6374810000000002</v>
      </c>
      <c r="R1152" s="2">
        <v>-50.632080000000002</v>
      </c>
      <c r="S1152" s="2">
        <v>4.3875970000000004</v>
      </c>
      <c r="T1152" s="2">
        <v>230.63210000000001</v>
      </c>
      <c r="U1152" s="2">
        <v>2.307248</v>
      </c>
      <c r="V1152" s="2">
        <v>-2.8120919999999998</v>
      </c>
      <c r="W1152" s="2">
        <v>0.60205419999999998</v>
      </c>
      <c r="X1152" s="2">
        <v>24.95956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-0.14407</v>
      </c>
      <c r="AH1152" s="2">
        <v>-88.156859999999995</v>
      </c>
      <c r="AI1152" s="2">
        <v>-9.9943570000000008</v>
      </c>
      <c r="AJ1152" s="2">
        <v>1.0668869999999999</v>
      </c>
      <c r="AK1152" s="2">
        <v>-0.35498580000000002</v>
      </c>
      <c r="AL1152" s="2">
        <v>0.4557929</v>
      </c>
      <c r="AM1152" s="2">
        <v>-9.4047190000000003E-2</v>
      </c>
      <c r="AN1152" s="2">
        <v>0.43358679999999999</v>
      </c>
      <c r="AO1152" s="2">
        <v>-0.1856988</v>
      </c>
      <c r="AP1152" s="2">
        <v>0.233373</v>
      </c>
      <c r="AQ1152" s="2">
        <v>-3.4777099999999998E-2</v>
      </c>
      <c r="AR1152" s="2">
        <v>0.104074</v>
      </c>
      <c r="AS1152" s="2">
        <v>-3.2228590000000001E-2</v>
      </c>
      <c r="AT1152" s="2">
        <v>4.3164639999999997E-2</v>
      </c>
      <c r="AU1152" s="2">
        <v>-8.6339490000000001E-3</v>
      </c>
      <c r="AV1152" s="2">
        <v>631.19650000000001</v>
      </c>
      <c r="AW1152" s="2">
        <v>17.069410000000001</v>
      </c>
      <c r="AX1152" s="2">
        <v>98.614289999999997</v>
      </c>
      <c r="AY1152" s="2">
        <v>22.703040000000001</v>
      </c>
      <c r="AZ1152" s="2">
        <v>1.1521840000000001</v>
      </c>
      <c r="BA1152" s="2">
        <v>-9.4047190000000003E-2</v>
      </c>
      <c r="BB1152" s="2">
        <v>-84.856120000000004</v>
      </c>
      <c r="BC1152" s="2">
        <v>-3.1156139999999999E-2</v>
      </c>
      <c r="BD1152" s="2">
        <v>-1.8866629999999999E-2</v>
      </c>
      <c r="BE1152" s="2">
        <v>-2.0558299999999998</v>
      </c>
      <c r="BF1152" s="2">
        <v>-1.24491</v>
      </c>
      <c r="BG1152" s="2">
        <v>0</v>
      </c>
      <c r="BH1152" s="2">
        <v>0</v>
      </c>
      <c r="BI1152" s="2">
        <v>63</v>
      </c>
      <c r="BJ1152" s="2">
        <v>0</v>
      </c>
      <c r="BK1152" s="2">
        <v>21.673469999999998</v>
      </c>
      <c r="BL1152" s="2">
        <v>0.53576400000000002</v>
      </c>
      <c r="BM1152" s="2">
        <v>2.600657</v>
      </c>
      <c r="BN1152" s="2">
        <v>3.9342169999999999</v>
      </c>
      <c r="BO1152" s="2">
        <v>20.601099999999999</v>
      </c>
      <c r="BP1152" s="2">
        <v>1.1643749999999999</v>
      </c>
      <c r="BQ1152" s="2">
        <v>2931.3960000000002</v>
      </c>
      <c r="BR1152" s="2">
        <v>-0.74872810000000001</v>
      </c>
      <c r="BS1152" s="2">
        <v>-1810.078</v>
      </c>
      <c r="BT1152" s="2">
        <v>1355.2260000000001</v>
      </c>
      <c r="BU1152" s="2">
        <v>39035.32</v>
      </c>
      <c r="BV1152" s="2">
        <v>32938.629999999997</v>
      </c>
      <c r="BW1152" s="2">
        <v>872.05349999999999</v>
      </c>
      <c r="BX1152" s="2">
        <v>6243.8959999999997</v>
      </c>
      <c r="BY1152" s="2">
        <v>147.19579999999999</v>
      </c>
      <c r="BZ1152" s="2">
        <v>0.24060690000000001</v>
      </c>
      <c r="CA1152" s="2" t="s">
        <v>94</v>
      </c>
      <c r="CB1152" s="2" t="s">
        <v>94</v>
      </c>
      <c r="CC1152" s="2">
        <v>182.358</v>
      </c>
      <c r="CD1152" s="2">
        <v>184.42930000000001</v>
      </c>
      <c r="CE1152" s="2" t="s">
        <v>94</v>
      </c>
      <c r="CF1152" s="2" t="s">
        <v>94</v>
      </c>
      <c r="CG1152" s="2" t="s">
        <v>94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-7.0389920000000004</v>
      </c>
      <c r="CN1152" s="2">
        <v>24.646190000000001</v>
      </c>
      <c r="CO1152" s="2">
        <v>11.35314</v>
      </c>
      <c r="CP1152" s="2">
        <v>600</v>
      </c>
      <c r="CQ1152" s="4">
        <f t="shared" si="37"/>
        <v>357.82755447227538</v>
      </c>
      <c r="CR1152" s="4">
        <f t="shared" si="36"/>
        <v>19.097118273850857</v>
      </c>
    </row>
    <row r="1153" spans="1:96" s="4" customFormat="1" x14ac:dyDescent="0.25">
      <c r="A1153" s="3">
        <v>41814.916666666664</v>
      </c>
      <c r="B1153" s="2">
        <v>6977</v>
      </c>
      <c r="C1153" s="2">
        <v>-0.44590809999999997</v>
      </c>
      <c r="D1153" s="2">
        <v>1.3245720000000001E-2</v>
      </c>
      <c r="E1153" s="2">
        <v>0.10712389999999999</v>
      </c>
      <c r="F1153" s="2">
        <v>0.12221269999999999</v>
      </c>
      <c r="G1153" s="2">
        <v>2.10955E-3</v>
      </c>
      <c r="H1153" s="2">
        <v>4.4655739999999999E-2</v>
      </c>
      <c r="I1153" s="2">
        <v>-3.8452030000000001E-4</v>
      </c>
      <c r="J1153" s="2">
        <v>0.28297299999999997</v>
      </c>
      <c r="K1153" s="2">
        <v>3.6666900000000002E-2</v>
      </c>
      <c r="L1153" s="2">
        <v>-4.0553580000000002E-3</v>
      </c>
      <c r="M1153" s="2">
        <v>0.54759420000000003</v>
      </c>
      <c r="N1153" s="2">
        <v>1.0735079999999999E-2</v>
      </c>
      <c r="O1153" s="2">
        <v>0.16985420000000001</v>
      </c>
      <c r="P1153" s="2">
        <v>4.8052250000000001</v>
      </c>
      <c r="Q1153" s="2">
        <v>4.7851410000000003</v>
      </c>
      <c r="R1153" s="2">
        <v>-55.857390000000002</v>
      </c>
      <c r="S1153" s="2">
        <v>5.2366339999999996</v>
      </c>
      <c r="T1153" s="2">
        <v>235.85740000000001</v>
      </c>
      <c r="U1153" s="2">
        <v>2.6856849999999999</v>
      </c>
      <c r="V1153" s="2">
        <v>-3.9603929999999998</v>
      </c>
      <c r="W1153" s="2">
        <v>0.75787720000000003</v>
      </c>
      <c r="X1153" s="2">
        <v>24.439019999999999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2.7351879999999999E-2</v>
      </c>
      <c r="AH1153" s="2">
        <v>40.922280000000001</v>
      </c>
      <c r="AI1153" s="2">
        <v>-2.9449619999999999</v>
      </c>
      <c r="AJ1153" s="2">
        <v>2.0135049999999999</v>
      </c>
      <c r="AK1153" s="2">
        <v>-6.6757620000000004E-2</v>
      </c>
      <c r="AL1153" s="2">
        <v>-0.70622830000000003</v>
      </c>
      <c r="AM1153" s="2">
        <v>1.8142470000000001E-2</v>
      </c>
      <c r="AN1153" s="2">
        <v>0.34516079999999999</v>
      </c>
      <c r="AO1153" s="2">
        <v>1.0802300000000001E-2</v>
      </c>
      <c r="AP1153" s="2">
        <v>5.2552269999999998E-2</v>
      </c>
      <c r="AQ1153" s="2">
        <v>1.6527409999999999E-2</v>
      </c>
      <c r="AR1153" s="2">
        <v>0.116525</v>
      </c>
      <c r="AS1153" s="2">
        <v>6.6705789999999996E-4</v>
      </c>
      <c r="AT1153" s="2">
        <v>3.712443E-2</v>
      </c>
      <c r="AU1153" s="2">
        <v>-2.5395320000000002E-3</v>
      </c>
      <c r="AV1153" s="2">
        <v>630.47739999999999</v>
      </c>
      <c r="AW1153" s="2">
        <v>16.705020000000001</v>
      </c>
      <c r="AX1153" s="2">
        <v>98.616020000000006</v>
      </c>
      <c r="AY1153" s="2">
        <v>22.238050000000001</v>
      </c>
      <c r="AZ1153" s="2">
        <v>1.1542570000000001</v>
      </c>
      <c r="BA1153" s="2">
        <v>1.8142470000000001E-2</v>
      </c>
      <c r="BB1153" s="2">
        <v>40.326889999999999</v>
      </c>
      <c r="BC1153" s="2">
        <v>1.475803E-2</v>
      </c>
      <c r="BD1153" s="2">
        <v>-5.5486279999999999E-3</v>
      </c>
      <c r="BE1153" s="2">
        <v>0.95410450000000002</v>
      </c>
      <c r="BF1153" s="2">
        <v>-0.35871789999999998</v>
      </c>
      <c r="BG1153" s="2">
        <v>0</v>
      </c>
      <c r="BH1153" s="2">
        <v>0</v>
      </c>
      <c r="BI1153" s="2">
        <v>63</v>
      </c>
      <c r="BJ1153" s="2">
        <v>0</v>
      </c>
      <c r="BK1153" s="2">
        <v>19.158110000000001</v>
      </c>
      <c r="BL1153" s="2">
        <v>0.45820699999999998</v>
      </c>
      <c r="BM1153" s="2">
        <v>2.220704</v>
      </c>
      <c r="BN1153" s="2">
        <v>3.3936549999999999</v>
      </c>
      <c r="BO1153" s="2">
        <v>20.633410000000001</v>
      </c>
      <c r="BP1153" s="2">
        <v>1.174641</v>
      </c>
      <c r="BQ1153" s="2">
        <v>2776.0149999999999</v>
      </c>
      <c r="BR1153" s="2">
        <v>-0.75630470000000005</v>
      </c>
      <c r="BS1153" s="2">
        <v>-1783.2860000000001</v>
      </c>
      <c r="BT1153" s="2">
        <v>1348.6669999999999</v>
      </c>
      <c r="BU1153" s="2">
        <v>38857.360000000001</v>
      </c>
      <c r="BV1153" s="2">
        <v>32949.4</v>
      </c>
      <c r="BW1153" s="2">
        <v>872.05290000000002</v>
      </c>
      <c r="BX1153" s="2">
        <v>6066.0410000000002</v>
      </c>
      <c r="BY1153" s="2">
        <v>158.0727</v>
      </c>
      <c r="BZ1153" s="2">
        <v>0.217136</v>
      </c>
      <c r="CA1153" s="2" t="s">
        <v>94</v>
      </c>
      <c r="CB1153" s="2" t="s">
        <v>94</v>
      </c>
      <c r="CC1153" s="2">
        <v>182.30459999999999</v>
      </c>
      <c r="CD1153" s="2">
        <v>184.41470000000001</v>
      </c>
      <c r="CE1153" s="2" t="s">
        <v>94</v>
      </c>
      <c r="CF1153" s="2" t="s">
        <v>94</v>
      </c>
      <c r="CG1153" s="2" t="s">
        <v>94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-6.998615</v>
      </c>
      <c r="CN1153" s="2">
        <v>24.515270000000001</v>
      </c>
      <c r="CO1153" s="2">
        <v>11.34272</v>
      </c>
      <c r="CP1153" s="2">
        <v>600</v>
      </c>
      <c r="CQ1153" s="4">
        <f t="shared" si="37"/>
        <v>356.85187966016116</v>
      </c>
      <c r="CR1153" s="4">
        <f t="shared" si="36"/>
        <v>16.447376126739254</v>
      </c>
    </row>
    <row r="1154" spans="1:96" s="4" customFormat="1" x14ac:dyDescent="0.25">
      <c r="A1154" s="3">
        <v>41814.9375</v>
      </c>
      <c r="B1154" s="2">
        <v>6978</v>
      </c>
      <c r="C1154" s="2">
        <v>-1.4352</v>
      </c>
      <c r="D1154" s="2">
        <v>1.147099E-2</v>
      </c>
      <c r="E1154" s="2">
        <v>9.9669090000000002E-2</v>
      </c>
      <c r="F1154" s="2">
        <v>0.10895290000000001</v>
      </c>
      <c r="G1154" s="2">
        <v>-3.2671800000000001E-2</v>
      </c>
      <c r="H1154" s="2">
        <v>9.4786360000000004E-3</v>
      </c>
      <c r="I1154" s="2">
        <v>-1.2371120000000001E-3</v>
      </c>
      <c r="J1154" s="2">
        <v>0.46389609999999998</v>
      </c>
      <c r="K1154" s="2">
        <v>-0.1116822</v>
      </c>
      <c r="L1154" s="2">
        <v>9.5392059999999997E-3</v>
      </c>
      <c r="M1154" s="2">
        <v>0.62448630000000005</v>
      </c>
      <c r="N1154" s="2">
        <v>-2.7724500000000001E-3</v>
      </c>
      <c r="O1154" s="2">
        <v>0.2230752</v>
      </c>
      <c r="P1154" s="2">
        <v>5.6687560000000001</v>
      </c>
      <c r="Q1154" s="2">
        <v>5.6548150000000001</v>
      </c>
      <c r="R1154" s="2">
        <v>-65.813659999999999</v>
      </c>
      <c r="S1154" s="2">
        <v>4.0167900000000003</v>
      </c>
      <c r="T1154" s="2">
        <v>245.81370000000001</v>
      </c>
      <c r="U1154" s="2">
        <v>2.3168000000000002</v>
      </c>
      <c r="V1154" s="2">
        <v>-5.158417</v>
      </c>
      <c r="W1154" s="2">
        <v>0.85973750000000004</v>
      </c>
      <c r="X1154" s="2">
        <v>24.344709999999999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-9.0506030000000008E-3</v>
      </c>
      <c r="AH1154" s="2">
        <v>24.87651</v>
      </c>
      <c r="AI1154" s="2">
        <v>-2.945713</v>
      </c>
      <c r="AJ1154" s="2">
        <v>1.9005650000000001</v>
      </c>
      <c r="AK1154" s="2">
        <v>6.5341399999999994E-2</v>
      </c>
      <c r="AL1154" s="2">
        <v>-0.38056830000000003</v>
      </c>
      <c r="AM1154" s="2">
        <v>-1.2544039999999999E-2</v>
      </c>
      <c r="AN1154" s="2">
        <v>0.3054422</v>
      </c>
      <c r="AO1154" s="2">
        <v>1.0805520000000001E-2</v>
      </c>
      <c r="AP1154" s="2">
        <v>6.6860909999999996E-2</v>
      </c>
      <c r="AQ1154" s="2">
        <v>1.0105630000000001E-2</v>
      </c>
      <c r="AR1154" s="2">
        <v>0.12100470000000001</v>
      </c>
      <c r="AS1154" s="2">
        <v>-3.3622510000000001E-2</v>
      </c>
      <c r="AT1154" s="2">
        <v>5.8487800000000005E-4</v>
      </c>
      <c r="AU1154" s="2">
        <v>-2.5391430000000002E-3</v>
      </c>
      <c r="AV1154" s="2">
        <v>634.45590000000004</v>
      </c>
      <c r="AW1154" s="2">
        <v>16.282699999999998</v>
      </c>
      <c r="AX1154" s="2">
        <v>98.621499999999997</v>
      </c>
      <c r="AY1154" s="2">
        <v>22.200469999999999</v>
      </c>
      <c r="AZ1154" s="2">
        <v>1.154728</v>
      </c>
      <c r="BA1154" s="2">
        <v>-1.2544039999999999E-2</v>
      </c>
      <c r="BB1154" s="2">
        <v>24.65775</v>
      </c>
      <c r="BC1154" s="2">
        <v>9.0735690000000001E-3</v>
      </c>
      <c r="BD1154" s="2">
        <v>-5.5801369999999998E-3</v>
      </c>
      <c r="BE1154" s="2">
        <v>0.5681891</v>
      </c>
      <c r="BF1154" s="2">
        <v>-0.3494295</v>
      </c>
      <c r="BG1154" s="2">
        <v>0</v>
      </c>
      <c r="BH1154" s="2">
        <v>0</v>
      </c>
      <c r="BI1154" s="2">
        <v>63</v>
      </c>
      <c r="BJ1154" s="2">
        <v>0</v>
      </c>
      <c r="BK1154" s="2">
        <v>17.82292</v>
      </c>
      <c r="BL1154" s="2">
        <v>0.41913549999999999</v>
      </c>
      <c r="BM1154" s="2">
        <v>2.0427930000000001</v>
      </c>
      <c r="BN1154" s="2">
        <v>3.1185209999999999</v>
      </c>
      <c r="BO1154" s="2">
        <v>20.517769999999999</v>
      </c>
      <c r="BP1154" s="2">
        <v>1.1802299999999999</v>
      </c>
      <c r="BQ1154" s="2">
        <v>2685.5859999999998</v>
      </c>
      <c r="BR1154" s="2">
        <v>-0.7623569</v>
      </c>
      <c r="BS1154" s="2">
        <v>-1758.8579999999999</v>
      </c>
      <c r="BT1154" s="2">
        <v>1340.7919999999999</v>
      </c>
      <c r="BU1154" s="2">
        <v>38751.82</v>
      </c>
      <c r="BV1154" s="2">
        <v>32966.589999999997</v>
      </c>
      <c r="BW1154" s="2">
        <v>872.10249999999996</v>
      </c>
      <c r="BX1154" s="2">
        <v>5952.9979999999996</v>
      </c>
      <c r="BY1154" s="2">
        <v>167.76169999999999</v>
      </c>
      <c r="BZ1154" s="2">
        <v>0.20070769999999999</v>
      </c>
      <c r="CA1154" s="2" t="s">
        <v>94</v>
      </c>
      <c r="CB1154" s="2" t="s">
        <v>94</v>
      </c>
      <c r="CC1154" s="2">
        <v>182.2724</v>
      </c>
      <c r="CD1154" s="2">
        <v>184.41120000000001</v>
      </c>
      <c r="CE1154" s="2" t="s">
        <v>94</v>
      </c>
      <c r="CF1154" s="2" t="s">
        <v>94</v>
      </c>
      <c r="CG1154" s="2" t="s">
        <v>94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-6.9877010000000004</v>
      </c>
      <c r="CN1154" s="2">
        <v>24.32114</v>
      </c>
      <c r="CO1154" s="2">
        <v>11.325049999999999</v>
      </c>
      <c r="CP1154" s="2">
        <v>600</v>
      </c>
      <c r="CQ1154" s="4">
        <f t="shared" si="37"/>
        <v>359.03808373014584</v>
      </c>
      <c r="CR1154" s="4">
        <f t="shared" si="36"/>
        <v>15.199125566517234</v>
      </c>
    </row>
    <row r="1155" spans="1:96" s="4" customFormat="1" x14ac:dyDescent="0.25">
      <c r="A1155" s="3">
        <v>41814.958333333336</v>
      </c>
      <c r="B1155" s="2">
        <v>6979</v>
      </c>
      <c r="C1155" s="2">
        <v>5.738137</v>
      </c>
      <c r="D1155" s="2">
        <v>1.477156E-2</v>
      </c>
      <c r="E1155" s="2">
        <v>0.11307730000000001</v>
      </c>
      <c r="F1155" s="2">
        <v>8.6637130000000007E-2</v>
      </c>
      <c r="G1155" s="2">
        <v>-3.3921609999999999E-3</v>
      </c>
      <c r="H1155" s="2">
        <v>1.4472899999999999E-3</v>
      </c>
      <c r="I1155" s="2">
        <v>4.9439310000000004E-3</v>
      </c>
      <c r="J1155" s="2">
        <v>0.3552884</v>
      </c>
      <c r="K1155" s="2">
        <v>-8.0827780000000002E-2</v>
      </c>
      <c r="L1155" s="2">
        <v>-1.3872159999999999E-3</v>
      </c>
      <c r="M1155" s="2">
        <v>0.65501920000000002</v>
      </c>
      <c r="N1155" s="2">
        <v>-1.271101E-2</v>
      </c>
      <c r="O1155" s="2">
        <v>0.25253059999999999</v>
      </c>
      <c r="P1155" s="2">
        <v>5.3993180000000001</v>
      </c>
      <c r="Q1155" s="2">
        <v>5.3881579999999998</v>
      </c>
      <c r="R1155" s="2">
        <v>-63.441800000000001</v>
      </c>
      <c r="S1155" s="2">
        <v>3.68242</v>
      </c>
      <c r="T1155" s="2">
        <v>243.4418</v>
      </c>
      <c r="U1155" s="2">
        <v>2.4090780000000001</v>
      </c>
      <c r="V1155" s="2">
        <v>-4.8196079999999997</v>
      </c>
      <c r="W1155" s="2">
        <v>0.85215099999999999</v>
      </c>
      <c r="X1155" s="2">
        <v>24.125219999999999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-4.2874599999999999E-2</v>
      </c>
      <c r="AH1155" s="2">
        <v>40.055950000000003</v>
      </c>
      <c r="AI1155" s="2">
        <v>3.2678600000000002</v>
      </c>
      <c r="AJ1155" s="2">
        <v>0.85198220000000002</v>
      </c>
      <c r="AK1155" s="2">
        <v>-6.5980460000000005E-2</v>
      </c>
      <c r="AL1155" s="2">
        <v>0.25750729999999999</v>
      </c>
      <c r="AM1155" s="2">
        <v>-6.3262730000000003E-2</v>
      </c>
      <c r="AN1155" s="2">
        <v>0.2862442</v>
      </c>
      <c r="AO1155" s="2">
        <v>-3.4463269999999997E-2</v>
      </c>
      <c r="AP1155" s="2">
        <v>8.4531809999999999E-2</v>
      </c>
      <c r="AQ1155" s="2">
        <v>1.5883499999999998E-2</v>
      </c>
      <c r="AR1155" s="2">
        <v>7.0907090000000006E-2</v>
      </c>
      <c r="AS1155" s="2">
        <v>1.1817430000000001E-3</v>
      </c>
      <c r="AT1155" s="2">
        <v>-9.6710900000000002E-3</v>
      </c>
      <c r="AU1155" s="2">
        <v>2.8155599999999999E-3</v>
      </c>
      <c r="AV1155" s="2">
        <v>632.44780000000003</v>
      </c>
      <c r="AW1155" s="2">
        <v>16.529910000000001</v>
      </c>
      <c r="AX1155" s="2">
        <v>98.594989999999996</v>
      </c>
      <c r="AY1155" s="2">
        <v>21.951270000000001</v>
      </c>
      <c r="AZ1155" s="2">
        <v>1.1552480000000001</v>
      </c>
      <c r="BA1155" s="2">
        <v>-6.3262730000000003E-2</v>
      </c>
      <c r="BB1155" s="2">
        <v>38.755740000000003</v>
      </c>
      <c r="BC1155" s="2">
        <v>1.4212819999999999E-2</v>
      </c>
      <c r="BD1155" s="2">
        <v>6.1753060000000002E-3</v>
      </c>
      <c r="BE1155" s="2">
        <v>0.90639159999999996</v>
      </c>
      <c r="BF1155" s="2">
        <v>0.39381660000000002</v>
      </c>
      <c r="BG1155" s="2">
        <v>0</v>
      </c>
      <c r="BH1155" s="2">
        <v>0</v>
      </c>
      <c r="BI1155" s="2">
        <v>63</v>
      </c>
      <c r="BJ1155" s="2">
        <v>0</v>
      </c>
      <c r="BK1155" s="2">
        <v>17.501380000000001</v>
      </c>
      <c r="BL1155" s="2">
        <v>0.41201369999999998</v>
      </c>
      <c r="BM1155" s="2">
        <v>2.0035440000000002</v>
      </c>
      <c r="BN1155" s="2">
        <v>3.068924</v>
      </c>
      <c r="BO1155" s="2">
        <v>20.564250000000001</v>
      </c>
      <c r="BP1155" s="2">
        <v>1.1816340000000001</v>
      </c>
      <c r="BQ1155" s="2">
        <v>2583.3229999999999</v>
      </c>
      <c r="BR1155" s="2">
        <v>-0.771837</v>
      </c>
      <c r="BS1155" s="2">
        <v>-1728.989</v>
      </c>
      <c r="BT1155" s="2">
        <v>1334.4739999999999</v>
      </c>
      <c r="BU1155" s="2">
        <v>38667.519999999997</v>
      </c>
      <c r="BV1155" s="2">
        <v>33020.730000000003</v>
      </c>
      <c r="BW1155" s="2">
        <v>872.27229999999997</v>
      </c>
      <c r="BX1155" s="2">
        <v>5843.1930000000002</v>
      </c>
      <c r="BY1155" s="2">
        <v>196.40700000000001</v>
      </c>
      <c r="BZ1155" s="2">
        <v>0.20848820000000001</v>
      </c>
      <c r="CA1155" s="2" t="s">
        <v>94</v>
      </c>
      <c r="CB1155" s="2" t="s">
        <v>94</v>
      </c>
      <c r="CC1155" s="2">
        <v>182.24760000000001</v>
      </c>
      <c r="CD1155" s="2">
        <v>184.40260000000001</v>
      </c>
      <c r="CE1155" s="2" t="s">
        <v>94</v>
      </c>
      <c r="CF1155" s="2" t="s">
        <v>94</v>
      </c>
      <c r="CG1155" s="2" t="s">
        <v>94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-6.8720299999999996</v>
      </c>
      <c r="CN1155" s="2">
        <v>24.096800000000002</v>
      </c>
      <c r="CO1155" s="2">
        <v>11.3025</v>
      </c>
      <c r="CP1155" s="2">
        <v>600</v>
      </c>
      <c r="CQ1155" s="4">
        <f t="shared" si="37"/>
        <v>357.69587498051794</v>
      </c>
      <c r="CR1155" s="4">
        <f t="shared" si="36"/>
        <v>14.923590012475975</v>
      </c>
    </row>
    <row r="1156" spans="1:96" s="4" customFormat="1" x14ac:dyDescent="0.25">
      <c r="A1156" s="3">
        <v>41814.979166666664</v>
      </c>
      <c r="B1156" s="2">
        <v>6980</v>
      </c>
      <c r="C1156" s="2">
        <v>-0.69434110000000004</v>
      </c>
      <c r="D1156" s="2">
        <v>2.40275E-2</v>
      </c>
      <c r="E1156" s="2">
        <v>0.14429230000000001</v>
      </c>
      <c r="F1156" s="2">
        <v>0.29452840000000002</v>
      </c>
      <c r="G1156" s="2">
        <v>1.204885E-2</v>
      </c>
      <c r="H1156" s="2">
        <v>-1.220421E-2</v>
      </c>
      <c r="I1156" s="2">
        <v>-5.9886279999999997E-4</v>
      </c>
      <c r="J1156" s="2">
        <v>0.38343529999999998</v>
      </c>
      <c r="K1156" s="2">
        <v>-4.954132E-2</v>
      </c>
      <c r="L1156" s="2">
        <v>-7.2880460000000003E-3</v>
      </c>
      <c r="M1156" s="2">
        <v>0.64001739999999996</v>
      </c>
      <c r="N1156" s="2">
        <v>1.9503030000000001E-2</v>
      </c>
      <c r="O1156" s="2">
        <v>0.21772</v>
      </c>
      <c r="P1156" s="2">
        <v>5.1366240000000003</v>
      </c>
      <c r="Q1156" s="2">
        <v>5.1208609999999997</v>
      </c>
      <c r="R1156" s="2">
        <v>-63.758670000000002</v>
      </c>
      <c r="S1156" s="2">
        <v>4.4871840000000001</v>
      </c>
      <c r="T1156" s="2">
        <v>243.7587</v>
      </c>
      <c r="U1156" s="2">
        <v>2.2642030000000002</v>
      </c>
      <c r="V1156" s="2">
        <v>-4.5931179999999996</v>
      </c>
      <c r="W1156" s="2">
        <v>0.78639029999999999</v>
      </c>
      <c r="X1156" s="2">
        <v>24.418690000000002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3.6861560000000002E-2</v>
      </c>
      <c r="AH1156" s="2">
        <v>76.364699999999999</v>
      </c>
      <c r="AI1156" s="2">
        <v>-5.3840849999999998</v>
      </c>
      <c r="AJ1156" s="2">
        <v>13.49235</v>
      </c>
      <c r="AK1156" s="2">
        <v>0.14107449999999999</v>
      </c>
      <c r="AL1156" s="2">
        <v>0.30810979999999999</v>
      </c>
      <c r="AM1156" s="2">
        <v>1.9144769999999998E-2</v>
      </c>
      <c r="AN1156" s="2">
        <v>1.852373</v>
      </c>
      <c r="AO1156" s="2">
        <v>-0.18463969999999999</v>
      </c>
      <c r="AP1156" s="2">
        <v>0.1052802</v>
      </c>
      <c r="AQ1156" s="2">
        <v>3.0880689999999999E-2</v>
      </c>
      <c r="AR1156" s="2">
        <v>0.51153729999999997</v>
      </c>
      <c r="AS1156" s="2">
        <v>3.6119819999999997E-2</v>
      </c>
      <c r="AT1156" s="2">
        <v>-2.5755790000000001E-2</v>
      </c>
      <c r="AU1156" s="2">
        <v>-4.6437229999999998E-3</v>
      </c>
      <c r="AV1156" s="2">
        <v>641.07090000000005</v>
      </c>
      <c r="AW1156" s="2">
        <v>15.06418</v>
      </c>
      <c r="AX1156" s="2">
        <v>98.577830000000006</v>
      </c>
      <c r="AY1156" s="2">
        <v>22.432549999999999</v>
      </c>
      <c r="AZ1156" s="2">
        <v>1.1540429999999999</v>
      </c>
      <c r="BA1156" s="2">
        <v>1.9144769999999998E-2</v>
      </c>
      <c r="BB1156" s="2">
        <v>75.348879999999994</v>
      </c>
      <c r="BC1156" s="2">
        <v>2.8002880000000001E-2</v>
      </c>
      <c r="BD1156" s="2">
        <v>-1.0286099999999999E-2</v>
      </c>
      <c r="BE1156" s="2">
        <v>1.60558</v>
      </c>
      <c r="BF1156" s="2">
        <v>-0.58976620000000002</v>
      </c>
      <c r="BG1156" s="2">
        <v>0</v>
      </c>
      <c r="BH1156" s="2">
        <v>0</v>
      </c>
      <c r="BI1156" s="2">
        <v>70.226219999999998</v>
      </c>
      <c r="BJ1156" s="2">
        <v>0</v>
      </c>
      <c r="BK1156" s="2">
        <v>18.86337</v>
      </c>
      <c r="BL1156" s="2">
        <v>0.44178679999999998</v>
      </c>
      <c r="BM1156" s="2">
        <v>2.1931910000000001</v>
      </c>
      <c r="BN1156" s="2">
        <v>3.2753429999999999</v>
      </c>
      <c r="BO1156" s="2">
        <v>20.143560000000001</v>
      </c>
      <c r="BP1156" s="2">
        <v>1.1756709999999999</v>
      </c>
      <c r="BQ1156" s="2">
        <v>2481.2339999999999</v>
      </c>
      <c r="BR1156" s="2">
        <v>-0.77147529999999997</v>
      </c>
      <c r="BS1156" s="2">
        <v>-1717.569</v>
      </c>
      <c r="BT1156" s="2">
        <v>1325.04</v>
      </c>
      <c r="BU1156" s="2">
        <v>38592.239999999998</v>
      </c>
      <c r="BV1156" s="2">
        <v>33068.400000000001</v>
      </c>
      <c r="BW1156" s="2">
        <v>872.47199999999998</v>
      </c>
      <c r="BX1156" s="2">
        <v>5737.83</v>
      </c>
      <c r="BY1156" s="2">
        <v>213.98650000000001</v>
      </c>
      <c r="BZ1156" s="2">
        <v>0.2205241</v>
      </c>
      <c r="CA1156" s="2" t="s">
        <v>94</v>
      </c>
      <c r="CB1156" s="2" t="s">
        <v>94</v>
      </c>
      <c r="CC1156" s="2">
        <v>182.25399999999999</v>
      </c>
      <c r="CD1156" s="2">
        <v>184.39410000000001</v>
      </c>
      <c r="CE1156" s="2" t="s">
        <v>94</v>
      </c>
      <c r="CF1156" s="2" t="s">
        <v>94</v>
      </c>
      <c r="CG1156" s="2" t="s">
        <v>94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-6.8982989999999997</v>
      </c>
      <c r="CN1156" s="2">
        <v>23.891909999999999</v>
      </c>
      <c r="CO1156" s="2">
        <v>11.293570000000001</v>
      </c>
      <c r="CP1156" s="2">
        <v>600</v>
      </c>
      <c r="CQ1156" s="4">
        <f t="shared" si="37"/>
        <v>363.22741132992513</v>
      </c>
      <c r="CR1156" s="4">
        <f t="shared" si="36"/>
        <v>16.2599996897608</v>
      </c>
    </row>
    <row r="1157" spans="1:96" s="4" customFormat="1" x14ac:dyDescent="0.25">
      <c r="A1157" s="3">
        <v>41815</v>
      </c>
      <c r="B1157" s="2">
        <v>6981</v>
      </c>
      <c r="C1157" s="2">
        <v>7.2411599999999998</v>
      </c>
      <c r="D1157" s="2">
        <v>2.908312E-2</v>
      </c>
      <c r="E1157" s="2">
        <v>0.15879599999999999</v>
      </c>
      <c r="F1157" s="2">
        <v>7.0836369999999996E-2</v>
      </c>
      <c r="G1157" s="2">
        <v>-7.2676060000000002E-3</v>
      </c>
      <c r="H1157" s="2">
        <v>4.8820820000000003E-3</v>
      </c>
      <c r="I1157" s="2">
        <v>6.2491780000000002E-3</v>
      </c>
      <c r="J1157" s="2">
        <v>0.51922489999999999</v>
      </c>
      <c r="K1157" s="2">
        <v>-8.5385950000000002E-2</v>
      </c>
      <c r="L1157" s="2">
        <v>2.4192169999999999E-2</v>
      </c>
      <c r="M1157" s="2">
        <v>0.64255830000000003</v>
      </c>
      <c r="N1157" s="2">
        <v>-7.1129799999999997E-3</v>
      </c>
      <c r="O1157" s="2">
        <v>0.2291473</v>
      </c>
      <c r="P1157" s="2">
        <v>4.175014</v>
      </c>
      <c r="Q1157" s="2">
        <v>4.1466079999999996</v>
      </c>
      <c r="R1157" s="2">
        <v>-60.233919999999998</v>
      </c>
      <c r="S1157" s="2">
        <v>6.6811850000000002</v>
      </c>
      <c r="T1157" s="2">
        <v>240.23390000000001</v>
      </c>
      <c r="U1157" s="2">
        <v>2.058624</v>
      </c>
      <c r="V1157" s="2">
        <v>-3.5994959999999998</v>
      </c>
      <c r="W1157" s="2">
        <v>0.66775010000000001</v>
      </c>
      <c r="X1157" s="2">
        <v>24.736090000000001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-2.9069310000000002</v>
      </c>
      <c r="AH1157" s="2">
        <v>-112.7646</v>
      </c>
      <c r="AI1157" s="2">
        <v>14.13772</v>
      </c>
      <c r="AJ1157" s="2">
        <v>126.50749999999999</v>
      </c>
      <c r="AK1157" s="2">
        <v>-11.832649999999999</v>
      </c>
      <c r="AL1157" s="2">
        <v>45.48386</v>
      </c>
      <c r="AM1157" s="2">
        <v>-2.8890880000000001</v>
      </c>
      <c r="AN1157" s="2">
        <v>3.0420449999999999</v>
      </c>
      <c r="AO1157" s="2">
        <v>-0.47121639999999998</v>
      </c>
      <c r="AP1157" s="2">
        <v>-0.52594850000000004</v>
      </c>
      <c r="AQ1157" s="2">
        <v>-4.5968229999999999E-2</v>
      </c>
      <c r="AR1157" s="2">
        <v>0.40893439999999998</v>
      </c>
      <c r="AS1157" s="2">
        <v>5.4636570000000002E-2</v>
      </c>
      <c r="AT1157" s="2">
        <v>7.4309109999999998E-2</v>
      </c>
      <c r="AU1157" s="2">
        <v>1.220096E-2</v>
      </c>
      <c r="AV1157" s="2">
        <v>774.51670000000001</v>
      </c>
      <c r="AW1157" s="2">
        <v>10.711740000000001</v>
      </c>
      <c r="AX1157" s="2">
        <v>98.588390000000004</v>
      </c>
      <c r="AY1157" s="2">
        <v>23.318339999999999</v>
      </c>
      <c r="AZ1157" s="2">
        <v>1.1533519999999999</v>
      </c>
      <c r="BA1157" s="2">
        <v>-2.8890880000000001</v>
      </c>
      <c r="BB1157" s="2">
        <v>-112.16249999999999</v>
      </c>
      <c r="BC1157" s="2">
        <v>-5.0200099999999998E-2</v>
      </c>
      <c r="BD1157" s="2">
        <v>3.2356139999999999E-2</v>
      </c>
      <c r="BE1157" s="2">
        <v>-1.6940409999999999</v>
      </c>
      <c r="BF1157" s="2">
        <v>1.0918829999999999</v>
      </c>
      <c r="BG1157" s="2">
        <v>0</v>
      </c>
      <c r="BH1157" s="2">
        <v>0</v>
      </c>
      <c r="BI1157" s="2">
        <v>81.539439999999999</v>
      </c>
      <c r="BJ1157" s="2">
        <v>0</v>
      </c>
      <c r="BK1157" s="2">
        <v>19.776109999999999</v>
      </c>
      <c r="BL1157" s="2">
        <v>0.46481869999999997</v>
      </c>
      <c r="BM1157" s="2">
        <v>2.3082210000000001</v>
      </c>
      <c r="BN1157" s="2">
        <v>3.4353600000000002</v>
      </c>
      <c r="BO1157" s="2">
        <v>20.137530000000002</v>
      </c>
      <c r="BP1157" s="2">
        <v>1.171699</v>
      </c>
      <c r="BQ1157" s="2">
        <v>2399.2080000000001</v>
      </c>
      <c r="BR1157" s="2">
        <v>-0.77513609999999999</v>
      </c>
      <c r="BS1157" s="2">
        <v>-1701.2260000000001</v>
      </c>
      <c r="BT1157" s="2">
        <v>1318.663</v>
      </c>
      <c r="BU1157" s="2">
        <v>38536.43</v>
      </c>
      <c r="BV1157" s="2">
        <v>33117.339999999997</v>
      </c>
      <c r="BW1157" s="2">
        <v>872.57669999999996</v>
      </c>
      <c r="BX1157" s="2">
        <v>5666.22</v>
      </c>
      <c r="BY1157" s="2">
        <v>247.124</v>
      </c>
      <c r="BZ1157" s="2">
        <v>0.24957940000000001</v>
      </c>
      <c r="CA1157" s="2" t="s">
        <v>94</v>
      </c>
      <c r="CB1157" s="2" t="s">
        <v>94</v>
      </c>
      <c r="CC1157" s="2">
        <v>182.29660000000001</v>
      </c>
      <c r="CD1157" s="2">
        <v>184.3861</v>
      </c>
      <c r="CE1157" s="2" t="s">
        <v>94</v>
      </c>
      <c r="CF1157" s="2" t="s">
        <v>94</v>
      </c>
      <c r="CG1157" s="2" t="s">
        <v>94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-6.7802379999999998</v>
      </c>
      <c r="CN1157" s="2">
        <v>23.70928</v>
      </c>
      <c r="CO1157" s="2">
        <v>11.275919999999999</v>
      </c>
      <c r="CP1157" s="2">
        <v>600</v>
      </c>
      <c r="CQ1157" s="4">
        <f t="shared" si="37"/>
        <v>440.10504600920473</v>
      </c>
      <c r="CR1157" s="4">
        <f t="shared" si="36"/>
        <v>17.059492915574481</v>
      </c>
    </row>
    <row r="1158" spans="1:96" s="4" customFormat="1" x14ac:dyDescent="0.25">
      <c r="A1158" s="3">
        <v>41815.020833333336</v>
      </c>
      <c r="B1158" s="2">
        <v>6982</v>
      </c>
      <c r="C1158" s="2">
        <v>3.2547090000000001</v>
      </c>
      <c r="D1158" s="2">
        <v>2.0027999999999999E-3</v>
      </c>
      <c r="E1158" s="2">
        <v>4.1683949999999997E-2</v>
      </c>
      <c r="F1158" s="2">
        <v>6.5360639999999998E-2</v>
      </c>
      <c r="G1158" s="2">
        <v>-7.4513820000000003E-3</v>
      </c>
      <c r="H1158" s="2">
        <v>3.8130400000000001E-4</v>
      </c>
      <c r="I1158" s="2">
        <v>2.8105339999999999E-3</v>
      </c>
      <c r="J1158" s="2">
        <v>0.21996779999999999</v>
      </c>
      <c r="K1158" s="2">
        <v>8.1577660000000003E-3</v>
      </c>
      <c r="L1158" s="2">
        <v>-1.6514850000000001E-3</v>
      </c>
      <c r="M1158" s="2">
        <v>0.37997789999999998</v>
      </c>
      <c r="N1158" s="2">
        <v>5.4007860000000003E-4</v>
      </c>
      <c r="O1158" s="2">
        <v>0.16992099999999999</v>
      </c>
      <c r="P1158" s="2">
        <v>3.4976579999999999</v>
      </c>
      <c r="Q1158" s="2">
        <v>3.4880969999999998</v>
      </c>
      <c r="R1158" s="2">
        <v>-68.697569999999999</v>
      </c>
      <c r="S1158" s="2">
        <v>4.2350279999999998</v>
      </c>
      <c r="T1158" s="2">
        <v>248.69759999999999</v>
      </c>
      <c r="U1158" s="2">
        <v>1.267193</v>
      </c>
      <c r="V1158" s="2">
        <v>-3.2497690000000001</v>
      </c>
      <c r="W1158" s="2">
        <v>0.45707609999999999</v>
      </c>
      <c r="X1158" s="2">
        <v>24.722290000000001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-4.556325E-3</v>
      </c>
      <c r="AH1158" s="2">
        <v>33.378</v>
      </c>
      <c r="AI1158" s="2">
        <v>1.190984</v>
      </c>
      <c r="AJ1158" s="2">
        <v>1.0737890000000001</v>
      </c>
      <c r="AK1158" s="2">
        <v>-8.1357929999999995E-2</v>
      </c>
      <c r="AL1158" s="2">
        <v>-9.6146369999999995E-2</v>
      </c>
      <c r="AM1158" s="2">
        <v>-1.8882619999999999E-2</v>
      </c>
      <c r="AN1158" s="2">
        <v>0.1998191</v>
      </c>
      <c r="AO1158" s="2">
        <v>-9.5585700000000006E-3</v>
      </c>
      <c r="AP1158" s="2">
        <v>1.265704E-2</v>
      </c>
      <c r="AQ1158" s="2">
        <v>1.3303880000000001E-2</v>
      </c>
      <c r="AR1158" s="2">
        <v>5.510193E-2</v>
      </c>
      <c r="AS1158" s="2">
        <v>-6.101314E-3</v>
      </c>
      <c r="AT1158" s="2">
        <v>-1.332574E-3</v>
      </c>
      <c r="AU1158" s="2">
        <v>1.0284479999999999E-3</v>
      </c>
      <c r="AV1158" s="2">
        <v>638.69500000000005</v>
      </c>
      <c r="AW1158" s="2">
        <v>16.746359999999999</v>
      </c>
      <c r="AX1158" s="2">
        <v>98.573490000000007</v>
      </c>
      <c r="AY1158" s="2">
        <v>22.51078</v>
      </c>
      <c r="AZ1158" s="2">
        <v>1.1526559999999999</v>
      </c>
      <c r="BA1158" s="2">
        <v>-1.8882619999999999E-2</v>
      </c>
      <c r="BB1158" s="2">
        <v>32.461460000000002</v>
      </c>
      <c r="BC1158" s="2">
        <v>1.2051839999999999E-2</v>
      </c>
      <c r="BD1158" s="2">
        <v>2.274454E-3</v>
      </c>
      <c r="BE1158" s="2">
        <v>0.77102749999999998</v>
      </c>
      <c r="BF1158" s="2">
        <v>0.14551030000000001</v>
      </c>
      <c r="BG1158" s="2">
        <v>0</v>
      </c>
      <c r="BH1158" s="2">
        <v>0</v>
      </c>
      <c r="BI1158" s="2">
        <v>63</v>
      </c>
      <c r="BJ1158" s="2">
        <v>0</v>
      </c>
      <c r="BK1158" s="2">
        <v>19.05002</v>
      </c>
      <c r="BL1158" s="2">
        <v>0.45078439999999997</v>
      </c>
      <c r="BM1158" s="2">
        <v>2.2066880000000002</v>
      </c>
      <c r="BN1158" s="2">
        <v>3.339915</v>
      </c>
      <c r="BO1158" s="2">
        <v>20.428090000000001</v>
      </c>
      <c r="BP1158" s="2">
        <v>1.1748000000000001</v>
      </c>
      <c r="BQ1158" s="2">
        <v>2315.297</v>
      </c>
      <c r="BR1158" s="2">
        <v>-0.77466690000000005</v>
      </c>
      <c r="BS1158" s="2">
        <v>-1691.3910000000001</v>
      </c>
      <c r="BT1158" s="2">
        <v>1310.2170000000001</v>
      </c>
      <c r="BU1158" s="2">
        <v>38427.11</v>
      </c>
      <c r="BV1158" s="2">
        <v>33110.199999999997</v>
      </c>
      <c r="BW1158" s="2">
        <v>872.47990000000004</v>
      </c>
      <c r="BX1158" s="2">
        <v>5571.5159999999996</v>
      </c>
      <c r="BY1158" s="2">
        <v>254.61099999999999</v>
      </c>
      <c r="BZ1158" s="2">
        <v>0.25912039999999997</v>
      </c>
      <c r="CA1158" s="2" t="s">
        <v>94</v>
      </c>
      <c r="CB1158" s="2" t="s">
        <v>94</v>
      </c>
      <c r="CC1158" s="2">
        <v>182.315</v>
      </c>
      <c r="CD1158" s="2">
        <v>184.3896</v>
      </c>
      <c r="CE1158" s="2" t="s">
        <v>94</v>
      </c>
      <c r="CF1158" s="2" t="s">
        <v>94</v>
      </c>
      <c r="CG1158" s="2" t="s">
        <v>94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-6.8548410000000004</v>
      </c>
      <c r="CN1158" s="2">
        <v>23.543559999999999</v>
      </c>
      <c r="CO1158" s="2">
        <v>11.27107</v>
      </c>
      <c r="CP1158" s="2">
        <v>600</v>
      </c>
      <c r="CQ1158" s="4">
        <f t="shared" si="37"/>
        <v>361.99295285503229</v>
      </c>
      <c r="CR1158" s="4">
        <f t="shared" si="36"/>
        <v>16.349614092010412</v>
      </c>
    </row>
    <row r="1159" spans="1:96" s="4" customFormat="1" x14ac:dyDescent="0.25">
      <c r="A1159" s="3">
        <v>41815.041666666664</v>
      </c>
      <c r="B1159" s="2">
        <v>6983</v>
      </c>
      <c r="C1159" s="2">
        <v>-0.68121169999999998</v>
      </c>
      <c r="D1159" s="2">
        <v>3.1677700000000003E-2</v>
      </c>
      <c r="E1159" s="2">
        <v>0.16577800000000001</v>
      </c>
      <c r="F1159" s="2">
        <v>0.1076664</v>
      </c>
      <c r="G1159" s="2">
        <v>8.3463640000000002E-3</v>
      </c>
      <c r="H1159" s="2">
        <v>-3.7617850000000001E-3</v>
      </c>
      <c r="I1159" s="2">
        <v>-5.8824620000000002E-4</v>
      </c>
      <c r="J1159" s="2">
        <v>0.63404939999999999</v>
      </c>
      <c r="K1159" s="2">
        <v>-0.15284490000000001</v>
      </c>
      <c r="L1159" s="2">
        <v>-2.7354739999999999E-2</v>
      </c>
      <c r="M1159" s="2">
        <v>0.46563599999999999</v>
      </c>
      <c r="N1159" s="2">
        <v>2.6454439999999998E-3</v>
      </c>
      <c r="O1159" s="2">
        <v>0.23407890000000001</v>
      </c>
      <c r="P1159" s="2">
        <v>3.197695</v>
      </c>
      <c r="Q1159" s="2">
        <v>3.1372610000000001</v>
      </c>
      <c r="R1159" s="2">
        <v>-82.173339999999996</v>
      </c>
      <c r="S1159" s="2">
        <v>11.13542</v>
      </c>
      <c r="T1159" s="2">
        <v>262.17329999999998</v>
      </c>
      <c r="U1159" s="2">
        <v>0.42722090000000001</v>
      </c>
      <c r="V1159" s="2">
        <v>-3.1080329999999998</v>
      </c>
      <c r="W1159" s="2">
        <v>0.56764139999999996</v>
      </c>
      <c r="X1159" s="2">
        <v>24.752230000000001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0.19966800000000001</v>
      </c>
      <c r="AH1159" s="2">
        <v>17.509239999999998</v>
      </c>
      <c r="AI1159" s="2">
        <v>-1.74336</v>
      </c>
      <c r="AJ1159" s="2">
        <v>2.880735</v>
      </c>
      <c r="AK1159" s="2">
        <v>-1.0223409999999999</v>
      </c>
      <c r="AL1159" s="2">
        <v>0.42482009999999998</v>
      </c>
      <c r="AM1159" s="2">
        <v>0.1965529</v>
      </c>
      <c r="AN1159" s="2">
        <v>0.2365285</v>
      </c>
      <c r="AO1159" s="2">
        <v>-2.5326760000000002E-3</v>
      </c>
      <c r="AP1159" s="2">
        <v>3.0653909999999999E-2</v>
      </c>
      <c r="AQ1159" s="2">
        <v>7.0941099999999998E-3</v>
      </c>
      <c r="AR1159" s="2">
        <v>9.9575960000000005E-2</v>
      </c>
      <c r="AS1159" s="2">
        <v>8.5327330000000007E-3</v>
      </c>
      <c r="AT1159" s="2">
        <v>-7.7139549999999998E-3</v>
      </c>
      <c r="AU1159" s="2">
        <v>-1.5054420000000001E-3</v>
      </c>
      <c r="AV1159" s="2">
        <v>642.34820000000002</v>
      </c>
      <c r="AW1159" s="2">
        <v>16.869009999999999</v>
      </c>
      <c r="AX1159" s="2">
        <v>98.584339999999997</v>
      </c>
      <c r="AY1159" s="2">
        <v>22.524450000000002</v>
      </c>
      <c r="AZ1159" s="2">
        <v>1.1526559999999999</v>
      </c>
      <c r="BA1159" s="2">
        <v>0.1965529</v>
      </c>
      <c r="BB1159" s="2">
        <v>17.309629999999999</v>
      </c>
      <c r="BC1159" s="2">
        <v>6.4639390000000001E-3</v>
      </c>
      <c r="BD1159" s="2">
        <v>-3.3488110000000001E-3</v>
      </c>
      <c r="BE1159" s="2">
        <v>0.41419610000000001</v>
      </c>
      <c r="BF1159" s="2">
        <v>-0.214585</v>
      </c>
      <c r="BG1159" s="2">
        <v>0</v>
      </c>
      <c r="BH1159" s="2">
        <v>0</v>
      </c>
      <c r="BI1159" s="2">
        <v>63</v>
      </c>
      <c r="BJ1159" s="2">
        <v>0</v>
      </c>
      <c r="BK1159" s="2">
        <v>18.547370000000001</v>
      </c>
      <c r="BL1159" s="2">
        <v>0.44688870000000003</v>
      </c>
      <c r="BM1159" s="2">
        <v>2.1388989999999999</v>
      </c>
      <c r="BN1159" s="2">
        <v>3.316757</v>
      </c>
      <c r="BO1159" s="2">
        <v>20.8934</v>
      </c>
      <c r="BP1159" s="2">
        <v>1.1766639999999999</v>
      </c>
      <c r="BQ1159" s="2">
        <v>2250.9270000000001</v>
      </c>
      <c r="BR1159" s="2">
        <v>-0.77731669999999997</v>
      </c>
      <c r="BS1159" s="2">
        <v>-1677.9929999999999</v>
      </c>
      <c r="BT1159" s="2">
        <v>1304.3150000000001</v>
      </c>
      <c r="BU1159" s="2">
        <v>38323.42</v>
      </c>
      <c r="BV1159" s="2">
        <v>33090.19</v>
      </c>
      <c r="BW1159" s="2">
        <v>872.22</v>
      </c>
      <c r="BX1159" s="2">
        <v>5506.942</v>
      </c>
      <c r="BY1159" s="2">
        <v>273.70749999999998</v>
      </c>
      <c r="BZ1159" s="2">
        <v>0.26205859999999997</v>
      </c>
      <c r="CA1159" s="2" t="s">
        <v>94</v>
      </c>
      <c r="CB1159" s="2" t="s">
        <v>94</v>
      </c>
      <c r="CC1159" s="2">
        <v>182.32900000000001</v>
      </c>
      <c r="CD1159" s="2">
        <v>184.40469999999999</v>
      </c>
      <c r="CE1159" s="2" t="s">
        <v>94</v>
      </c>
      <c r="CF1159" s="2" t="s">
        <v>94</v>
      </c>
      <c r="CG1159" s="2" t="s">
        <v>94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-6.775881</v>
      </c>
      <c r="CN1159" s="2">
        <v>23.40794</v>
      </c>
      <c r="CO1159" s="2">
        <v>11.254670000000001</v>
      </c>
      <c r="CP1159" s="2">
        <v>600</v>
      </c>
      <c r="CQ1159" s="4">
        <f t="shared" si="37"/>
        <v>364.04023846406744</v>
      </c>
      <c r="CR1159" s="4">
        <f t="shared" si="36"/>
        <v>15.874665329070531</v>
      </c>
    </row>
    <row r="1160" spans="1:96" s="4" customFormat="1" x14ac:dyDescent="0.25">
      <c r="A1160" s="3">
        <v>41815.0625</v>
      </c>
      <c r="B1160" s="2">
        <v>6984</v>
      </c>
      <c r="C1160" s="2">
        <v>0.42688910000000002</v>
      </c>
      <c r="D1160" s="2">
        <v>9.6433199999999997E-2</v>
      </c>
      <c r="E1160" s="2">
        <v>0.28917670000000001</v>
      </c>
      <c r="F1160" s="2">
        <v>0.1298067</v>
      </c>
      <c r="G1160" s="2">
        <v>7.0468780000000003E-3</v>
      </c>
      <c r="H1160" s="2">
        <v>6.5755550000000003E-3</v>
      </c>
      <c r="I1160" s="2">
        <v>3.6846099999999999E-4</v>
      </c>
      <c r="J1160" s="2">
        <v>0.84648230000000002</v>
      </c>
      <c r="K1160" s="2">
        <v>0.14588989999999999</v>
      </c>
      <c r="L1160" s="2">
        <v>8.1546430000000003E-2</v>
      </c>
      <c r="M1160" s="2">
        <v>0.47468159999999998</v>
      </c>
      <c r="N1160" s="2">
        <v>1.8520559999999998E-2</v>
      </c>
      <c r="O1160" s="2">
        <v>0.23144919999999999</v>
      </c>
      <c r="P1160" s="2">
        <v>3.3037580000000002</v>
      </c>
      <c r="Q1160" s="2">
        <v>3.216726</v>
      </c>
      <c r="R1160" s="2">
        <v>-111.6007</v>
      </c>
      <c r="S1160" s="2">
        <v>13.146839999999999</v>
      </c>
      <c r="T1160" s="2">
        <v>291.60070000000002</v>
      </c>
      <c r="U1160" s="2">
        <v>-1.1841930000000001</v>
      </c>
      <c r="V1160" s="2">
        <v>-2.990818</v>
      </c>
      <c r="W1160" s="2">
        <v>0.65031399999999995</v>
      </c>
      <c r="X1160" s="2">
        <v>24.62922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2.7279939999999999E-2</v>
      </c>
      <c r="AH1160" s="2">
        <v>-5.2418519999999997</v>
      </c>
      <c r="AI1160" s="2">
        <v>0.74448780000000003</v>
      </c>
      <c r="AJ1160" s="2">
        <v>1.3969480000000001</v>
      </c>
      <c r="AK1160" s="2">
        <v>0.19963929999999999</v>
      </c>
      <c r="AL1160" s="2">
        <v>-6.5455319999999997E-2</v>
      </c>
      <c r="AM1160" s="2">
        <v>2.7793470000000001E-2</v>
      </c>
      <c r="AN1160" s="2">
        <v>0.21170220000000001</v>
      </c>
      <c r="AO1160" s="2">
        <v>-4.9294770000000002E-2</v>
      </c>
      <c r="AP1160" s="2">
        <v>1.2650460000000001E-2</v>
      </c>
      <c r="AQ1160" s="2">
        <v>-2.1345280000000001E-3</v>
      </c>
      <c r="AR1160" s="2">
        <v>0.1211865</v>
      </c>
      <c r="AS1160" s="2">
        <v>1.3385859999999999E-2</v>
      </c>
      <c r="AT1160" s="2">
        <v>4.8174410000000004E-3</v>
      </c>
      <c r="AU1160" s="2">
        <v>6.4259020000000003E-4</v>
      </c>
      <c r="AV1160" s="2">
        <v>642.14760000000001</v>
      </c>
      <c r="AW1160" s="2">
        <v>17.221319999999999</v>
      </c>
      <c r="AX1160" s="2">
        <v>98.591939999999994</v>
      </c>
      <c r="AY1160" s="2">
        <v>22.357309999999998</v>
      </c>
      <c r="AZ1160" s="2">
        <v>1.1531880000000001</v>
      </c>
      <c r="BA1160" s="2">
        <v>2.7793470000000001E-2</v>
      </c>
      <c r="BB1160" s="2">
        <v>-5.2082480000000002</v>
      </c>
      <c r="BC1160" s="2">
        <v>-1.944002E-3</v>
      </c>
      <c r="BD1160" s="2">
        <v>1.4304770000000001E-3</v>
      </c>
      <c r="BE1160" s="2">
        <v>-0.12720899999999999</v>
      </c>
      <c r="BF1160" s="2">
        <v>9.3605649999999999E-2</v>
      </c>
      <c r="BG1160" s="2">
        <v>0</v>
      </c>
      <c r="BH1160" s="2">
        <v>0</v>
      </c>
      <c r="BI1160" s="2">
        <v>63</v>
      </c>
      <c r="BJ1160" s="2">
        <v>0</v>
      </c>
      <c r="BK1160" s="2">
        <v>18.640229999999999</v>
      </c>
      <c r="BL1160" s="2">
        <v>0.45454660000000002</v>
      </c>
      <c r="BM1160" s="2">
        <v>2.1504470000000002</v>
      </c>
      <c r="BN1160" s="2">
        <v>3.372519</v>
      </c>
      <c r="BO1160" s="2">
        <v>21.1373</v>
      </c>
      <c r="BP1160" s="2">
        <v>1.176385</v>
      </c>
      <c r="BQ1160" s="2">
        <v>2210.9740000000002</v>
      </c>
      <c r="BR1160" s="2">
        <v>-0.77263709999999997</v>
      </c>
      <c r="BS1160" s="2">
        <v>-1680.4829999999999</v>
      </c>
      <c r="BT1160" s="2">
        <v>1298.3610000000001</v>
      </c>
      <c r="BU1160" s="2">
        <v>38309.15</v>
      </c>
      <c r="BV1160" s="2">
        <v>33119.339999999997</v>
      </c>
      <c r="BW1160" s="2">
        <v>872.40710000000001</v>
      </c>
      <c r="BX1160" s="2">
        <v>5464.52</v>
      </c>
      <c r="BY1160" s="2">
        <v>274.70209999999997</v>
      </c>
      <c r="BZ1160" s="2">
        <v>0.27247830000000001</v>
      </c>
      <c r="CA1160" s="2" t="s">
        <v>94</v>
      </c>
      <c r="CB1160" s="2" t="s">
        <v>94</v>
      </c>
      <c r="CC1160" s="2">
        <v>182.34620000000001</v>
      </c>
      <c r="CD1160" s="2">
        <v>184.40629999999999</v>
      </c>
      <c r="CE1160" s="2" t="s">
        <v>94</v>
      </c>
      <c r="CF1160" s="2" t="s">
        <v>94</v>
      </c>
      <c r="CG1160" s="2" t="s">
        <v>94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-6.8446020000000001</v>
      </c>
      <c r="CN1160" s="2">
        <v>23.32077</v>
      </c>
      <c r="CO1160" s="2">
        <v>11.249309999999999</v>
      </c>
      <c r="CP1160" s="2">
        <v>600</v>
      </c>
      <c r="CQ1160" s="4">
        <f t="shared" si="37"/>
        <v>363.69279234389785</v>
      </c>
      <c r="CR1160" s="4">
        <f t="shared" si="36"/>
        <v>15.955294006607616</v>
      </c>
    </row>
    <row r="1161" spans="1:96" s="4" customFormat="1" x14ac:dyDescent="0.25">
      <c r="A1161" s="3">
        <v>41815.083333333336</v>
      </c>
      <c r="B1161" s="2">
        <v>6985</v>
      </c>
      <c r="C1161" s="2">
        <v>3.2056979999999999</v>
      </c>
      <c r="D1161" s="2">
        <v>6.8062010000000006E-2</v>
      </c>
      <c r="E1161" s="2">
        <v>0.24294959999999999</v>
      </c>
      <c r="F1161" s="2">
        <v>9.8025260000000003E-2</v>
      </c>
      <c r="G1161" s="2">
        <v>1.6252580000000001E-3</v>
      </c>
      <c r="H1161" s="2">
        <v>5.1992619999999996E-3</v>
      </c>
      <c r="I1161" s="2">
        <v>2.767112E-3</v>
      </c>
      <c r="J1161" s="2">
        <v>0.55942060000000005</v>
      </c>
      <c r="K1161" s="2">
        <v>0.20804059999999999</v>
      </c>
      <c r="L1161" s="2">
        <v>4.9509959999999999E-2</v>
      </c>
      <c r="M1161" s="2">
        <v>0.51623390000000002</v>
      </c>
      <c r="N1161" s="2">
        <v>3.213498E-2</v>
      </c>
      <c r="O1161" s="2">
        <v>0.1896699</v>
      </c>
      <c r="P1161" s="2">
        <v>3.594703</v>
      </c>
      <c r="Q1161" s="2">
        <v>3.576419</v>
      </c>
      <c r="R1161" s="2">
        <v>-120.9794</v>
      </c>
      <c r="S1161" s="2">
        <v>5.7768860000000002</v>
      </c>
      <c r="T1161" s="2">
        <v>300.9794</v>
      </c>
      <c r="U1161" s="2">
        <v>-1.8408850000000001</v>
      </c>
      <c r="V1161" s="2">
        <v>-3.0662479999999999</v>
      </c>
      <c r="W1161" s="2">
        <v>0.53555520000000001</v>
      </c>
      <c r="X1161" s="2">
        <v>24.658989999999999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-3.57489E-2</v>
      </c>
      <c r="AH1161" s="2">
        <v>18.065460000000002</v>
      </c>
      <c r="AI1161" s="2">
        <v>2.0778729999999999</v>
      </c>
      <c r="AJ1161" s="2">
        <v>0.88186450000000005</v>
      </c>
      <c r="AK1161" s="2">
        <v>-0.16875960000000001</v>
      </c>
      <c r="AL1161" s="2">
        <v>-9.9911269999999996E-2</v>
      </c>
      <c r="AM1161" s="2">
        <v>-4.618705E-2</v>
      </c>
      <c r="AN1161" s="2">
        <v>0.14253640000000001</v>
      </c>
      <c r="AO1161" s="2">
        <v>1.504277E-2</v>
      </c>
      <c r="AP1161" s="2">
        <v>1.371941E-2</v>
      </c>
      <c r="AQ1161" s="2">
        <v>7.1218009999999997E-3</v>
      </c>
      <c r="AR1161" s="2">
        <v>8.9339409999999994E-2</v>
      </c>
      <c r="AS1161" s="2">
        <v>-4.0019680000000002E-4</v>
      </c>
      <c r="AT1161" s="2">
        <v>3.2908170000000001E-3</v>
      </c>
      <c r="AU1161" s="2">
        <v>1.7935900000000001E-3</v>
      </c>
      <c r="AV1161" s="2">
        <v>639.60209999999995</v>
      </c>
      <c r="AW1161" s="2">
        <v>17.28426</v>
      </c>
      <c r="AX1161" s="2">
        <v>98.596029999999999</v>
      </c>
      <c r="AY1161" s="2">
        <v>22.37847</v>
      </c>
      <c r="AZ1161" s="2">
        <v>1.153114</v>
      </c>
      <c r="BA1161" s="2">
        <v>-4.618705E-2</v>
      </c>
      <c r="BB1161" s="2">
        <v>17.377199999999998</v>
      </c>
      <c r="BC1161" s="2">
        <v>6.4611809999999999E-3</v>
      </c>
      <c r="BD1161" s="2">
        <v>3.9769749999999998E-3</v>
      </c>
      <c r="BE1161" s="2">
        <v>0.42603239999999998</v>
      </c>
      <c r="BF1161" s="2">
        <v>0.26223069999999998</v>
      </c>
      <c r="BG1161" s="2">
        <v>0</v>
      </c>
      <c r="BH1161" s="2">
        <v>0</v>
      </c>
      <c r="BI1161" s="2">
        <v>63</v>
      </c>
      <c r="BJ1161" s="2">
        <v>0</v>
      </c>
      <c r="BK1161" s="2">
        <v>18.584430000000001</v>
      </c>
      <c r="BL1161" s="2">
        <v>0.48915789999999998</v>
      </c>
      <c r="BM1161" s="2">
        <v>2.1432720000000001</v>
      </c>
      <c r="BN1161" s="2">
        <v>3.6300129999999999</v>
      </c>
      <c r="BO1161" s="2">
        <v>22.822939999999999</v>
      </c>
      <c r="BP1161" s="2">
        <v>1.1765429999999999</v>
      </c>
      <c r="BQ1161" s="2">
        <v>2205.0279999999998</v>
      </c>
      <c r="BR1161" s="2">
        <v>-0.77980159999999998</v>
      </c>
      <c r="BS1161" s="2">
        <v>-1666.3430000000001</v>
      </c>
      <c r="BT1161" s="2">
        <v>1299.3900000000001</v>
      </c>
      <c r="BU1161" s="2">
        <v>38285.21</v>
      </c>
      <c r="BV1161" s="2">
        <v>33114.449999999997</v>
      </c>
      <c r="BW1161" s="2">
        <v>872.26400000000001</v>
      </c>
      <c r="BX1161" s="2">
        <v>5462.1310000000003</v>
      </c>
      <c r="BY1161" s="2">
        <v>291.37009999999998</v>
      </c>
      <c r="BZ1161" s="2">
        <v>0.27453379999999999</v>
      </c>
      <c r="CA1161" s="2" t="s">
        <v>94</v>
      </c>
      <c r="CB1161" s="2" t="s">
        <v>94</v>
      </c>
      <c r="CC1161" s="2">
        <v>182.3519</v>
      </c>
      <c r="CD1161" s="2">
        <v>184.417</v>
      </c>
      <c r="CE1161" s="2" t="s">
        <v>94</v>
      </c>
      <c r="CF1161" s="2" t="s">
        <v>94</v>
      </c>
      <c r="CG1161" s="2" t="s">
        <v>94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-6.7225409999999997</v>
      </c>
      <c r="CN1161" s="2">
        <v>23.284130000000001</v>
      </c>
      <c r="CO1161" s="2">
        <v>11.24039</v>
      </c>
      <c r="CP1161" s="2">
        <v>600</v>
      </c>
      <c r="CQ1161" s="4">
        <f t="shared" si="37"/>
        <v>362.26200998479794</v>
      </c>
      <c r="CR1161" s="4">
        <f t="shared" si="36"/>
        <v>15.905100503361375</v>
      </c>
    </row>
    <row r="1162" spans="1:96" s="4" customFormat="1" x14ac:dyDescent="0.25">
      <c r="A1162" s="3">
        <v>41815.104166666664</v>
      </c>
      <c r="B1162" s="2">
        <v>6986</v>
      </c>
      <c r="C1162" s="2">
        <v>4.0484840000000002</v>
      </c>
      <c r="D1162" s="2">
        <v>9.4018030000000002E-2</v>
      </c>
      <c r="E1162" s="2">
        <v>0.28560849999999999</v>
      </c>
      <c r="F1162" s="2">
        <v>0.1265319</v>
      </c>
      <c r="G1162" s="2">
        <v>-1.1588599999999999E-2</v>
      </c>
      <c r="H1162" s="2">
        <v>3.861738E-2</v>
      </c>
      <c r="I1162" s="2">
        <v>3.4962320000000002E-3</v>
      </c>
      <c r="J1162" s="2">
        <v>0.52378590000000003</v>
      </c>
      <c r="K1162" s="2">
        <v>-2.5464299999999999E-2</v>
      </c>
      <c r="L1162" s="2">
        <v>3.7917199999999998E-2</v>
      </c>
      <c r="M1162" s="2">
        <v>0.6024581</v>
      </c>
      <c r="N1162" s="2">
        <v>7.2224049999999998E-2</v>
      </c>
      <c r="O1162" s="2">
        <v>0.25328529999999999</v>
      </c>
      <c r="P1162" s="2">
        <v>4.3842749999999997</v>
      </c>
      <c r="Q1162" s="2">
        <v>4.3442480000000003</v>
      </c>
      <c r="R1162" s="2">
        <v>-135.77209999999999</v>
      </c>
      <c r="S1162" s="2">
        <v>7.7395329999999998</v>
      </c>
      <c r="T1162" s="2">
        <v>315.7722</v>
      </c>
      <c r="U1162" s="2">
        <v>-3.1129639999999998</v>
      </c>
      <c r="V1162" s="2">
        <v>-3.0301719999999999</v>
      </c>
      <c r="W1162" s="2">
        <v>0.33134930000000001</v>
      </c>
      <c r="X1162" s="2">
        <v>24.810949999999998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-4.3617030000000001E-2</v>
      </c>
      <c r="AH1162" s="2">
        <v>14.196680000000001</v>
      </c>
      <c r="AI1162" s="2">
        <v>3.1525270000000001</v>
      </c>
      <c r="AJ1162" s="2">
        <v>7.188885</v>
      </c>
      <c r="AK1162" s="2">
        <v>-1.22637</v>
      </c>
      <c r="AL1162" s="2">
        <v>1.367051</v>
      </c>
      <c r="AM1162" s="2">
        <v>-5.486709E-2</v>
      </c>
      <c r="AN1162" s="2">
        <v>0.2414819</v>
      </c>
      <c r="AO1162" s="2">
        <v>6.9061390000000004E-3</v>
      </c>
      <c r="AP1162" s="2">
        <v>4.2766909999999998E-2</v>
      </c>
      <c r="AQ1162" s="2">
        <v>5.521672E-3</v>
      </c>
      <c r="AR1162" s="2">
        <v>0.1143141</v>
      </c>
      <c r="AS1162" s="2">
        <v>-1.226261E-2</v>
      </c>
      <c r="AT1162" s="2">
        <v>3.2387060000000002E-2</v>
      </c>
      <c r="AU1162" s="2">
        <v>2.722492E-3</v>
      </c>
      <c r="AV1162" s="2">
        <v>651.54169999999999</v>
      </c>
      <c r="AW1162" s="2">
        <v>17.179739999999999</v>
      </c>
      <c r="AX1162" s="2">
        <v>98.599339999999998</v>
      </c>
      <c r="AY1162" s="2">
        <v>22.541889999999999</v>
      </c>
      <c r="AZ1162" s="2">
        <v>1.152574</v>
      </c>
      <c r="BA1162" s="2">
        <v>-5.486709E-2</v>
      </c>
      <c r="BB1162" s="2">
        <v>13.47288</v>
      </c>
      <c r="BC1162" s="2">
        <v>5.1049520000000003E-3</v>
      </c>
      <c r="BD1162" s="2">
        <v>6.1451079999999998E-3</v>
      </c>
      <c r="BE1162" s="2">
        <v>0.32844000000000001</v>
      </c>
      <c r="BF1162" s="2">
        <v>0.39536100000000002</v>
      </c>
      <c r="BG1162" s="2">
        <v>0</v>
      </c>
      <c r="BH1162" s="2">
        <v>0</v>
      </c>
      <c r="BI1162" s="2">
        <v>63</v>
      </c>
      <c r="BJ1162" s="2">
        <v>0</v>
      </c>
      <c r="BK1162" s="2">
        <v>18.217449999999999</v>
      </c>
      <c r="BL1162" s="2">
        <v>0.46424919999999997</v>
      </c>
      <c r="BM1162" s="2">
        <v>2.0936469999999998</v>
      </c>
      <c r="BN1162" s="2">
        <v>3.449506</v>
      </c>
      <c r="BO1162" s="2">
        <v>22.17418</v>
      </c>
      <c r="BP1162" s="2">
        <v>1.1781870000000001</v>
      </c>
      <c r="BQ1162" s="2">
        <v>2194.799</v>
      </c>
      <c r="BR1162" s="2">
        <v>-0.77580039999999995</v>
      </c>
      <c r="BS1162" s="2">
        <v>-1671.8779999999999</v>
      </c>
      <c r="BT1162" s="2">
        <v>1297.028</v>
      </c>
      <c r="BU1162" s="2">
        <v>38279.01</v>
      </c>
      <c r="BV1162" s="2">
        <v>33115.31</v>
      </c>
      <c r="BW1162" s="2">
        <v>872.3098</v>
      </c>
      <c r="BX1162" s="2">
        <v>5449.02</v>
      </c>
      <c r="BY1162" s="2">
        <v>285.31599999999997</v>
      </c>
      <c r="BZ1162" s="2">
        <v>0.27732109999999999</v>
      </c>
      <c r="CA1162" s="2" t="s">
        <v>94</v>
      </c>
      <c r="CB1162" s="2" t="s">
        <v>94</v>
      </c>
      <c r="CC1162" s="2">
        <v>182.34870000000001</v>
      </c>
      <c r="CD1162" s="2">
        <v>184.41050000000001</v>
      </c>
      <c r="CE1162" s="2" t="s">
        <v>94</v>
      </c>
      <c r="CF1162" s="2" t="s">
        <v>94</v>
      </c>
      <c r="CG1162" s="2" t="s">
        <v>94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-6.7571680000000001</v>
      </c>
      <c r="CN1162" s="2">
        <v>23.275220000000001</v>
      </c>
      <c r="CO1162" s="2">
        <v>11.22841</v>
      </c>
      <c r="CP1162" s="2">
        <v>600</v>
      </c>
      <c r="CQ1162" s="4">
        <f t="shared" si="37"/>
        <v>369.21610491629548</v>
      </c>
      <c r="CR1162" s="4">
        <f t="shared" si="36"/>
        <v>15.556404969146044</v>
      </c>
    </row>
    <row r="1163" spans="1:96" s="4" customFormat="1" x14ac:dyDescent="0.25">
      <c r="A1163" s="3">
        <v>41815.125</v>
      </c>
      <c r="B1163" s="2">
        <v>6987</v>
      </c>
      <c r="C1163" s="2">
        <v>11.8461</v>
      </c>
      <c r="D1163" s="2">
        <v>7.7203659999999993E-2</v>
      </c>
      <c r="E1163" s="2">
        <v>0.25873960000000001</v>
      </c>
      <c r="F1163" s="2">
        <v>0.1444154</v>
      </c>
      <c r="G1163" s="2">
        <v>-6.3441540000000003E-3</v>
      </c>
      <c r="H1163" s="2">
        <v>3.8676650000000002E-3</v>
      </c>
      <c r="I1163" s="2">
        <v>1.022445E-2</v>
      </c>
      <c r="J1163" s="2">
        <v>0.54483159999999997</v>
      </c>
      <c r="K1163" s="2">
        <v>5.8385189999999997E-2</v>
      </c>
      <c r="L1163" s="2">
        <v>6.3629870000000005E-2</v>
      </c>
      <c r="M1163" s="2">
        <v>0.56435809999999997</v>
      </c>
      <c r="N1163" s="2">
        <v>-2.0809359999999999E-2</v>
      </c>
      <c r="O1163" s="2">
        <v>0.3793628</v>
      </c>
      <c r="P1163" s="2">
        <v>3.8404880000000001</v>
      </c>
      <c r="Q1163" s="2">
        <v>3.8036490000000001</v>
      </c>
      <c r="R1163" s="2">
        <v>-155.27950000000001</v>
      </c>
      <c r="S1163" s="2">
        <v>7.9331120000000004</v>
      </c>
      <c r="T1163" s="2">
        <v>335.27949999999998</v>
      </c>
      <c r="U1163" s="2">
        <v>-3.4550740000000002</v>
      </c>
      <c r="V1163" s="2">
        <v>-1.5906530000000001</v>
      </c>
      <c r="W1163" s="2">
        <v>-8.2136970000000004E-2</v>
      </c>
      <c r="X1163" s="2">
        <v>24.622070000000001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-0.1173529</v>
      </c>
      <c r="AH1163" s="2">
        <v>35.541029999999999</v>
      </c>
      <c r="AI1163" s="2">
        <v>9.5811620000000008</v>
      </c>
      <c r="AJ1163" s="2">
        <v>1.4649479999999999</v>
      </c>
      <c r="AK1163" s="2">
        <v>-0.2191437</v>
      </c>
      <c r="AL1163" s="2">
        <v>9.3896140000000003E-2</v>
      </c>
      <c r="AM1163" s="2">
        <v>-0.14928130000000001</v>
      </c>
      <c r="AN1163" s="2">
        <v>0.15280250000000001</v>
      </c>
      <c r="AO1163" s="2">
        <v>9.2810840000000002E-3</v>
      </c>
      <c r="AP1163" s="2">
        <v>1.064897E-3</v>
      </c>
      <c r="AQ1163" s="2">
        <v>1.373768E-2</v>
      </c>
      <c r="AR1163" s="2">
        <v>0.12967200000000001</v>
      </c>
      <c r="AS1163" s="2">
        <v>-7.4659770000000004E-3</v>
      </c>
      <c r="AT1163" s="2">
        <v>3.6720799999999999E-3</v>
      </c>
      <c r="AU1163" s="2">
        <v>8.2695630000000006E-3</v>
      </c>
      <c r="AV1163" s="2">
        <v>663.09649999999999</v>
      </c>
      <c r="AW1163" s="2">
        <v>17.202719999999999</v>
      </c>
      <c r="AX1163" s="2">
        <v>98.592160000000007</v>
      </c>
      <c r="AY1163" s="2">
        <v>22.352689999999999</v>
      </c>
      <c r="AZ1163" s="2">
        <v>1.1532199999999999</v>
      </c>
      <c r="BA1163" s="2">
        <v>-0.14928130000000001</v>
      </c>
      <c r="BB1163" s="2">
        <v>33.519939999999998</v>
      </c>
      <c r="BC1163" s="2">
        <v>1.291905E-2</v>
      </c>
      <c r="BD1163" s="2">
        <v>1.9009310000000001E-2</v>
      </c>
      <c r="BE1163" s="2">
        <v>0.81778839999999997</v>
      </c>
      <c r="BF1163" s="2">
        <v>1.2033069999999999</v>
      </c>
      <c r="BG1163" s="2">
        <v>0</v>
      </c>
      <c r="BH1163" s="2">
        <v>0</v>
      </c>
      <c r="BI1163" s="2">
        <v>63</v>
      </c>
      <c r="BJ1163" s="2">
        <v>0</v>
      </c>
      <c r="BK1163" s="2">
        <v>17.257010000000001</v>
      </c>
      <c r="BL1163" s="2">
        <v>0.44456659999999998</v>
      </c>
      <c r="BM1163" s="2">
        <v>1.9708870000000001</v>
      </c>
      <c r="BN1163" s="2">
        <v>3.3141829999999999</v>
      </c>
      <c r="BO1163" s="2">
        <v>22.55668</v>
      </c>
      <c r="BP1163" s="2">
        <v>1.182213</v>
      </c>
      <c r="BQ1163" s="2">
        <v>2201.5279999999998</v>
      </c>
      <c r="BR1163" s="2">
        <v>-0.76979489999999995</v>
      </c>
      <c r="BS1163" s="2">
        <v>-1683.414</v>
      </c>
      <c r="BT1163" s="2">
        <v>1295.8589999999999</v>
      </c>
      <c r="BU1163" s="2">
        <v>38315.47</v>
      </c>
      <c r="BV1163" s="2">
        <v>33134.67</v>
      </c>
      <c r="BW1163" s="2">
        <v>872.49810000000002</v>
      </c>
      <c r="BX1163" s="2">
        <v>5457.125</v>
      </c>
      <c r="BY1163" s="2">
        <v>276.32440000000003</v>
      </c>
      <c r="BZ1163" s="2">
        <v>0.27321269999999998</v>
      </c>
      <c r="CA1163" s="2" t="s">
        <v>94</v>
      </c>
      <c r="CB1163" s="2" t="s">
        <v>94</v>
      </c>
      <c r="CC1163" s="2">
        <v>182.34190000000001</v>
      </c>
      <c r="CD1163" s="2">
        <v>184.39949999999999</v>
      </c>
      <c r="CE1163" s="2" t="s">
        <v>94</v>
      </c>
      <c r="CF1163" s="2" t="s">
        <v>94</v>
      </c>
      <c r="CG1163" s="2" t="s">
        <v>94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-6.8529679999999997</v>
      </c>
      <c r="CN1163" s="2">
        <v>23.277159999999999</v>
      </c>
      <c r="CO1163" s="2">
        <v>11.21856</v>
      </c>
      <c r="CP1163" s="2">
        <v>600</v>
      </c>
      <c r="CQ1163" s="4">
        <f t="shared" si="37"/>
        <v>375.5509000902656</v>
      </c>
      <c r="CR1163" s="4">
        <f t="shared" si="36"/>
        <v>14.69269433788657</v>
      </c>
    </row>
    <row r="1164" spans="1:96" s="4" customFormat="1" x14ac:dyDescent="0.25">
      <c r="A1164" s="3">
        <v>41815.145833333336</v>
      </c>
      <c r="B1164" s="2">
        <v>6988</v>
      </c>
      <c r="C1164" s="2">
        <v>6.2045659999999998</v>
      </c>
      <c r="D1164" s="2">
        <v>8.5972199999999999E-2</v>
      </c>
      <c r="E1164" s="2">
        <v>0.27295940000000002</v>
      </c>
      <c r="F1164" s="2">
        <v>0.114704</v>
      </c>
      <c r="G1164" s="2">
        <v>1.118309E-2</v>
      </c>
      <c r="H1164" s="2">
        <v>2.3526129999999999E-2</v>
      </c>
      <c r="I1164" s="2">
        <v>5.352122E-3</v>
      </c>
      <c r="J1164" s="2">
        <v>0.40269630000000001</v>
      </c>
      <c r="K1164" s="2">
        <v>3.1315099999999998E-2</v>
      </c>
      <c r="L1164" s="2">
        <v>3.6341070000000003E-2</v>
      </c>
      <c r="M1164" s="2">
        <v>0.5374371</v>
      </c>
      <c r="N1164" s="2">
        <v>6.5043020000000007E-2</v>
      </c>
      <c r="O1164" s="2">
        <v>0.2726806</v>
      </c>
      <c r="P1164" s="2">
        <v>4.0723200000000004</v>
      </c>
      <c r="Q1164" s="2">
        <v>4.0450429999999997</v>
      </c>
      <c r="R1164" s="2">
        <v>-143.88249999999999</v>
      </c>
      <c r="S1164" s="2">
        <v>6.62927</v>
      </c>
      <c r="T1164" s="2">
        <v>323.88249999999999</v>
      </c>
      <c r="U1164" s="2">
        <v>-3.2676349999999998</v>
      </c>
      <c r="V1164" s="2">
        <v>-2.3843220000000001</v>
      </c>
      <c r="W1164" s="2">
        <v>0.26658949999999998</v>
      </c>
      <c r="X1164" s="2">
        <v>24.418040000000001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-3.395012E-2</v>
      </c>
      <c r="AH1164" s="2">
        <v>24.56033</v>
      </c>
      <c r="AI1164" s="2">
        <v>4.6564719999999999</v>
      </c>
      <c r="AJ1164" s="2">
        <v>1.978844</v>
      </c>
      <c r="AK1164" s="2">
        <v>-7.6419100000000004E-2</v>
      </c>
      <c r="AL1164" s="2">
        <v>-2.1612940000000001E-2</v>
      </c>
      <c r="AM1164" s="2">
        <v>-5.2128920000000002E-2</v>
      </c>
      <c r="AN1164" s="2">
        <v>0.13758300000000001</v>
      </c>
      <c r="AO1164" s="2">
        <v>1.8968450000000001E-2</v>
      </c>
      <c r="AP1164" s="2">
        <v>2.6563630000000001E-2</v>
      </c>
      <c r="AQ1164" s="2">
        <v>9.5947810000000001E-3</v>
      </c>
      <c r="AR1164" s="2">
        <v>0.10353660000000001</v>
      </c>
      <c r="AS1164" s="2">
        <v>8.5405329999999995E-3</v>
      </c>
      <c r="AT1164" s="2">
        <v>1.9710419999999999E-2</v>
      </c>
      <c r="AU1164" s="2">
        <v>4.0167199999999997E-3</v>
      </c>
      <c r="AV1164" s="2">
        <v>660.3365</v>
      </c>
      <c r="AW1164" s="2">
        <v>17.106249999999999</v>
      </c>
      <c r="AX1164" s="2">
        <v>98.580439999999996</v>
      </c>
      <c r="AY1164" s="2">
        <v>22.16412</v>
      </c>
      <c r="AZ1164" s="2">
        <v>1.1538839999999999</v>
      </c>
      <c r="BA1164" s="2">
        <v>-5.2128920000000002E-2</v>
      </c>
      <c r="BB1164" s="2">
        <v>23.411269999999998</v>
      </c>
      <c r="BC1164" s="2">
        <v>8.9794660000000002E-3</v>
      </c>
      <c r="BD1164" s="2">
        <v>9.1993279999999997E-3</v>
      </c>
      <c r="BE1164" s="2">
        <v>0.56758339999999996</v>
      </c>
      <c r="BF1164" s="2">
        <v>0.58148069999999996</v>
      </c>
      <c r="BG1164" s="2">
        <v>0</v>
      </c>
      <c r="BH1164" s="2">
        <v>0</v>
      </c>
      <c r="BI1164" s="2">
        <v>63</v>
      </c>
      <c r="BJ1164" s="2">
        <v>0</v>
      </c>
      <c r="BK1164" s="2">
        <v>17.959029999999998</v>
      </c>
      <c r="BL1164" s="2">
        <v>0.45937420000000001</v>
      </c>
      <c r="BM1164" s="2">
        <v>2.0610219999999999</v>
      </c>
      <c r="BN1164" s="2">
        <v>3.4163130000000002</v>
      </c>
      <c r="BO1164" s="2">
        <v>22.28866</v>
      </c>
      <c r="BP1164" s="2">
        <v>1.179209</v>
      </c>
      <c r="BQ1164" s="2">
        <v>2211.2550000000001</v>
      </c>
      <c r="BR1164" s="2">
        <v>-0.77165059999999996</v>
      </c>
      <c r="BS1164" s="2">
        <v>-1682.87</v>
      </c>
      <c r="BT1164" s="2">
        <v>1298.569</v>
      </c>
      <c r="BU1164" s="2">
        <v>38353.21</v>
      </c>
      <c r="BV1164" s="2">
        <v>33160.519999999997</v>
      </c>
      <c r="BW1164" s="2">
        <v>872.61680000000001</v>
      </c>
      <c r="BX1164" s="2">
        <v>5477.0190000000002</v>
      </c>
      <c r="BY1164" s="2">
        <v>284.3252</v>
      </c>
      <c r="BZ1164" s="2">
        <v>0.2755609</v>
      </c>
      <c r="CA1164" s="2" t="s">
        <v>94</v>
      </c>
      <c r="CB1164" s="2" t="s">
        <v>94</v>
      </c>
      <c r="CC1164" s="2">
        <v>182.3459</v>
      </c>
      <c r="CD1164" s="2">
        <v>184.393</v>
      </c>
      <c r="CE1164" s="2" t="s">
        <v>94</v>
      </c>
      <c r="CF1164" s="2" t="s">
        <v>94</v>
      </c>
      <c r="CG1164" s="2" t="s">
        <v>94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-6.7928829999999998</v>
      </c>
      <c r="CN1164" s="2">
        <v>23.266839999999998</v>
      </c>
      <c r="CO1164" s="2">
        <v>11.208600000000001</v>
      </c>
      <c r="CP1164" s="2">
        <v>600</v>
      </c>
      <c r="CQ1164" s="4">
        <f t="shared" si="37"/>
        <v>373.79352855781207</v>
      </c>
      <c r="CR1164" s="4">
        <f t="shared" si="36"/>
        <v>15.327586111252206</v>
      </c>
    </row>
    <row r="1165" spans="1:96" s="4" customFormat="1" x14ac:dyDescent="0.25">
      <c r="A1165" s="3">
        <v>41815.166666666664</v>
      </c>
      <c r="B1165" s="2">
        <v>6989</v>
      </c>
      <c r="C1165" s="2">
        <v>21.008310000000002</v>
      </c>
      <c r="D1165" s="2">
        <v>9.5125550000000003E-2</v>
      </c>
      <c r="E1165" s="2">
        <v>0.28699789999999997</v>
      </c>
      <c r="F1165" s="2">
        <v>0.2419336</v>
      </c>
      <c r="G1165" s="2">
        <v>3.5842220000000001E-2</v>
      </c>
      <c r="H1165" s="2">
        <v>-1.9099620000000001E-2</v>
      </c>
      <c r="I1165" s="2">
        <v>1.8106230000000001E-2</v>
      </c>
      <c r="J1165" s="2">
        <v>0.44536379999999998</v>
      </c>
      <c r="K1165" s="2">
        <v>2.4371029999999998E-2</v>
      </c>
      <c r="L1165" s="2">
        <v>4.208949E-2</v>
      </c>
      <c r="M1165" s="2">
        <v>0.64360550000000005</v>
      </c>
      <c r="N1165" s="2">
        <v>-7.0802019999999993E-2</v>
      </c>
      <c r="O1165" s="2">
        <v>0.3366749</v>
      </c>
      <c r="P1165" s="2">
        <v>3.2741850000000001</v>
      </c>
      <c r="Q1165" s="2">
        <v>3.2213099999999999</v>
      </c>
      <c r="R1165" s="2">
        <v>-150.8871</v>
      </c>
      <c r="S1165" s="2">
        <v>10.29335</v>
      </c>
      <c r="T1165" s="2">
        <v>330.88709999999998</v>
      </c>
      <c r="U1165" s="2">
        <v>-2.8143379999999998</v>
      </c>
      <c r="V1165" s="2">
        <v>-1.5672710000000001</v>
      </c>
      <c r="W1165" s="2">
        <v>4.7028680000000003E-2</v>
      </c>
      <c r="X1165" s="2">
        <v>24.119890000000002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-0.13794429999999999</v>
      </c>
      <c r="AH1165" s="2">
        <v>12.57465</v>
      </c>
      <c r="AI1165" s="2">
        <v>20.096109999999999</v>
      </c>
      <c r="AJ1165" s="2">
        <v>1.9456500000000001</v>
      </c>
      <c r="AK1165" s="2">
        <v>-6.5695519999999993E-2</v>
      </c>
      <c r="AL1165" s="2">
        <v>0.20244180000000001</v>
      </c>
      <c r="AM1165" s="2">
        <v>-0.18134140000000001</v>
      </c>
      <c r="AN1165" s="2">
        <v>0.13027639999999999</v>
      </c>
      <c r="AO1165" s="2">
        <v>1.886678E-2</v>
      </c>
      <c r="AP1165" s="2">
        <v>2.0184319999999999E-2</v>
      </c>
      <c r="AQ1165" s="2">
        <v>4.0298840000000001E-3</v>
      </c>
      <c r="AR1165" s="2">
        <v>0.23057610000000001</v>
      </c>
      <c r="AS1165" s="2">
        <v>3.2855219999999997E-2</v>
      </c>
      <c r="AT1165" s="2">
        <v>-2.1483599999999999E-2</v>
      </c>
      <c r="AU1165" s="2">
        <v>1.7320039999999998E-2</v>
      </c>
      <c r="AV1165" s="2">
        <v>659.20860000000005</v>
      </c>
      <c r="AW1165" s="2">
        <v>17.0686</v>
      </c>
      <c r="AX1165" s="2">
        <v>98.566959999999995</v>
      </c>
      <c r="AY1165" s="2">
        <v>21.875060000000001</v>
      </c>
      <c r="AZ1165" s="2">
        <v>1.1548879999999999</v>
      </c>
      <c r="BA1165" s="2">
        <v>-0.18134140000000001</v>
      </c>
      <c r="BB1165" s="2">
        <v>9.8329170000000001</v>
      </c>
      <c r="BC1165" s="2">
        <v>3.761557E-3</v>
      </c>
      <c r="BD1165" s="2">
        <v>3.9635490000000002E-2</v>
      </c>
      <c r="BE1165" s="2">
        <v>0.2376471</v>
      </c>
      <c r="BF1165" s="2">
        <v>2.5040849999999999</v>
      </c>
      <c r="BG1165" s="2">
        <v>0</v>
      </c>
      <c r="BH1165" s="2">
        <v>0</v>
      </c>
      <c r="BI1165" s="2">
        <v>63</v>
      </c>
      <c r="BJ1165" s="2">
        <v>0</v>
      </c>
      <c r="BK1165" s="2">
        <v>17.962789999999998</v>
      </c>
      <c r="BL1165" s="2">
        <v>0.4614646</v>
      </c>
      <c r="BM1165" s="2">
        <v>2.0619100000000001</v>
      </c>
      <c r="BN1165" s="2">
        <v>3.4318149999999998</v>
      </c>
      <c r="BO1165" s="2">
        <v>22.38044</v>
      </c>
      <c r="BP1165" s="2">
        <v>1.179044</v>
      </c>
      <c r="BQ1165" s="2">
        <v>2198.308</v>
      </c>
      <c r="BR1165" s="2">
        <v>-0.77019139999999997</v>
      </c>
      <c r="BS1165" s="2">
        <v>-1683.944</v>
      </c>
      <c r="BT1165" s="2">
        <v>1296.9369999999999</v>
      </c>
      <c r="BU1165" s="2">
        <v>38271.089999999997</v>
      </c>
      <c r="BV1165" s="2">
        <v>33091.9</v>
      </c>
      <c r="BW1165" s="2">
        <v>872.18510000000003</v>
      </c>
      <c r="BX1165" s="2">
        <v>5459.8680000000004</v>
      </c>
      <c r="BY1165" s="2">
        <v>280.6789</v>
      </c>
      <c r="BZ1165" s="2">
        <v>0.27072030000000002</v>
      </c>
      <c r="CA1165" s="2" t="s">
        <v>94</v>
      </c>
      <c r="CB1165" s="2" t="s">
        <v>94</v>
      </c>
      <c r="CC1165" s="2">
        <v>182.3896</v>
      </c>
      <c r="CD1165" s="2">
        <v>184.42320000000001</v>
      </c>
      <c r="CE1165" s="2" t="s">
        <v>94</v>
      </c>
      <c r="CF1165" s="2" t="s">
        <v>94</v>
      </c>
      <c r="CG1165" s="2" t="s">
        <v>94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-6.7874309999999998</v>
      </c>
      <c r="CN1165" s="2">
        <v>23.217169999999999</v>
      </c>
      <c r="CO1165" s="2">
        <v>11.19674</v>
      </c>
      <c r="CP1165" s="2">
        <v>600</v>
      </c>
      <c r="CQ1165" s="4">
        <f t="shared" si="37"/>
        <v>372.840793821359</v>
      </c>
      <c r="CR1165" s="4">
        <f t="shared" si="36"/>
        <v>15.333992010490819</v>
      </c>
    </row>
    <row r="1166" spans="1:96" s="4" customFormat="1" x14ac:dyDescent="0.25">
      <c r="A1166" s="3">
        <v>41815.1875</v>
      </c>
      <c r="B1166" s="2">
        <v>6990</v>
      </c>
      <c r="C1166" s="2">
        <v>6.2412109999999998</v>
      </c>
      <c r="D1166" s="2">
        <v>5.4214070000000003E-2</v>
      </c>
      <c r="E1166" s="2">
        <v>0.2166585</v>
      </c>
      <c r="F1166" s="2">
        <v>0.16744239999999999</v>
      </c>
      <c r="G1166" s="2">
        <v>-1.6599429999999998E-2</v>
      </c>
      <c r="H1166" s="2">
        <v>2.568411E-2</v>
      </c>
      <c r="I1166" s="2">
        <v>5.3787929999999998E-3</v>
      </c>
      <c r="J1166" s="2">
        <v>0.65408480000000002</v>
      </c>
      <c r="K1166" s="2">
        <v>0.1687246</v>
      </c>
      <c r="L1166" s="2">
        <v>3.6785529999999997E-2</v>
      </c>
      <c r="M1166" s="2">
        <v>0.63398220000000005</v>
      </c>
      <c r="N1166" s="2">
        <v>2.9159439999999998E-2</v>
      </c>
      <c r="O1166" s="2">
        <v>0.33242549999999998</v>
      </c>
      <c r="P1166" s="2">
        <v>3.6075740000000001</v>
      </c>
      <c r="Q1166" s="2">
        <v>3.5692900000000001</v>
      </c>
      <c r="R1166" s="2">
        <v>-149.61250000000001</v>
      </c>
      <c r="S1166" s="2">
        <v>8.3442769999999999</v>
      </c>
      <c r="T1166" s="2">
        <v>329.61250000000001</v>
      </c>
      <c r="U1166" s="2">
        <v>-3.078954</v>
      </c>
      <c r="V1166" s="2">
        <v>-1.8055140000000001</v>
      </c>
      <c r="W1166" s="2">
        <v>0.20420489999999999</v>
      </c>
      <c r="X1166" s="2">
        <v>24.127220000000001</v>
      </c>
      <c r="Y1166" s="2">
        <v>180</v>
      </c>
      <c r="Z1166" s="2">
        <v>17999</v>
      </c>
      <c r="AA1166" s="2">
        <v>0</v>
      </c>
      <c r="AB1166" s="2">
        <v>0</v>
      </c>
      <c r="AC1166" s="2">
        <v>0</v>
      </c>
      <c r="AD1166" s="2">
        <v>0</v>
      </c>
      <c r="AE1166" s="2">
        <v>1</v>
      </c>
      <c r="AF1166" s="2">
        <v>0</v>
      </c>
      <c r="AG1166" s="2">
        <v>3.6752060000000003E-2</v>
      </c>
      <c r="AH1166" s="2">
        <v>22.83136</v>
      </c>
      <c r="AI1166" s="2">
        <v>4.801901</v>
      </c>
      <c r="AJ1166" s="2">
        <v>4.5585769999999997</v>
      </c>
      <c r="AK1166" s="2">
        <v>0.99511570000000005</v>
      </c>
      <c r="AL1166" s="2">
        <v>-0.1232806</v>
      </c>
      <c r="AM1166" s="2">
        <v>1.9240859999999999E-2</v>
      </c>
      <c r="AN1166" s="2">
        <v>0.18882950000000001</v>
      </c>
      <c r="AO1166" s="2">
        <v>5.9162159999999998E-2</v>
      </c>
      <c r="AP1166" s="2">
        <v>2.5806699999999998E-2</v>
      </c>
      <c r="AQ1166" s="2">
        <v>8.9003239999999994E-3</v>
      </c>
      <c r="AR1166" s="2">
        <v>0.16828879999999999</v>
      </c>
      <c r="AS1166" s="2">
        <v>-2.405827E-2</v>
      </c>
      <c r="AT1166" s="2">
        <v>2.1939239999999999E-2</v>
      </c>
      <c r="AU1166" s="2">
        <v>4.1383690000000002E-3</v>
      </c>
      <c r="AV1166" s="2">
        <v>649.45389999999998</v>
      </c>
      <c r="AW1166" s="2">
        <v>16.94143</v>
      </c>
      <c r="AX1166" s="2">
        <v>98.573070000000001</v>
      </c>
      <c r="AY1166" s="2">
        <v>21.899039999999999</v>
      </c>
      <c r="AZ1166" s="2">
        <v>1.1549430000000001</v>
      </c>
      <c r="BA1166" s="2">
        <v>1.9240859999999999E-2</v>
      </c>
      <c r="BB1166" s="2">
        <v>21.71679</v>
      </c>
      <c r="BC1166" s="2">
        <v>8.1834560000000004E-3</v>
      </c>
      <c r="BD1166" s="2">
        <v>9.3277470000000008E-3</v>
      </c>
      <c r="BE1166" s="2">
        <v>0.52086860000000001</v>
      </c>
      <c r="BF1166" s="2">
        <v>0.59370160000000005</v>
      </c>
      <c r="BG1166" s="2">
        <v>0</v>
      </c>
      <c r="BH1166" s="2">
        <v>0</v>
      </c>
      <c r="BI1166" s="2">
        <v>63</v>
      </c>
      <c r="BJ1166" s="2">
        <v>0</v>
      </c>
      <c r="BK1166" s="2">
        <v>17.96855</v>
      </c>
      <c r="BL1166" s="2">
        <v>0.46860550000000001</v>
      </c>
      <c r="BM1166" s="2">
        <v>2.0629520000000001</v>
      </c>
      <c r="BN1166" s="2">
        <v>3.4848520000000001</v>
      </c>
      <c r="BO1166" s="2">
        <v>22.71529</v>
      </c>
      <c r="BP1166" s="2">
        <v>1.1788270000000001</v>
      </c>
      <c r="BQ1166" s="2">
        <v>2179.1770000000001</v>
      </c>
      <c r="BR1166" s="2">
        <v>-0.77011810000000003</v>
      </c>
      <c r="BS1166" s="2">
        <v>-1680.9469999999999</v>
      </c>
      <c r="BT1166" s="2">
        <v>1294.5070000000001</v>
      </c>
      <c r="BU1166" s="2">
        <v>38203.040000000001</v>
      </c>
      <c r="BV1166" s="2">
        <v>33048.410000000003</v>
      </c>
      <c r="BW1166" s="2">
        <v>871.8877</v>
      </c>
      <c r="BX1166" s="2">
        <v>5436.5519999999997</v>
      </c>
      <c r="BY1166" s="2">
        <v>281.92169999999999</v>
      </c>
      <c r="BZ1166" s="2">
        <v>0.27776430000000002</v>
      </c>
      <c r="CA1166" s="2" t="s">
        <v>94</v>
      </c>
      <c r="CB1166" s="2" t="s">
        <v>94</v>
      </c>
      <c r="CC1166" s="2">
        <v>182.40170000000001</v>
      </c>
      <c r="CD1166" s="2">
        <v>184.43389999999999</v>
      </c>
      <c r="CE1166" s="2" t="s">
        <v>94</v>
      </c>
      <c r="CF1166" s="2" t="s">
        <v>94</v>
      </c>
      <c r="CG1166" s="2" t="s">
        <v>94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-6.7905040000000003</v>
      </c>
      <c r="CN1166" s="2">
        <v>23.14771</v>
      </c>
      <c r="CO1166" s="2">
        <v>11.18436</v>
      </c>
      <c r="CP1166" s="2">
        <v>600</v>
      </c>
      <c r="CQ1166" s="4">
        <f t="shared" si="37"/>
        <v>367.33073412416752</v>
      </c>
      <c r="CR1166" s="4">
        <f t="shared" si="36"/>
        <v>15.341437597927998</v>
      </c>
    </row>
    <row r="1167" spans="1:96" s="4" customFormat="1" x14ac:dyDescent="0.25">
      <c r="A1167" s="3">
        <v>41815.208333333336</v>
      </c>
      <c r="B1167" s="2">
        <v>6991</v>
      </c>
      <c r="C1167" s="2">
        <v>18.1387</v>
      </c>
      <c r="D1167" s="2">
        <v>2.479847E-2</v>
      </c>
      <c r="E1167" s="2">
        <v>0.14661360000000001</v>
      </c>
      <c r="F1167" s="2">
        <v>0.1813768</v>
      </c>
      <c r="G1167" s="2">
        <v>3.2886789999999999E-2</v>
      </c>
      <c r="H1167" s="2">
        <v>-1.9064149999999998E-2</v>
      </c>
      <c r="I1167" s="2">
        <v>1.5649710000000001E-2</v>
      </c>
      <c r="J1167" s="2">
        <v>0.6178361</v>
      </c>
      <c r="K1167" s="2">
        <v>8.6785360000000006E-2</v>
      </c>
      <c r="L1167" s="2">
        <v>2.0242719999999999E-2</v>
      </c>
      <c r="M1167" s="2">
        <v>0.7211322</v>
      </c>
      <c r="N1167" s="2">
        <v>7.2312219999999998E-3</v>
      </c>
      <c r="O1167" s="2">
        <v>0.29821409999999998</v>
      </c>
      <c r="P1167" s="2">
        <v>3.8860540000000001</v>
      </c>
      <c r="Q1167" s="2">
        <v>3.8315320000000002</v>
      </c>
      <c r="R1167" s="2">
        <v>-141.74770000000001</v>
      </c>
      <c r="S1167" s="2">
        <v>9.5943459999999998</v>
      </c>
      <c r="T1167" s="2">
        <v>321.74770000000001</v>
      </c>
      <c r="U1167" s="2">
        <v>-3.008874</v>
      </c>
      <c r="V1167" s="2">
        <v>-2.3722050000000001</v>
      </c>
      <c r="W1167" s="2">
        <v>0.25383499999999998</v>
      </c>
      <c r="X1167" s="2">
        <v>24.504999999999999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9.4305769999999997E-2</v>
      </c>
      <c r="AH1167" s="2">
        <v>6.9069099999999999</v>
      </c>
      <c r="AI1167" s="2">
        <v>17.597020000000001</v>
      </c>
      <c r="AJ1167" s="2">
        <v>2.6203650000000001</v>
      </c>
      <c r="AK1167" s="2">
        <v>0.90511730000000001</v>
      </c>
      <c r="AL1167" s="2">
        <v>-0.544767</v>
      </c>
      <c r="AM1167" s="2">
        <v>5.8642590000000001E-2</v>
      </c>
      <c r="AN1167" s="2">
        <v>0.16559760000000001</v>
      </c>
      <c r="AO1167" s="2">
        <v>4.8438799999999997E-2</v>
      </c>
      <c r="AP1167" s="2">
        <v>4.1401010000000002E-2</v>
      </c>
      <c r="AQ1167" s="2">
        <v>1.898966E-3</v>
      </c>
      <c r="AR1167" s="2">
        <v>0.17599529999999999</v>
      </c>
      <c r="AS1167" s="2">
        <v>2.60728E-2</v>
      </c>
      <c r="AT1167" s="2">
        <v>-2.4271259999999999E-2</v>
      </c>
      <c r="AU1167" s="2">
        <v>1.5182360000000001E-2</v>
      </c>
      <c r="AV1167" s="2">
        <v>644.80820000000006</v>
      </c>
      <c r="AW1167" s="2">
        <v>16.846229999999998</v>
      </c>
      <c r="AX1167" s="2">
        <v>98.58775</v>
      </c>
      <c r="AY1167" s="2">
        <v>22.283950000000001</v>
      </c>
      <c r="AZ1167" s="2">
        <v>1.153656</v>
      </c>
      <c r="BA1167" s="2">
        <v>5.8642590000000001E-2</v>
      </c>
      <c r="BB1167" s="2">
        <v>4.6334780000000002</v>
      </c>
      <c r="BC1167" s="2">
        <v>1.7353430000000001E-3</v>
      </c>
      <c r="BD1167" s="2">
        <v>3.3927840000000001E-2</v>
      </c>
      <c r="BE1167" s="2">
        <v>0.1106235</v>
      </c>
      <c r="BF1167" s="2">
        <v>2.1628080000000001</v>
      </c>
      <c r="BG1167" s="2">
        <v>0</v>
      </c>
      <c r="BH1167" s="2">
        <v>0</v>
      </c>
      <c r="BI1167" s="2">
        <v>63</v>
      </c>
      <c r="BJ1167" s="2">
        <v>0</v>
      </c>
      <c r="BK1167" s="2">
        <v>17.003270000000001</v>
      </c>
      <c r="BL1167" s="2">
        <v>0.45388210000000001</v>
      </c>
      <c r="BM1167" s="2">
        <v>1.94015</v>
      </c>
      <c r="BN1167" s="2">
        <v>3.3865880000000002</v>
      </c>
      <c r="BO1167" s="2">
        <v>23.394179999999999</v>
      </c>
      <c r="BP1167" s="2">
        <v>1.1828890000000001</v>
      </c>
      <c r="BQ1167" s="2">
        <v>2161.0250000000001</v>
      </c>
      <c r="BR1167" s="2">
        <v>-0.76974509999999996</v>
      </c>
      <c r="BS1167" s="2">
        <v>-1679.739</v>
      </c>
      <c r="BT1167" s="2">
        <v>1292.9459999999999</v>
      </c>
      <c r="BU1167" s="2">
        <v>38186.83</v>
      </c>
      <c r="BV1167" s="2">
        <v>33053.120000000003</v>
      </c>
      <c r="BW1167" s="2">
        <v>871.93269999999995</v>
      </c>
      <c r="BX1167" s="2">
        <v>5413.5619999999999</v>
      </c>
      <c r="BY1167" s="2">
        <v>279.85250000000002</v>
      </c>
      <c r="BZ1167" s="2">
        <v>1.0752550000000001</v>
      </c>
      <c r="CA1167" s="2" t="s">
        <v>94</v>
      </c>
      <c r="CB1167" s="2" t="s">
        <v>94</v>
      </c>
      <c r="CC1167" s="2">
        <v>182.38579999999999</v>
      </c>
      <c r="CD1167" s="2">
        <v>184.4299</v>
      </c>
      <c r="CE1167" s="2" t="s">
        <v>94</v>
      </c>
      <c r="CF1167" s="2" t="s">
        <v>94</v>
      </c>
      <c r="CG1167" s="2" t="s">
        <v>94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-6.7915780000000003</v>
      </c>
      <c r="CN1167" s="2">
        <v>23.098510000000001</v>
      </c>
      <c r="CO1167" s="2">
        <v>11.183299999999999</v>
      </c>
      <c r="CP1167" s="2">
        <v>600</v>
      </c>
      <c r="CQ1167" s="4">
        <f t="shared" si="37"/>
        <v>365.12453094784496</v>
      </c>
      <c r="CR1167" s="4">
        <f t="shared" si="36"/>
        <v>14.476202612597199</v>
      </c>
    </row>
    <row r="1168" spans="1:96" s="4" customFormat="1" x14ac:dyDescent="0.25">
      <c r="A1168" s="3">
        <v>41815.229166666664</v>
      </c>
      <c r="B1168" s="2">
        <v>6992</v>
      </c>
      <c r="C1168" s="2">
        <v>1.3489120000000001</v>
      </c>
      <c r="D1168" s="2">
        <v>6.6680939999999994E-2</v>
      </c>
      <c r="E1168" s="2">
        <v>0.2403988</v>
      </c>
      <c r="F1168" s="2">
        <v>0.14400789999999999</v>
      </c>
      <c r="G1168" s="2">
        <v>-1.026667E-2</v>
      </c>
      <c r="H1168" s="2">
        <v>1.7136330000000002E-2</v>
      </c>
      <c r="I1168" s="2">
        <v>1.163652E-3</v>
      </c>
      <c r="J1168" s="2">
        <v>0.42710300000000001</v>
      </c>
      <c r="K1168" s="2">
        <v>5.6890990000000004E-3</v>
      </c>
      <c r="L1168" s="2">
        <v>4.2925539999999998E-2</v>
      </c>
      <c r="M1168" s="2">
        <v>0.4841203</v>
      </c>
      <c r="N1168" s="2">
        <v>3.8694529999999998E-2</v>
      </c>
      <c r="O1168" s="2">
        <v>0.26001000000000002</v>
      </c>
      <c r="P1168" s="2">
        <v>3.5576370000000002</v>
      </c>
      <c r="Q1168" s="2">
        <v>3.5279039999999999</v>
      </c>
      <c r="R1168" s="2">
        <v>-141.12649999999999</v>
      </c>
      <c r="S1168" s="2">
        <v>7.4049269999999998</v>
      </c>
      <c r="T1168" s="2">
        <v>321.12650000000002</v>
      </c>
      <c r="U1168" s="2">
        <v>-2.7465929999999998</v>
      </c>
      <c r="V1168" s="2">
        <v>-2.2141280000000001</v>
      </c>
      <c r="W1168" s="2">
        <v>0.23609720000000001</v>
      </c>
      <c r="X1168" s="2">
        <v>24.501139999999999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-7.5839260000000006E-2</v>
      </c>
      <c r="AH1168" s="2">
        <v>17.24897</v>
      </c>
      <c r="AI1168" s="2">
        <v>0.28012150000000002</v>
      </c>
      <c r="AJ1168" s="2">
        <v>1.8544620000000001</v>
      </c>
      <c r="AK1168" s="2">
        <v>-0.32008320000000001</v>
      </c>
      <c r="AL1168" s="2">
        <v>0.2451122</v>
      </c>
      <c r="AM1168" s="2">
        <v>-8.2749610000000001E-2</v>
      </c>
      <c r="AN1168" s="2">
        <v>0.1388557</v>
      </c>
      <c r="AO1168" s="2">
        <v>8.5311120000000004E-3</v>
      </c>
      <c r="AP1168" s="2">
        <v>2.268096E-2</v>
      </c>
      <c r="AQ1168" s="2">
        <v>6.8889270000000004E-3</v>
      </c>
      <c r="AR1168" s="2">
        <v>0.1332015</v>
      </c>
      <c r="AS1168" s="2">
        <v>-1.1255070000000001E-2</v>
      </c>
      <c r="AT1168" s="2">
        <v>1.3941810000000001E-2</v>
      </c>
      <c r="AU1168" s="2">
        <v>2.4164959999999999E-4</v>
      </c>
      <c r="AV1168" s="2">
        <v>651.86530000000005</v>
      </c>
      <c r="AW1168" s="2">
        <v>17.010370000000002</v>
      </c>
      <c r="AX1168" s="2">
        <v>98.601519999999994</v>
      </c>
      <c r="AY1168" s="2">
        <v>22.258980000000001</v>
      </c>
      <c r="AZ1168" s="2">
        <v>1.1538170000000001</v>
      </c>
      <c r="BA1168" s="2">
        <v>-8.2749610000000001E-2</v>
      </c>
      <c r="BB1168" s="2">
        <v>16.808979999999998</v>
      </c>
      <c r="BC1168" s="2">
        <v>6.364265E-3</v>
      </c>
      <c r="BD1168" s="2">
        <v>5.4609190000000005E-4</v>
      </c>
      <c r="BE1168" s="2">
        <v>0.4052229</v>
      </c>
      <c r="BF1168" s="2">
        <v>3.4770540000000003E-2</v>
      </c>
      <c r="BG1168" s="2">
        <v>0</v>
      </c>
      <c r="BH1168" s="2">
        <v>0</v>
      </c>
      <c r="BI1168" s="2">
        <v>63</v>
      </c>
      <c r="BJ1168" s="2">
        <v>0</v>
      </c>
      <c r="BK1168" s="2">
        <v>16.74051</v>
      </c>
      <c r="BL1168" s="2">
        <v>0.45179269999999999</v>
      </c>
      <c r="BM1168" s="2">
        <v>1.907624</v>
      </c>
      <c r="BN1168" s="2">
        <v>3.3740540000000001</v>
      </c>
      <c r="BO1168" s="2">
        <v>23.683540000000001</v>
      </c>
      <c r="BP1168" s="2">
        <v>1.1841470000000001</v>
      </c>
      <c r="BQ1168" s="2">
        <v>2175.8130000000001</v>
      </c>
      <c r="BR1168" s="2">
        <v>-0.77116359999999995</v>
      </c>
      <c r="BS1168" s="2">
        <v>-1681.4880000000001</v>
      </c>
      <c r="BT1168" s="2">
        <v>1296.675</v>
      </c>
      <c r="BU1168" s="2">
        <v>38273.25</v>
      </c>
      <c r="BV1168" s="2">
        <v>33119.269999999997</v>
      </c>
      <c r="BW1168" s="2">
        <v>872.26800000000003</v>
      </c>
      <c r="BX1168" s="2">
        <v>5449.576</v>
      </c>
      <c r="BY1168" s="2">
        <v>295.59980000000002</v>
      </c>
      <c r="BZ1168" s="2">
        <v>11.088430000000001</v>
      </c>
      <c r="CA1168" s="2" t="s">
        <v>94</v>
      </c>
      <c r="CB1168" s="2" t="s">
        <v>94</v>
      </c>
      <c r="CC1168" s="2">
        <v>182.39580000000001</v>
      </c>
      <c r="CD1168" s="2">
        <v>184.41249999999999</v>
      </c>
      <c r="CE1168" s="2" t="s">
        <v>94</v>
      </c>
      <c r="CF1168" s="2" t="s">
        <v>94</v>
      </c>
      <c r="CG1168" s="2" t="s">
        <v>94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-6.6780359999999996</v>
      </c>
      <c r="CN1168" s="2">
        <v>23.08982</v>
      </c>
      <c r="CO1168" s="2">
        <v>11.179489999999999</v>
      </c>
      <c r="CP1168" s="2">
        <v>600</v>
      </c>
      <c r="CQ1168" s="4">
        <f t="shared" si="37"/>
        <v>369.0378920491994</v>
      </c>
      <c r="CR1168" s="4">
        <f t="shared" ref="CR1168:CR1231" si="38">IF(BM1168="NAN","NAN",BM1168/8.3143/(BK1168+273.15)*18*1000)</f>
        <v>14.246415078634188</v>
      </c>
    </row>
    <row r="1169" spans="1:96" s="4" customFormat="1" x14ac:dyDescent="0.25">
      <c r="A1169" s="3">
        <v>41815.25</v>
      </c>
      <c r="B1169" s="2">
        <v>6993</v>
      </c>
      <c r="C1169" s="2">
        <v>13.761049999999999</v>
      </c>
      <c r="D1169" s="2">
        <v>0.1602739</v>
      </c>
      <c r="E1169" s="2">
        <v>0.3727027</v>
      </c>
      <c r="F1169" s="2">
        <v>9.8344559999999998E-2</v>
      </c>
      <c r="G1169" s="2">
        <v>-1.9783740000000001E-2</v>
      </c>
      <c r="H1169" s="2">
        <v>-2.3460439999999999E-2</v>
      </c>
      <c r="I1169" s="2">
        <v>1.1871079999999999E-2</v>
      </c>
      <c r="J1169" s="2">
        <v>1.0333509999999999</v>
      </c>
      <c r="K1169" s="2">
        <v>0.53513909999999998</v>
      </c>
      <c r="L1169" s="2">
        <v>-2.8791150000000001E-2</v>
      </c>
      <c r="M1169" s="2">
        <v>0.80891230000000003</v>
      </c>
      <c r="N1169" s="2">
        <v>-0.13589080000000001</v>
      </c>
      <c r="O1169" s="2">
        <v>0.37532460000000001</v>
      </c>
      <c r="P1169" s="2">
        <v>2.926129</v>
      </c>
      <c r="Q1169" s="2">
        <v>2.7939379999999998</v>
      </c>
      <c r="R1169" s="2">
        <v>-158.18549999999999</v>
      </c>
      <c r="S1169" s="2">
        <v>17.216290000000001</v>
      </c>
      <c r="T1169" s="2">
        <v>338.18549999999999</v>
      </c>
      <c r="U1169" s="2">
        <v>-2.5938780000000001</v>
      </c>
      <c r="V1169" s="2">
        <v>-1.0382340000000001</v>
      </c>
      <c r="W1169" s="2">
        <v>-0.20536850000000001</v>
      </c>
      <c r="X1169" s="2">
        <v>24.555759999999999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-1.0534079999999999</v>
      </c>
      <c r="AH1169" s="2">
        <v>46.446640000000002</v>
      </c>
      <c r="AI1169" s="2">
        <v>10.80658</v>
      </c>
      <c r="AJ1169" s="2">
        <v>7.5579650000000003</v>
      </c>
      <c r="AK1169" s="2">
        <v>3.295471</v>
      </c>
      <c r="AL1169" s="2">
        <v>3.6651639999999999</v>
      </c>
      <c r="AM1169" s="2">
        <v>-1.0922210000000001</v>
      </c>
      <c r="AN1169" s="2">
        <v>0.13318140000000001</v>
      </c>
      <c r="AO1169" s="2">
        <v>-6.990179E-3</v>
      </c>
      <c r="AP1169" s="2">
        <v>-2.8529740000000001E-2</v>
      </c>
      <c r="AQ1169" s="2">
        <v>1.805228E-2</v>
      </c>
      <c r="AR1169" s="2">
        <v>8.7464029999999998E-2</v>
      </c>
      <c r="AS1169" s="2">
        <v>-1.8511240000000002E-2</v>
      </c>
      <c r="AT1169" s="2">
        <v>-1.9331350000000001E-2</v>
      </c>
      <c r="AU1169" s="2">
        <v>9.3223839999999995E-3</v>
      </c>
      <c r="AV1169" s="2">
        <v>670.41719999999998</v>
      </c>
      <c r="AW1169" s="2">
        <v>16.983280000000001</v>
      </c>
      <c r="AX1169" s="2">
        <v>98.619540000000001</v>
      </c>
      <c r="AY1169" s="2">
        <v>22.31673</v>
      </c>
      <c r="AZ1169" s="2">
        <v>1.1538189999999999</v>
      </c>
      <c r="BA1169" s="2">
        <v>-1.0922210000000001</v>
      </c>
      <c r="BB1169" s="2">
        <v>44.047550000000001</v>
      </c>
      <c r="BC1169" s="2">
        <v>1.7151610000000001E-2</v>
      </c>
      <c r="BD1169" s="2">
        <v>2.1661699999999999E-2</v>
      </c>
      <c r="BE1169" s="2">
        <v>1.06016</v>
      </c>
      <c r="BF1169" s="2">
        <v>1.3389329999999999</v>
      </c>
      <c r="BG1169" s="2">
        <v>0</v>
      </c>
      <c r="BH1169" s="2">
        <v>0</v>
      </c>
      <c r="BI1169" s="2">
        <v>63</v>
      </c>
      <c r="BJ1169" s="2">
        <v>0</v>
      </c>
      <c r="BK1169" s="2">
        <v>14.674379999999999</v>
      </c>
      <c r="BL1169" s="2">
        <v>0.41765609999999997</v>
      </c>
      <c r="BM1169" s="2">
        <v>1.6761569999999999</v>
      </c>
      <c r="BN1169" s="2">
        <v>3.1415069999999998</v>
      </c>
      <c r="BO1169" s="2">
        <v>24.917490000000001</v>
      </c>
      <c r="BP1169" s="2">
        <v>1.192971</v>
      </c>
      <c r="BQ1169" s="2">
        <v>2187.1979999999999</v>
      </c>
      <c r="BR1169" s="2">
        <v>-0.76788409999999996</v>
      </c>
      <c r="BS1169" s="2">
        <v>-1689.538</v>
      </c>
      <c r="BT1169" s="2">
        <v>1297.3309999999999</v>
      </c>
      <c r="BU1169" s="2">
        <v>38288.89</v>
      </c>
      <c r="BV1169" s="2">
        <v>33114.83</v>
      </c>
      <c r="BW1169" s="2">
        <v>872.26949999999999</v>
      </c>
      <c r="BX1169" s="2">
        <v>5464.95</v>
      </c>
      <c r="BY1169" s="2">
        <v>290.88369999999998</v>
      </c>
      <c r="BZ1169" s="2">
        <v>64.331940000000003</v>
      </c>
      <c r="CA1169" s="2" t="s">
        <v>94</v>
      </c>
      <c r="CB1169" s="2" t="s">
        <v>94</v>
      </c>
      <c r="CC1169" s="2">
        <v>182.40280000000001</v>
      </c>
      <c r="CD1169" s="2">
        <v>184.40940000000001</v>
      </c>
      <c r="CE1169" s="2" t="s">
        <v>94</v>
      </c>
      <c r="CF1169" s="2" t="s">
        <v>94</v>
      </c>
      <c r="CG1169" s="2" t="s">
        <v>94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-6.7421639999999998</v>
      </c>
      <c r="CN1169" s="2">
        <v>23.106850000000001</v>
      </c>
      <c r="CO1169" s="2">
        <v>11.20265</v>
      </c>
      <c r="CP1169" s="2">
        <v>600</v>
      </c>
      <c r="CQ1169" s="4">
        <f t="shared" si="37"/>
        <v>379.54543781144764</v>
      </c>
      <c r="CR1169" s="4">
        <f t="shared" si="38"/>
        <v>12.607643835192023</v>
      </c>
    </row>
    <row r="1170" spans="1:96" s="4" customFormat="1" x14ac:dyDescent="0.25">
      <c r="A1170" s="3">
        <v>41815.270833333336</v>
      </c>
      <c r="B1170" s="2">
        <v>6994</v>
      </c>
      <c r="C1170" s="2">
        <v>-13.137729999999999</v>
      </c>
      <c r="D1170" s="2">
        <v>0.26494040000000002</v>
      </c>
      <c r="E1170" s="2">
        <v>0.47893669999999999</v>
      </c>
      <c r="F1170" s="2">
        <v>0.13403889999999999</v>
      </c>
      <c r="G1170" s="2">
        <v>-1.295368E-2</v>
      </c>
      <c r="H1170" s="2">
        <v>-1.2007800000000001E-2</v>
      </c>
      <c r="I1170" s="2">
        <v>-1.132152E-2</v>
      </c>
      <c r="J1170" s="2">
        <v>1.15482</v>
      </c>
      <c r="K1170" s="2">
        <v>-0.36114679999999999</v>
      </c>
      <c r="L1170" s="2">
        <v>0.2259912</v>
      </c>
      <c r="M1170" s="2">
        <v>0.8781523</v>
      </c>
      <c r="N1170" s="2">
        <v>-3.9285109999999998E-2</v>
      </c>
      <c r="O1170" s="2">
        <v>0.59649940000000001</v>
      </c>
      <c r="P1170" s="2">
        <v>1.413564</v>
      </c>
      <c r="Q1170" s="2">
        <v>0.74716090000000002</v>
      </c>
      <c r="R1170" s="2">
        <v>147.72550000000001</v>
      </c>
      <c r="S1170" s="2">
        <v>55.615490000000001</v>
      </c>
      <c r="T1170" s="2">
        <v>32.274509999999999</v>
      </c>
      <c r="U1170" s="2">
        <v>-0.63172450000000002</v>
      </c>
      <c r="V1170" s="2">
        <v>0.39896579999999998</v>
      </c>
      <c r="W1170" s="2">
        <v>-0.13544329999999999</v>
      </c>
      <c r="X1170" s="2">
        <v>24.330100000000002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0.28457209999999999</v>
      </c>
      <c r="AH1170" s="2">
        <v>-28.382829999999998</v>
      </c>
      <c r="AI1170" s="2">
        <v>-11.303419999999999</v>
      </c>
      <c r="AJ1170" s="2">
        <v>4.4150939999999999</v>
      </c>
      <c r="AK1170" s="2">
        <v>0.58552170000000003</v>
      </c>
      <c r="AL1170" s="2">
        <v>0.4078927</v>
      </c>
      <c r="AM1170" s="2">
        <v>0.31801760000000001</v>
      </c>
      <c r="AN1170" s="2">
        <v>0.1715409</v>
      </c>
      <c r="AO1170" s="2">
        <v>1.955952E-2</v>
      </c>
      <c r="AP1170" s="2">
        <v>-2.8590979999999998E-2</v>
      </c>
      <c r="AQ1170" s="2">
        <v>-1.081326E-2</v>
      </c>
      <c r="AR1170" s="2">
        <v>0.1179417</v>
      </c>
      <c r="AS1170" s="2">
        <v>-1.5310290000000001E-2</v>
      </c>
      <c r="AT1170" s="2">
        <v>-8.0894680000000007E-3</v>
      </c>
      <c r="AU1170" s="2">
        <v>-9.7407959999999995E-3</v>
      </c>
      <c r="AV1170" s="2">
        <v>681.56769999999995</v>
      </c>
      <c r="AW1170" s="2">
        <v>16.690840000000001</v>
      </c>
      <c r="AX1170" s="2">
        <v>98.645420000000001</v>
      </c>
      <c r="AY1170" s="2">
        <v>22.133230000000001</v>
      </c>
      <c r="AZ1170" s="2">
        <v>1.155027</v>
      </c>
      <c r="BA1170" s="2">
        <v>0.31801760000000001</v>
      </c>
      <c r="BB1170" s="2">
        <v>-26.384370000000001</v>
      </c>
      <c r="BC1170" s="2">
        <v>-1.043088E-2</v>
      </c>
      <c r="BD1170" s="2">
        <v>-2.3014670000000001E-2</v>
      </c>
      <c r="BE1170" s="2">
        <v>-0.62327509999999997</v>
      </c>
      <c r="BF1170" s="2">
        <v>-1.3751930000000001</v>
      </c>
      <c r="BG1170" s="2">
        <v>0</v>
      </c>
      <c r="BH1170" s="2">
        <v>0</v>
      </c>
      <c r="BI1170" s="2">
        <v>63</v>
      </c>
      <c r="BJ1170" s="2">
        <v>0</v>
      </c>
      <c r="BK1170" s="2">
        <v>14.963340000000001</v>
      </c>
      <c r="BL1170" s="2">
        <v>0.43771739999999998</v>
      </c>
      <c r="BM1170" s="2">
        <v>1.7056690000000001</v>
      </c>
      <c r="BN1170" s="2">
        <v>3.2891010000000001</v>
      </c>
      <c r="BO1170" s="2">
        <v>25.662510000000001</v>
      </c>
      <c r="BP1170" s="2">
        <v>1.1919010000000001</v>
      </c>
      <c r="BQ1170" s="2">
        <v>2212.056</v>
      </c>
      <c r="BR1170" s="2">
        <v>-0.76681940000000004</v>
      </c>
      <c r="BS1170" s="2">
        <v>-1692.604</v>
      </c>
      <c r="BT1170" s="2">
        <v>1297.8920000000001</v>
      </c>
      <c r="BU1170" s="2">
        <v>38260.620000000003</v>
      </c>
      <c r="BV1170" s="2">
        <v>33058.07</v>
      </c>
      <c r="BW1170" s="2">
        <v>872.02890000000002</v>
      </c>
      <c r="BX1170" s="2">
        <v>5472.9380000000001</v>
      </c>
      <c r="BY1170" s="2">
        <v>270.3852</v>
      </c>
      <c r="BZ1170" s="2">
        <v>49.358919999999998</v>
      </c>
      <c r="CA1170" s="2" t="s">
        <v>94</v>
      </c>
      <c r="CB1170" s="2" t="s">
        <v>94</v>
      </c>
      <c r="CC1170" s="2">
        <v>182.37350000000001</v>
      </c>
      <c r="CD1170" s="2">
        <v>184.41589999999999</v>
      </c>
      <c r="CE1170" s="2" t="s">
        <v>94</v>
      </c>
      <c r="CF1170" s="2" t="s">
        <v>94</v>
      </c>
      <c r="CG1170" s="2" t="s">
        <v>94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-6.8094659999999996</v>
      </c>
      <c r="CN1170" s="2">
        <v>23.143519999999999</v>
      </c>
      <c r="CO1170" s="2">
        <v>11.20149</v>
      </c>
      <c r="CP1170" s="2">
        <v>600</v>
      </c>
      <c r="CQ1170" s="4">
        <f t="shared" si="37"/>
        <v>385.51729995853293</v>
      </c>
      <c r="CR1170" s="4">
        <f t="shared" si="38"/>
        <v>12.816758568374667</v>
      </c>
    </row>
    <row r="1171" spans="1:96" s="4" customFormat="1" x14ac:dyDescent="0.25">
      <c r="A1171" s="3">
        <v>41815.291666666664</v>
      </c>
      <c r="B1171" s="2">
        <v>6995</v>
      </c>
      <c r="C1171" s="2">
        <v>-169.5574</v>
      </c>
      <c r="D1171" s="2">
        <v>0.73694970000000004</v>
      </c>
      <c r="E1171" s="2">
        <v>0.79709790000000003</v>
      </c>
      <c r="F1171" s="2">
        <v>0.74966650000000001</v>
      </c>
      <c r="G1171" s="2">
        <v>0.18952910000000001</v>
      </c>
      <c r="H1171" s="2">
        <v>-1.5419309999999999</v>
      </c>
      <c r="I1171" s="2">
        <v>-0.1455053</v>
      </c>
      <c r="J1171" s="2">
        <v>0.75025779999999997</v>
      </c>
      <c r="K1171" s="2">
        <v>-0.99495940000000005</v>
      </c>
      <c r="L1171" s="2">
        <v>-4.8727369999999999E-2</v>
      </c>
      <c r="M1171" s="2">
        <v>2.5238930000000002</v>
      </c>
      <c r="N1171" s="2">
        <v>0.63349390000000005</v>
      </c>
      <c r="O1171" s="2">
        <v>0.5478575</v>
      </c>
      <c r="P1171" s="2">
        <v>6.7692050000000004</v>
      </c>
      <c r="Q1171" s="2">
        <v>6.6750699999999998</v>
      </c>
      <c r="R1171" s="2">
        <v>109.11450000000001</v>
      </c>
      <c r="S1171" s="2">
        <v>9.5519639999999999</v>
      </c>
      <c r="T1171" s="2">
        <v>70.885499999999993</v>
      </c>
      <c r="U1171" s="2">
        <v>-2.1858080000000002</v>
      </c>
      <c r="V1171" s="2">
        <v>6.3070680000000001</v>
      </c>
      <c r="W1171" s="2">
        <v>0.57892410000000005</v>
      </c>
      <c r="X1171" s="2">
        <v>23.115600000000001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-2.4704890000000002</v>
      </c>
      <c r="AH1171" s="2">
        <v>8.8966030000000007</v>
      </c>
      <c r="AI1171" s="2">
        <v>-168.86709999999999</v>
      </c>
      <c r="AJ1171" s="2">
        <v>12.770659999999999</v>
      </c>
      <c r="AK1171" s="2">
        <v>2.649124</v>
      </c>
      <c r="AL1171" s="2">
        <v>-19.802879999999998</v>
      </c>
      <c r="AM1171" s="2">
        <v>-2.1399300000000001</v>
      </c>
      <c r="AN1171" s="2">
        <v>0.29111870000000001</v>
      </c>
      <c r="AO1171" s="2">
        <v>3.5426730000000001E-3</v>
      </c>
      <c r="AP1171" s="2">
        <v>3.070831E-3</v>
      </c>
      <c r="AQ1171" s="2">
        <v>1.17286E-2</v>
      </c>
      <c r="AR1171" s="2">
        <v>0.72593799999999997</v>
      </c>
      <c r="AS1171" s="2">
        <v>0.1863107</v>
      </c>
      <c r="AT1171" s="2">
        <v>-1.520014</v>
      </c>
      <c r="AU1171" s="2">
        <v>-0.14491290000000001</v>
      </c>
      <c r="AV1171" s="2">
        <v>677.77909999999997</v>
      </c>
      <c r="AW1171" s="2">
        <v>16.57227</v>
      </c>
      <c r="AX1171" s="2">
        <v>98.654269999999997</v>
      </c>
      <c r="AY1171" s="2">
        <v>20.952059999999999</v>
      </c>
      <c r="AZ1171" s="2">
        <v>1.1598839999999999</v>
      </c>
      <c r="BA1171" s="2">
        <v>-2.1399300000000001</v>
      </c>
      <c r="BB1171" s="2">
        <v>28.61778</v>
      </c>
      <c r="BC1171" s="2">
        <v>1.120199E-2</v>
      </c>
      <c r="BD1171" s="2">
        <v>-0.34176109999999998</v>
      </c>
      <c r="BE1171" s="2">
        <v>0.6683114</v>
      </c>
      <c r="BF1171" s="2">
        <v>-20.389489999999999</v>
      </c>
      <c r="BG1171" s="2">
        <v>0</v>
      </c>
      <c r="BH1171" s="2">
        <v>0</v>
      </c>
      <c r="BI1171" s="2">
        <v>63.146000000000001</v>
      </c>
      <c r="BJ1171" s="2">
        <v>0</v>
      </c>
      <c r="BK1171" s="2">
        <v>17.65851</v>
      </c>
      <c r="BL1171" s="2">
        <v>0.49733070000000001</v>
      </c>
      <c r="BM1171" s="2">
        <v>2.0308839999999999</v>
      </c>
      <c r="BN1171" s="2">
        <v>3.7024140000000001</v>
      </c>
      <c r="BO1171" s="2">
        <v>24.488389999999999</v>
      </c>
      <c r="BP1171" s="2">
        <v>1.1808940000000001</v>
      </c>
      <c r="BQ1171" s="2">
        <v>2237.3150000000001</v>
      </c>
      <c r="BR1171" s="2">
        <v>-0.76820949999999999</v>
      </c>
      <c r="BS1171" s="2">
        <v>-1693.627</v>
      </c>
      <c r="BT1171" s="2">
        <v>1301.0329999999999</v>
      </c>
      <c r="BU1171" s="2">
        <v>38298.54</v>
      </c>
      <c r="BV1171" s="2">
        <v>33066.57</v>
      </c>
      <c r="BW1171" s="2">
        <v>872.08159999999998</v>
      </c>
      <c r="BX1171" s="2">
        <v>5502.9170000000004</v>
      </c>
      <c r="BY1171" s="2">
        <v>270.94150000000002</v>
      </c>
      <c r="BZ1171" s="2">
        <v>105.47320000000001</v>
      </c>
      <c r="CA1171" s="2" t="s">
        <v>94</v>
      </c>
      <c r="CB1171" s="2" t="s">
        <v>94</v>
      </c>
      <c r="CC1171" s="2">
        <v>182.376</v>
      </c>
      <c r="CD1171" s="2">
        <v>184.42080000000001</v>
      </c>
      <c r="CE1171" s="2" t="s">
        <v>94</v>
      </c>
      <c r="CF1171" s="2" t="s">
        <v>94</v>
      </c>
      <c r="CG1171" s="2" t="s">
        <v>94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-6.7633109999999999</v>
      </c>
      <c r="CN1171" s="2">
        <v>23.153770000000002</v>
      </c>
      <c r="CO1171" s="2">
        <v>11.23199</v>
      </c>
      <c r="CP1171" s="2">
        <v>600</v>
      </c>
      <c r="CQ1171" s="4">
        <f t="shared" si="37"/>
        <v>381.8065427381357</v>
      </c>
      <c r="CR1171" s="4">
        <f t="shared" si="38"/>
        <v>15.119061064277945</v>
      </c>
    </row>
    <row r="1172" spans="1:96" s="4" customFormat="1" x14ac:dyDescent="0.25">
      <c r="A1172" s="3">
        <v>41815.3125</v>
      </c>
      <c r="B1172" s="2">
        <v>6996</v>
      </c>
      <c r="C1172" s="2">
        <v>15.3329</v>
      </c>
      <c r="D1172" s="2">
        <v>5.3442669999999998E-2</v>
      </c>
      <c r="E1172" s="2">
        <v>0.21431749999999999</v>
      </c>
      <c r="F1172" s="2">
        <v>0.21625330000000001</v>
      </c>
      <c r="G1172" s="2">
        <v>-1.68734E-2</v>
      </c>
      <c r="H1172" s="2">
        <v>-7.52216E-2</v>
      </c>
      <c r="I1172" s="2">
        <v>1.31168E-2</v>
      </c>
      <c r="J1172" s="2">
        <v>0.83002849999999995</v>
      </c>
      <c r="K1172" s="2">
        <v>-7.8437980000000004E-2</v>
      </c>
      <c r="L1172" s="2">
        <v>4.4850290000000001E-2</v>
      </c>
      <c r="M1172" s="2">
        <v>0.91689339999999997</v>
      </c>
      <c r="N1172" s="2">
        <v>9.9094809999999995E-3</v>
      </c>
      <c r="O1172" s="2">
        <v>0.42301929999999999</v>
      </c>
      <c r="P1172" s="2">
        <v>7.6886650000000003</v>
      </c>
      <c r="Q1172" s="2">
        <v>7.6416329999999997</v>
      </c>
      <c r="R1172" s="2">
        <v>106.8888</v>
      </c>
      <c r="S1172" s="2">
        <v>6.3351350000000002</v>
      </c>
      <c r="T1172" s="2">
        <v>73.11121</v>
      </c>
      <c r="U1172" s="2">
        <v>-2.2200060000000001</v>
      </c>
      <c r="V1172" s="2">
        <v>7.3120630000000002</v>
      </c>
      <c r="W1172" s="2">
        <v>0.73988480000000001</v>
      </c>
      <c r="X1172" s="2">
        <v>22.328420000000001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-0.4546636</v>
      </c>
      <c r="AH1172" s="2">
        <v>10.0692</v>
      </c>
      <c r="AI1172" s="2">
        <v>14.616709999999999</v>
      </c>
      <c r="AJ1172" s="2">
        <v>5.2496999999999998</v>
      </c>
      <c r="AK1172" s="2">
        <v>-1.7392449999999999</v>
      </c>
      <c r="AL1172" s="2">
        <v>1.091774</v>
      </c>
      <c r="AM1172" s="2">
        <v>-0.48587609999999998</v>
      </c>
      <c r="AN1172" s="2">
        <v>0.15888569999999999</v>
      </c>
      <c r="AO1172" s="2">
        <v>-1.568466E-2</v>
      </c>
      <c r="AP1172" s="2">
        <v>-2.550438E-2</v>
      </c>
      <c r="AQ1172" s="2">
        <v>3.3518520000000002E-3</v>
      </c>
      <c r="AR1172" s="2">
        <v>0.2049028</v>
      </c>
      <c r="AS1172" s="2">
        <v>-1.4502289999999999E-2</v>
      </c>
      <c r="AT1172" s="2">
        <v>-7.0945679999999997E-2</v>
      </c>
      <c r="AU1172" s="2">
        <v>1.2504120000000001E-2</v>
      </c>
      <c r="AV1172" s="2">
        <v>646.41819999999996</v>
      </c>
      <c r="AW1172" s="2">
        <v>16.047750000000001</v>
      </c>
      <c r="AX1172" s="2">
        <v>98.695760000000007</v>
      </c>
      <c r="AY1172" s="2">
        <v>20.244890000000002</v>
      </c>
      <c r="AZ1172" s="2">
        <v>1.1635180000000001</v>
      </c>
      <c r="BA1172" s="2">
        <v>-0.48587609999999998</v>
      </c>
      <c r="BB1172" s="2">
        <v>8.1785189999999997</v>
      </c>
      <c r="BC1172" s="2">
        <v>3.042164E-3</v>
      </c>
      <c r="BD1172" s="2">
        <v>2.8170279999999999E-2</v>
      </c>
      <c r="BE1172" s="2">
        <v>0.18427779999999999</v>
      </c>
      <c r="BF1172" s="2">
        <v>1.7064029999999999</v>
      </c>
      <c r="BG1172" s="2">
        <v>0</v>
      </c>
      <c r="BH1172" s="2">
        <v>0</v>
      </c>
      <c r="BI1172" s="2">
        <v>63.285670000000003</v>
      </c>
      <c r="BJ1172" s="2">
        <v>0</v>
      </c>
      <c r="BK1172" s="2">
        <v>20.365300000000001</v>
      </c>
      <c r="BL1172" s="2">
        <v>0.57357619999999998</v>
      </c>
      <c r="BM1172" s="2">
        <v>2.3942040000000002</v>
      </c>
      <c r="BN1172" s="2">
        <v>4.2306509999999999</v>
      </c>
      <c r="BO1172" s="2">
        <v>23.956859999999999</v>
      </c>
      <c r="BP1172" s="2">
        <v>1.1697649999999999</v>
      </c>
      <c r="BQ1172" s="2">
        <v>2175.4780000000001</v>
      </c>
      <c r="BR1172" s="2">
        <v>-0.77288219999999996</v>
      </c>
      <c r="BS1172" s="2">
        <v>-1680.452</v>
      </c>
      <c r="BT1172" s="2">
        <v>1298.7460000000001</v>
      </c>
      <c r="BU1172" s="2">
        <v>38265.269999999997</v>
      </c>
      <c r="BV1172" s="2">
        <v>33110.589999999997</v>
      </c>
      <c r="BW1172" s="2">
        <v>872.23149999999998</v>
      </c>
      <c r="BX1172" s="2">
        <v>5447.0749999999998</v>
      </c>
      <c r="BY1172" s="2">
        <v>292.39949999999999</v>
      </c>
      <c r="BZ1172" s="2">
        <v>132.1422</v>
      </c>
      <c r="CA1172" s="2" t="s">
        <v>94</v>
      </c>
      <c r="CB1172" s="2" t="s">
        <v>94</v>
      </c>
      <c r="CC1172" s="2">
        <v>182.3741</v>
      </c>
      <c r="CD1172" s="2">
        <v>184.41409999999999</v>
      </c>
      <c r="CE1172" s="2" t="s">
        <v>94</v>
      </c>
      <c r="CF1172" s="2" t="s">
        <v>94</v>
      </c>
      <c r="CG1172" s="2" t="s">
        <v>94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-6.715382</v>
      </c>
      <c r="CN1172" s="2">
        <v>22.939299999999999</v>
      </c>
      <c r="CO1172" s="2">
        <v>11.253640000000001</v>
      </c>
      <c r="CP1172" s="2">
        <v>600</v>
      </c>
      <c r="CQ1172" s="4">
        <f t="shared" si="37"/>
        <v>363.11203199367657</v>
      </c>
      <c r="CR1172" s="4">
        <f t="shared" si="38"/>
        <v>17.659451965112908</v>
      </c>
    </row>
    <row r="1173" spans="1:96" s="4" customFormat="1" x14ac:dyDescent="0.25">
      <c r="A1173" s="3">
        <v>41815.333333333336</v>
      </c>
      <c r="B1173" s="2">
        <v>6997</v>
      </c>
      <c r="C1173" s="2">
        <v>18.34085</v>
      </c>
      <c r="D1173" s="2">
        <v>5.9215299999999998E-2</v>
      </c>
      <c r="E1173" s="2">
        <v>0.22562260000000001</v>
      </c>
      <c r="F1173" s="2">
        <v>0.20190379999999999</v>
      </c>
      <c r="G1173" s="2">
        <v>2.728239E-2</v>
      </c>
      <c r="H1173" s="2">
        <v>-3.5629090000000002E-2</v>
      </c>
      <c r="I1173" s="2">
        <v>1.5693769999999999E-2</v>
      </c>
      <c r="J1173" s="2">
        <v>0.81066990000000005</v>
      </c>
      <c r="K1173" s="2">
        <v>3.3810689999999997E-2</v>
      </c>
      <c r="L1173" s="2">
        <v>4.7884419999999997E-2</v>
      </c>
      <c r="M1173" s="2">
        <v>0.9800972</v>
      </c>
      <c r="N1173" s="2">
        <v>1.727594E-2</v>
      </c>
      <c r="O1173" s="2">
        <v>0.44853749999999998</v>
      </c>
      <c r="P1173" s="2">
        <v>7.3922179999999997</v>
      </c>
      <c r="Q1173" s="2">
        <v>7.3394219999999999</v>
      </c>
      <c r="R1173" s="2">
        <v>106.3242</v>
      </c>
      <c r="S1173" s="2">
        <v>6.8453989999999996</v>
      </c>
      <c r="T1173" s="2">
        <v>73.675839999999994</v>
      </c>
      <c r="U1173" s="2">
        <v>-2.0629050000000002</v>
      </c>
      <c r="V1173" s="2">
        <v>7.0435299999999996</v>
      </c>
      <c r="W1173" s="2">
        <v>0.66136989999999996</v>
      </c>
      <c r="X1173" s="2">
        <v>22.507739999999998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-0.14348910000000001</v>
      </c>
      <c r="AH1173" s="2">
        <v>29.446449999999999</v>
      </c>
      <c r="AI1173" s="2">
        <v>16.430769999999999</v>
      </c>
      <c r="AJ1173" s="2">
        <v>2.9874019999999999</v>
      </c>
      <c r="AK1173" s="2">
        <v>0.47461799999999998</v>
      </c>
      <c r="AL1173" s="2">
        <v>-0.27450560000000002</v>
      </c>
      <c r="AM1173" s="2">
        <v>-0.18489349999999999</v>
      </c>
      <c r="AN1173" s="2">
        <v>0.20212289999999999</v>
      </c>
      <c r="AO1173" s="2">
        <v>-1.596558E-2</v>
      </c>
      <c r="AP1173" s="2">
        <v>-9.5271690000000006E-2</v>
      </c>
      <c r="AQ1173" s="2">
        <v>1.103817E-2</v>
      </c>
      <c r="AR1173" s="2">
        <v>0.1860126</v>
      </c>
      <c r="AS1173" s="2">
        <v>2.8944020000000001E-2</v>
      </c>
      <c r="AT1173" s="2">
        <v>-2.2867729999999999E-2</v>
      </c>
      <c r="AU1173" s="2">
        <v>1.405937E-2</v>
      </c>
      <c r="AV1173" s="2">
        <v>642.27859999999998</v>
      </c>
      <c r="AW1173" s="2">
        <v>15.9785</v>
      </c>
      <c r="AX1173" s="2">
        <v>98.731409999999997</v>
      </c>
      <c r="AY1173" s="2">
        <v>20.431360000000002</v>
      </c>
      <c r="AZ1173" s="2">
        <v>1.1632389999999999</v>
      </c>
      <c r="BA1173" s="2">
        <v>-0.18489349999999999</v>
      </c>
      <c r="BB1173" s="2">
        <v>26.933129999999998</v>
      </c>
      <c r="BC1173" s="2">
        <v>9.9559820000000004E-3</v>
      </c>
      <c r="BD1173" s="2">
        <v>3.1448370000000003E-2</v>
      </c>
      <c r="BE1173" s="2">
        <v>0.60434719999999997</v>
      </c>
      <c r="BF1173" s="2">
        <v>1.9089769999999999</v>
      </c>
      <c r="BG1173" s="2">
        <v>0</v>
      </c>
      <c r="BH1173" s="2">
        <v>0</v>
      </c>
      <c r="BI1173" s="2">
        <v>63</v>
      </c>
      <c r="BJ1173" s="2">
        <v>0</v>
      </c>
      <c r="BK1173" s="2">
        <v>20.349640000000001</v>
      </c>
      <c r="BL1173" s="2">
        <v>0.59174789999999999</v>
      </c>
      <c r="BM1173" s="2">
        <v>2.3915890000000002</v>
      </c>
      <c r="BN1173" s="2">
        <v>4.3649170000000002</v>
      </c>
      <c r="BO1173" s="2">
        <v>24.74288</v>
      </c>
      <c r="BP1173" s="2">
        <v>1.170239</v>
      </c>
      <c r="BQ1173" s="2">
        <v>2054.203</v>
      </c>
      <c r="BR1173" s="2">
        <v>-0.77651020000000004</v>
      </c>
      <c r="BS1173" s="2">
        <v>-1658.211</v>
      </c>
      <c r="BT1173" s="2">
        <v>1287.578</v>
      </c>
      <c r="BU1173" s="2">
        <v>38097.410000000003</v>
      </c>
      <c r="BV1173" s="2">
        <v>33097.42</v>
      </c>
      <c r="BW1173" s="2">
        <v>871.96789999999999</v>
      </c>
      <c r="BX1173" s="2">
        <v>5318.8869999999997</v>
      </c>
      <c r="BY1173" s="2">
        <v>318.89510000000001</v>
      </c>
      <c r="BZ1173" s="2">
        <v>223.14</v>
      </c>
      <c r="CA1173" s="2" t="s">
        <v>94</v>
      </c>
      <c r="CB1173" s="2" t="s">
        <v>94</v>
      </c>
      <c r="CC1173" s="2">
        <v>182.4213</v>
      </c>
      <c r="CD1173" s="2">
        <v>184.43369999999999</v>
      </c>
      <c r="CE1173" s="2" t="s">
        <v>94</v>
      </c>
      <c r="CF1173" s="2" t="s">
        <v>94</v>
      </c>
      <c r="CG1173" s="2" t="s">
        <v>94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-6.672142</v>
      </c>
      <c r="CN1173" s="2">
        <v>22.580749999999998</v>
      </c>
      <c r="CO1173" s="2">
        <v>11.326180000000001</v>
      </c>
      <c r="CP1173" s="2">
        <v>600</v>
      </c>
      <c r="CQ1173" s="4">
        <f t="shared" si="37"/>
        <v>360.88564309269123</v>
      </c>
      <c r="CR1173" s="4">
        <f t="shared" si="38"/>
        <v>17.641105150578337</v>
      </c>
    </row>
    <row r="1174" spans="1:96" s="4" customFormat="1" x14ac:dyDescent="0.25">
      <c r="A1174" s="3">
        <v>41815.354166666664</v>
      </c>
      <c r="B1174" s="2">
        <v>6998</v>
      </c>
      <c r="C1174" s="2">
        <v>-5.5724479999999996</v>
      </c>
      <c r="D1174" s="2">
        <v>0.14689469999999999</v>
      </c>
      <c r="E1174" s="2">
        <v>0.35535929999999999</v>
      </c>
      <c r="F1174" s="2">
        <v>0.2310152</v>
      </c>
      <c r="G1174" s="2">
        <v>9.5792860000000002E-4</v>
      </c>
      <c r="H1174" s="2">
        <v>-0.14127480000000001</v>
      </c>
      <c r="I1174" s="2">
        <v>-4.7681700000000004E-3</v>
      </c>
      <c r="J1174" s="2">
        <v>0.73477210000000004</v>
      </c>
      <c r="K1174" s="2">
        <v>-0.22195870000000001</v>
      </c>
      <c r="L1174" s="2">
        <v>7.6437179999999993E-2</v>
      </c>
      <c r="M1174" s="2">
        <v>1.252359</v>
      </c>
      <c r="N1174" s="2">
        <v>0.10051889999999999</v>
      </c>
      <c r="O1174" s="2">
        <v>0.55150149999999998</v>
      </c>
      <c r="P1174" s="2">
        <v>7.1566650000000003</v>
      </c>
      <c r="Q1174" s="2">
        <v>7.1094309999999998</v>
      </c>
      <c r="R1174" s="2">
        <v>112.3265</v>
      </c>
      <c r="S1174" s="2">
        <v>6.5805420000000003</v>
      </c>
      <c r="T1174" s="2">
        <v>67.673519999999996</v>
      </c>
      <c r="U1174" s="2">
        <v>-2.7007639999999999</v>
      </c>
      <c r="V1174" s="2">
        <v>6.5764449999999997</v>
      </c>
      <c r="W1174" s="2">
        <v>0.67239450000000001</v>
      </c>
      <c r="X1174" s="2">
        <v>22.575759999999999</v>
      </c>
      <c r="Y1174" s="2">
        <v>180</v>
      </c>
      <c r="Z1174" s="2">
        <v>18000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-6.904043E-2</v>
      </c>
      <c r="AH1174" s="2">
        <v>18.257020000000001</v>
      </c>
      <c r="AI1174" s="2">
        <v>-6.659491</v>
      </c>
      <c r="AJ1174" s="2">
        <v>1.1119540000000001</v>
      </c>
      <c r="AK1174" s="2">
        <v>-4.4777039999999997E-2</v>
      </c>
      <c r="AL1174" s="2">
        <v>0.16963259999999999</v>
      </c>
      <c r="AM1174" s="2">
        <v>-6.3214060000000002E-2</v>
      </c>
      <c r="AN1174" s="2">
        <v>0.18942800000000001</v>
      </c>
      <c r="AO1174" s="2">
        <v>2.154905E-2</v>
      </c>
      <c r="AP1174" s="2">
        <v>-7.9166089999999995E-2</v>
      </c>
      <c r="AQ1174" s="2">
        <v>7.6280530000000001E-3</v>
      </c>
      <c r="AR1174" s="2">
        <v>0.21217130000000001</v>
      </c>
      <c r="AS1174" s="2">
        <v>-1.8182770000000001E-3</v>
      </c>
      <c r="AT1174" s="2">
        <v>-0.12920590000000001</v>
      </c>
      <c r="AU1174" s="2">
        <v>-5.6983199999999998E-3</v>
      </c>
      <c r="AV1174" s="2">
        <v>638.298</v>
      </c>
      <c r="AW1174" s="2">
        <v>15.958349999999999</v>
      </c>
      <c r="AX1174" s="2">
        <v>98.754429999999999</v>
      </c>
      <c r="AY1174" s="2">
        <v>20.501519999999999</v>
      </c>
      <c r="AZ1174" s="2">
        <v>1.1632439999999999</v>
      </c>
      <c r="BA1174" s="2">
        <v>-6.3214060000000002E-2</v>
      </c>
      <c r="BB1174" s="2">
        <v>18.612449999999999</v>
      </c>
      <c r="BC1174" s="2">
        <v>6.8374040000000001E-3</v>
      </c>
      <c r="BD1174" s="2">
        <v>-1.266377E-2</v>
      </c>
      <c r="BE1174" s="2">
        <v>0.417105</v>
      </c>
      <c r="BF1174" s="2">
        <v>-0.77253369999999999</v>
      </c>
      <c r="BG1174" s="2">
        <v>0</v>
      </c>
      <c r="BH1174" s="2">
        <v>0</v>
      </c>
      <c r="BI1174" s="2">
        <v>63</v>
      </c>
      <c r="BJ1174" s="2">
        <v>0</v>
      </c>
      <c r="BK1174" s="2">
        <v>19.828589999999998</v>
      </c>
      <c r="BL1174" s="2">
        <v>0.61290100000000003</v>
      </c>
      <c r="BM1174" s="2">
        <v>2.3313640000000002</v>
      </c>
      <c r="BN1174" s="2">
        <v>4.5289890000000002</v>
      </c>
      <c r="BO1174" s="2">
        <v>26.289370000000002</v>
      </c>
      <c r="BP1174" s="2">
        <v>1.1726490000000001</v>
      </c>
      <c r="BQ1174" s="2">
        <v>1975.7660000000001</v>
      </c>
      <c r="BR1174" s="2">
        <v>-0.78435829999999995</v>
      </c>
      <c r="BS1174" s="2">
        <v>-1632.9749999999999</v>
      </c>
      <c r="BT1174" s="2">
        <v>1280.806</v>
      </c>
      <c r="BU1174" s="2">
        <v>37994.42</v>
      </c>
      <c r="BV1174" s="2">
        <v>33104.870000000003</v>
      </c>
      <c r="BW1174" s="2">
        <v>871.88660000000004</v>
      </c>
      <c r="BX1174" s="2">
        <v>5228.0929999999998</v>
      </c>
      <c r="BY1174" s="2">
        <v>338.54559999999998</v>
      </c>
      <c r="BZ1174" s="2">
        <v>451.95069999999998</v>
      </c>
      <c r="CA1174" s="2" t="s">
        <v>94</v>
      </c>
      <c r="CB1174" s="2" t="s">
        <v>94</v>
      </c>
      <c r="CC1174" s="2">
        <v>182.43459999999999</v>
      </c>
      <c r="CD1174" s="2">
        <v>184.43860000000001</v>
      </c>
      <c r="CE1174" s="2" t="s">
        <v>94</v>
      </c>
      <c r="CF1174" s="2" t="s">
        <v>94</v>
      </c>
      <c r="CG1174" s="2" t="s">
        <v>94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-6.5930569999999999</v>
      </c>
      <c r="CN1174" s="2">
        <v>22.343240000000002</v>
      </c>
      <c r="CO1174" s="2">
        <v>11.461309999999999</v>
      </c>
      <c r="CP1174" s="2">
        <v>600</v>
      </c>
      <c r="CQ1174" s="4">
        <f t="shared" si="37"/>
        <v>358.65109782502537</v>
      </c>
      <c r="CR1174" s="4">
        <f t="shared" si="38"/>
        <v>17.227450696330656</v>
      </c>
    </row>
    <row r="1175" spans="1:96" s="4" customFormat="1" x14ac:dyDescent="0.25">
      <c r="A1175" s="3">
        <v>41815.375</v>
      </c>
      <c r="B1175" s="2">
        <v>6999</v>
      </c>
      <c r="C1175" s="2">
        <v>1.2181759999999999</v>
      </c>
      <c r="D1175" s="2">
        <v>0.13296830000000001</v>
      </c>
      <c r="E1175" s="2">
        <v>0.33813900000000002</v>
      </c>
      <c r="F1175" s="2">
        <v>0.2026753</v>
      </c>
      <c r="G1175" s="5">
        <v>-9.7826120000000003E-5</v>
      </c>
      <c r="H1175" s="2">
        <v>-9.4714339999999994E-2</v>
      </c>
      <c r="I1175" s="2">
        <v>1.042627E-3</v>
      </c>
      <c r="J1175" s="2">
        <v>0.78514899999999999</v>
      </c>
      <c r="K1175" s="2">
        <v>-0.25933060000000002</v>
      </c>
      <c r="L1175" s="2">
        <v>9.2708650000000004E-2</v>
      </c>
      <c r="M1175" s="2">
        <v>1.1251530000000001</v>
      </c>
      <c r="N1175" s="2">
        <v>6.6919919999999994E-2</v>
      </c>
      <c r="O1175" s="2">
        <v>0.5679246</v>
      </c>
      <c r="P1175" s="2">
        <v>6.326066</v>
      </c>
      <c r="Q1175" s="2">
        <v>6.2737350000000003</v>
      </c>
      <c r="R1175" s="2">
        <v>114.5313</v>
      </c>
      <c r="S1175" s="2">
        <v>7.3671220000000002</v>
      </c>
      <c r="T1175" s="2">
        <v>65.46875</v>
      </c>
      <c r="U1175" s="2">
        <v>-2.6047859999999998</v>
      </c>
      <c r="V1175" s="2">
        <v>5.7074299999999996</v>
      </c>
      <c r="W1175" s="2">
        <v>0.56035729999999995</v>
      </c>
      <c r="X1175" s="2">
        <v>22.70637</v>
      </c>
      <c r="Y1175" s="2">
        <v>180</v>
      </c>
      <c r="Z1175" s="2">
        <v>18000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-2.304146E-2</v>
      </c>
      <c r="AH1175" s="2">
        <v>15.66437</v>
      </c>
      <c r="AI1175" s="2">
        <v>0.25229410000000002</v>
      </c>
      <c r="AJ1175" s="2">
        <v>0.90277949999999996</v>
      </c>
      <c r="AK1175" s="2">
        <v>-6.2832769999999996E-2</v>
      </c>
      <c r="AL1175" s="2">
        <v>1.7592219999999999E-2</v>
      </c>
      <c r="AM1175" s="2">
        <v>-2.915332E-2</v>
      </c>
      <c r="AN1175" s="2">
        <v>0.1883166</v>
      </c>
      <c r="AO1175" s="2">
        <v>1.9019250000000001E-2</v>
      </c>
      <c r="AP1175" s="2">
        <v>-4.9366119999999999E-2</v>
      </c>
      <c r="AQ1175" s="2">
        <v>6.2674130000000003E-3</v>
      </c>
      <c r="AR1175" s="2">
        <v>0.18441660000000001</v>
      </c>
      <c r="AS1175" s="2">
        <v>-2.553217E-3</v>
      </c>
      <c r="AT1175" s="2">
        <v>-8.7061910000000006E-2</v>
      </c>
      <c r="AU1175" s="2">
        <v>2.1593649999999999E-4</v>
      </c>
      <c r="AV1175" s="2">
        <v>639.65200000000004</v>
      </c>
      <c r="AW1175" s="2">
        <v>15.95096</v>
      </c>
      <c r="AX1175" s="2">
        <v>98.772270000000006</v>
      </c>
      <c r="AY1175" s="2">
        <v>20.631620000000002</v>
      </c>
      <c r="AZ1175" s="2">
        <v>1.162941</v>
      </c>
      <c r="BA1175" s="2">
        <v>-2.915332E-2</v>
      </c>
      <c r="BB1175" s="2">
        <v>15.292490000000001</v>
      </c>
      <c r="BC1175" s="2">
        <v>5.6311620000000003E-3</v>
      </c>
      <c r="BD1175" s="2">
        <v>4.8069349999999998E-4</v>
      </c>
      <c r="BE1175" s="2">
        <v>0.34263440000000001</v>
      </c>
      <c r="BF1175" s="2">
        <v>2.9248329999999999E-2</v>
      </c>
      <c r="BG1175" s="2">
        <v>0</v>
      </c>
      <c r="BH1175" s="2">
        <v>0</v>
      </c>
      <c r="BI1175" s="2">
        <v>63</v>
      </c>
      <c r="BJ1175" s="2">
        <v>0</v>
      </c>
      <c r="BK1175" s="2">
        <v>13.947329999999999</v>
      </c>
      <c r="BL1175" s="2">
        <v>0.59029169999999997</v>
      </c>
      <c r="BM1175" s="2">
        <v>1.636563</v>
      </c>
      <c r="BN1175" s="2">
        <v>4.4512739999999997</v>
      </c>
      <c r="BO1175" s="2">
        <v>36.068989999999999</v>
      </c>
      <c r="BP1175" s="2">
        <v>1.197055</v>
      </c>
      <c r="BQ1175" s="2">
        <v>2029.181</v>
      </c>
      <c r="BR1175" s="2">
        <v>-0.789377</v>
      </c>
      <c r="BS1175" s="2">
        <v>-1623.8</v>
      </c>
      <c r="BT1175" s="2">
        <v>1281.7719999999999</v>
      </c>
      <c r="BU1175" s="2">
        <v>38063.75</v>
      </c>
      <c r="BV1175" s="2">
        <v>33129</v>
      </c>
      <c r="BW1175" s="2">
        <v>872.1037</v>
      </c>
      <c r="BX1175" s="2">
        <v>5264.8190000000004</v>
      </c>
      <c r="BY1175" s="2">
        <v>330.06650000000002</v>
      </c>
      <c r="BZ1175" s="2">
        <v>879.61599999999999</v>
      </c>
      <c r="CA1175" s="2" t="s">
        <v>94</v>
      </c>
      <c r="CB1175" s="2" t="s">
        <v>94</v>
      </c>
      <c r="CC1175" s="2">
        <v>182.41399999999999</v>
      </c>
      <c r="CD1175" s="2">
        <v>184.4153</v>
      </c>
      <c r="CE1175" s="2" t="s">
        <v>94</v>
      </c>
      <c r="CF1175" s="2" t="s">
        <v>94</v>
      </c>
      <c r="CG1175" s="2" t="s">
        <v>94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-6.7865960000000003</v>
      </c>
      <c r="CN1175" s="2">
        <v>22.412880000000001</v>
      </c>
      <c r="CO1175" s="2">
        <v>11.513019999999999</v>
      </c>
      <c r="CP1175" s="2">
        <v>600</v>
      </c>
      <c r="CQ1175" s="4">
        <f t="shared" si="37"/>
        <v>359.50618207191923</v>
      </c>
      <c r="CR1175" s="4">
        <f t="shared" si="38"/>
        <v>12.341001040782926</v>
      </c>
    </row>
    <row r="1176" spans="1:96" s="4" customFormat="1" x14ac:dyDescent="0.25">
      <c r="A1176" s="3">
        <v>41815.395833333336</v>
      </c>
      <c r="B1176" s="2">
        <v>7000</v>
      </c>
      <c r="C1176" s="2">
        <v>-0.24987480000000001</v>
      </c>
      <c r="D1176" s="2">
        <v>0.13711519999999999</v>
      </c>
      <c r="E1176" s="2">
        <v>0.34327809999999997</v>
      </c>
      <c r="F1176" s="2">
        <v>0.2186119</v>
      </c>
      <c r="G1176" s="2">
        <v>-7.6374750000000003E-3</v>
      </c>
      <c r="H1176" s="2">
        <v>-0.1021644</v>
      </c>
      <c r="I1176" s="2">
        <v>-2.137497E-4</v>
      </c>
      <c r="J1176" s="2">
        <v>0.82179919999999995</v>
      </c>
      <c r="K1176" s="2">
        <v>-0.1620905</v>
      </c>
      <c r="L1176" s="2">
        <v>6.2114170000000003E-2</v>
      </c>
      <c r="M1176" s="2">
        <v>1.0959479999999999</v>
      </c>
      <c r="N1176" s="2">
        <v>0.1001402</v>
      </c>
      <c r="O1176" s="2">
        <v>0.51850890000000005</v>
      </c>
      <c r="P1176" s="2">
        <v>6.314317</v>
      </c>
      <c r="Q1176" s="2">
        <v>6.2538489999999998</v>
      </c>
      <c r="R1176" s="2">
        <v>111.80249999999999</v>
      </c>
      <c r="S1176" s="2">
        <v>7.9265780000000001</v>
      </c>
      <c r="T1176" s="2">
        <v>68.197509999999994</v>
      </c>
      <c r="U1176" s="2">
        <v>-2.3227380000000002</v>
      </c>
      <c r="V1176" s="2">
        <v>5.806521</v>
      </c>
      <c r="W1176" s="2">
        <v>0.53192159999999999</v>
      </c>
      <c r="X1176" s="2">
        <v>22.612950000000001</v>
      </c>
      <c r="Y1176" s="2">
        <v>180</v>
      </c>
      <c r="Z1176" s="2">
        <v>18000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7.4893210000000002E-2</v>
      </c>
      <c r="AH1176" s="2">
        <v>20.792660000000001</v>
      </c>
      <c r="AI1176" s="2">
        <v>-1.520732</v>
      </c>
      <c r="AJ1176" s="2">
        <v>1.7261040000000001</v>
      </c>
      <c r="AK1176" s="2">
        <v>0.47339300000000001</v>
      </c>
      <c r="AL1176" s="2">
        <v>0.66286800000000001</v>
      </c>
      <c r="AM1176" s="2">
        <v>7.0225300000000004E-2</v>
      </c>
      <c r="AN1176" s="2">
        <v>0.18612319999999999</v>
      </c>
      <c r="AO1176" s="2">
        <v>1.7182969999999999E-2</v>
      </c>
      <c r="AP1176" s="2">
        <v>-5.7602100000000003E-2</v>
      </c>
      <c r="AQ1176" s="2">
        <v>8.4067619999999999E-3</v>
      </c>
      <c r="AR1176" s="2">
        <v>0.1976299</v>
      </c>
      <c r="AS1176" s="2">
        <v>-9.7356290000000009E-3</v>
      </c>
      <c r="AT1176" s="2">
        <v>-9.3368469999999995E-2</v>
      </c>
      <c r="AU1176" s="2">
        <v>-1.3008749999999999E-3</v>
      </c>
      <c r="AV1176" s="2">
        <v>641.80820000000006</v>
      </c>
      <c r="AW1176" s="2">
        <v>15.786720000000001</v>
      </c>
      <c r="AX1176" s="2">
        <v>98.793329999999997</v>
      </c>
      <c r="AY1176" s="2">
        <v>20.561140000000002</v>
      </c>
      <c r="AZ1176" s="2">
        <v>1.163573</v>
      </c>
      <c r="BA1176" s="2">
        <v>7.0225300000000004E-2</v>
      </c>
      <c r="BB1176" s="2">
        <v>20.512499999999999</v>
      </c>
      <c r="BC1176" s="2">
        <v>7.5735350000000002E-3</v>
      </c>
      <c r="BD1176" s="2">
        <v>-2.9056220000000001E-3</v>
      </c>
      <c r="BE1176" s="2">
        <v>0.45454319999999998</v>
      </c>
      <c r="BF1176" s="2">
        <v>-0.1743876</v>
      </c>
      <c r="BG1176" s="2">
        <v>0</v>
      </c>
      <c r="BH1176" s="2">
        <v>0</v>
      </c>
      <c r="BI1176" s="2">
        <v>63</v>
      </c>
      <c r="BJ1176" s="2">
        <v>0</v>
      </c>
      <c r="BK1176" s="2">
        <v>22.932600000000001</v>
      </c>
      <c r="BL1176" s="2">
        <v>0.87140130000000005</v>
      </c>
      <c r="BM1176" s="2">
        <v>2.8118259999999999</v>
      </c>
      <c r="BN1176" s="2">
        <v>6.3716530000000002</v>
      </c>
      <c r="BO1176" s="2">
        <v>30.990580000000001</v>
      </c>
      <c r="BP1176" s="2">
        <v>1.1596820000000001</v>
      </c>
      <c r="BQ1176" s="2">
        <v>2188.0459999999998</v>
      </c>
      <c r="BR1176" s="2">
        <v>-0.78396180000000004</v>
      </c>
      <c r="BS1176" s="2">
        <v>-1655.13</v>
      </c>
      <c r="BT1176" s="2">
        <v>1297.5229999999999</v>
      </c>
      <c r="BU1176" s="2">
        <v>38243.58</v>
      </c>
      <c r="BV1176" s="2">
        <v>33102.879999999997</v>
      </c>
      <c r="BW1176" s="2">
        <v>872.19949999999994</v>
      </c>
      <c r="BX1176" s="2">
        <v>5430.1540000000005</v>
      </c>
      <c r="BY1176" s="2">
        <v>289.45549999999997</v>
      </c>
      <c r="BZ1176" s="2">
        <v>608.07119999999998</v>
      </c>
      <c r="CA1176" s="2" t="s">
        <v>94</v>
      </c>
      <c r="CB1176" s="2" t="s">
        <v>94</v>
      </c>
      <c r="CC1176" s="2">
        <v>182.3441</v>
      </c>
      <c r="CD1176" s="2">
        <v>184.4066</v>
      </c>
      <c r="CE1176" s="2" t="s">
        <v>94</v>
      </c>
      <c r="CF1176" s="2" t="s">
        <v>94</v>
      </c>
      <c r="CG1176" s="2" t="s">
        <v>94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-6.7738990000000001</v>
      </c>
      <c r="CN1176" s="2">
        <v>22.833089999999999</v>
      </c>
      <c r="CO1176" s="2">
        <v>11.685779999999999</v>
      </c>
      <c r="CP1176" s="2">
        <v>600</v>
      </c>
      <c r="CQ1176" s="4">
        <f t="shared" ref="CQ1176:CQ1239" si="39">IF(AV1176="NAN","NAN",8.3143*AV1176/44*(AY1176+273.15)/AX1176)</f>
        <v>360.55462471973749</v>
      </c>
      <c r="CR1176" s="4">
        <f t="shared" si="38"/>
        <v>20.559964992819594</v>
      </c>
    </row>
    <row r="1177" spans="1:96" s="4" customFormat="1" x14ac:dyDescent="0.25">
      <c r="A1177" s="3">
        <v>41815.416666666664</v>
      </c>
      <c r="B1177" s="2">
        <v>7001</v>
      </c>
      <c r="C1177" s="2">
        <v>-17.28388</v>
      </c>
      <c r="D1177" s="2">
        <v>0.22865160000000001</v>
      </c>
      <c r="E1177" s="2">
        <v>0.44328279999999998</v>
      </c>
      <c r="F1177" s="2">
        <v>0.23936470000000001</v>
      </c>
      <c r="G1177" s="2">
        <v>-1.5111790000000001E-3</v>
      </c>
      <c r="H1177" s="2">
        <v>-0.19853979999999999</v>
      </c>
      <c r="I1177" s="2">
        <v>-1.4784459999999999E-2</v>
      </c>
      <c r="J1177" s="2">
        <v>0.79538350000000002</v>
      </c>
      <c r="K1177" s="2">
        <v>-0.27371570000000001</v>
      </c>
      <c r="L1177" s="2">
        <v>0.1073646</v>
      </c>
      <c r="M1177" s="2">
        <v>1.4064490000000001</v>
      </c>
      <c r="N1177" s="2">
        <v>0.1645751</v>
      </c>
      <c r="O1177" s="2">
        <v>0.61026219999999998</v>
      </c>
      <c r="P1177" s="2">
        <v>6.2885070000000001</v>
      </c>
      <c r="Q1177" s="2">
        <v>6.2111150000000004</v>
      </c>
      <c r="R1177" s="2">
        <v>112.5008</v>
      </c>
      <c r="S1177" s="2">
        <v>8.9858209999999996</v>
      </c>
      <c r="T1177" s="2">
        <v>67.499210000000005</v>
      </c>
      <c r="U1177" s="2">
        <v>-2.3769710000000002</v>
      </c>
      <c r="V1177" s="2">
        <v>5.7382860000000004</v>
      </c>
      <c r="W1177" s="2">
        <v>0.63646100000000005</v>
      </c>
      <c r="X1177" s="2">
        <v>22.602920000000001</v>
      </c>
      <c r="Y1177" s="2">
        <v>180</v>
      </c>
      <c r="Z1177" s="2">
        <v>18000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-5.9019839999999997E-2</v>
      </c>
      <c r="AH1177" s="2">
        <v>21.423970000000001</v>
      </c>
      <c r="AI1177" s="2">
        <v>-18.482250000000001</v>
      </c>
      <c r="AJ1177" s="2">
        <v>4.6273099999999996</v>
      </c>
      <c r="AK1177" s="2">
        <v>5.0236459999999997E-2</v>
      </c>
      <c r="AL1177" s="2">
        <v>0.63713240000000004</v>
      </c>
      <c r="AM1177" s="2">
        <v>-3.2323119999999997E-2</v>
      </c>
      <c r="AN1177" s="2">
        <v>0.1814308</v>
      </c>
      <c r="AO1177" s="2">
        <v>9.6930509999999994E-3</v>
      </c>
      <c r="AP1177" s="2">
        <v>-3.3835900000000002E-2</v>
      </c>
      <c r="AQ1177" s="2">
        <v>9.4375840000000006E-3</v>
      </c>
      <c r="AR1177" s="2">
        <v>0.2239572</v>
      </c>
      <c r="AS1177" s="2">
        <v>-2.7516039999999999E-3</v>
      </c>
      <c r="AT1177" s="2">
        <v>-0.1915154</v>
      </c>
      <c r="AU1177" s="2">
        <v>-1.5809529999999999E-2</v>
      </c>
      <c r="AV1177" s="2">
        <v>639.13419999999996</v>
      </c>
      <c r="AW1177" s="2">
        <v>15.73541</v>
      </c>
      <c r="AX1177" s="2">
        <v>98.793850000000006</v>
      </c>
      <c r="AY1177" s="2">
        <v>20.55789</v>
      </c>
      <c r="AZ1177" s="2">
        <v>1.1636230000000001</v>
      </c>
      <c r="BA1177" s="2">
        <v>-3.2323119999999997E-2</v>
      </c>
      <c r="BB1177" s="2">
        <v>23.027709999999999</v>
      </c>
      <c r="BC1177" s="2">
        <v>8.4660139999999991E-3</v>
      </c>
      <c r="BD1177" s="2">
        <v>-3.5162730000000003E-2</v>
      </c>
      <c r="BE1177" s="2">
        <v>0.50857479999999999</v>
      </c>
      <c r="BF1177" s="2">
        <v>-2.112314</v>
      </c>
      <c r="BG1177" s="2">
        <v>0</v>
      </c>
      <c r="BH1177" s="2">
        <v>0</v>
      </c>
      <c r="BI1177" s="2">
        <v>63</v>
      </c>
      <c r="BJ1177" s="2">
        <v>0</v>
      </c>
      <c r="BK1177" s="2">
        <v>21.758369999999999</v>
      </c>
      <c r="BL1177" s="2">
        <v>1.028451</v>
      </c>
      <c r="BM1177" s="2">
        <v>2.6359750000000002</v>
      </c>
      <c r="BN1177" s="2">
        <v>7.549938</v>
      </c>
      <c r="BO1177" s="2">
        <v>39.015970000000003</v>
      </c>
      <c r="BP1177" s="2">
        <v>1.1638440000000001</v>
      </c>
      <c r="BQ1177" s="2">
        <v>2369.0639999999999</v>
      </c>
      <c r="BR1177" s="2">
        <v>-0.78936390000000001</v>
      </c>
      <c r="BS1177" s="2">
        <v>-1670.27</v>
      </c>
      <c r="BT1177" s="2">
        <v>1318.43</v>
      </c>
      <c r="BU1177" s="2">
        <v>38451.79</v>
      </c>
      <c r="BV1177" s="2">
        <v>33094.03</v>
      </c>
      <c r="BW1177" s="2">
        <v>872.26340000000005</v>
      </c>
      <c r="BX1177" s="2">
        <v>5628.79</v>
      </c>
      <c r="BY1177" s="2">
        <v>271.02659999999997</v>
      </c>
      <c r="BZ1177" s="2">
        <v>1101.223</v>
      </c>
      <c r="CA1177" s="2" t="s">
        <v>94</v>
      </c>
      <c r="CB1177" s="2" t="s">
        <v>94</v>
      </c>
      <c r="CC1177" s="2">
        <v>182.36670000000001</v>
      </c>
      <c r="CD1177" s="2">
        <v>184.40350000000001</v>
      </c>
      <c r="CE1177" s="2" t="s">
        <v>94</v>
      </c>
      <c r="CF1177" s="2" t="s">
        <v>94</v>
      </c>
      <c r="CG1177" s="2" t="s">
        <v>94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-6.8190049999999998</v>
      </c>
      <c r="CN1177" s="2">
        <v>23.188749999999999</v>
      </c>
      <c r="CO1177" s="2">
        <v>11.884</v>
      </c>
      <c r="CP1177" s="2">
        <v>600</v>
      </c>
      <c r="CQ1177" s="4">
        <f t="shared" si="39"/>
        <v>359.04656374057311</v>
      </c>
      <c r="CR1177" s="4">
        <f t="shared" si="38"/>
        <v>19.350892599638584</v>
      </c>
    </row>
    <row r="1178" spans="1:96" s="4" customFormat="1" x14ac:dyDescent="0.25">
      <c r="A1178" s="3">
        <v>41815.4375</v>
      </c>
      <c r="B1178" s="2">
        <v>7002</v>
      </c>
      <c r="C1178" s="2">
        <v>23.134070000000001</v>
      </c>
      <c r="D1178" s="2">
        <v>3.774156E-2</v>
      </c>
      <c r="E1178" s="2">
        <v>0.17995739999999999</v>
      </c>
      <c r="F1178" s="2">
        <v>0.20164099999999999</v>
      </c>
      <c r="G1178" s="2">
        <v>-1.7055270000000001E-2</v>
      </c>
      <c r="H1178" s="2">
        <v>-6.5328629999999999E-2</v>
      </c>
      <c r="I1178" s="2">
        <v>1.975824E-2</v>
      </c>
      <c r="J1178" s="2">
        <v>0.49724580000000002</v>
      </c>
      <c r="K1178" s="2">
        <v>-4.5073710000000003E-2</v>
      </c>
      <c r="L1178" s="2">
        <v>-1.5363430000000001E-2</v>
      </c>
      <c r="M1178" s="2">
        <v>0.5726812</v>
      </c>
      <c r="N1178" s="2">
        <v>-2.8508470000000001E-2</v>
      </c>
      <c r="O1178" s="2">
        <v>0.25317079999999997</v>
      </c>
      <c r="P1178" s="2">
        <v>6.4827750000000002</v>
      </c>
      <c r="Q1178" s="2">
        <v>6.4640490000000002</v>
      </c>
      <c r="R1178" s="2">
        <v>103.1185</v>
      </c>
      <c r="S1178" s="2">
        <v>4.3533720000000002</v>
      </c>
      <c r="T1178" s="2">
        <v>76.881529999999998</v>
      </c>
      <c r="U1178" s="2">
        <v>-1.4671129999999999</v>
      </c>
      <c r="V1178" s="2">
        <v>6.2953530000000004</v>
      </c>
      <c r="W1178" s="2">
        <v>0.64510489999999998</v>
      </c>
      <c r="X1178" s="2">
        <v>22.199290000000001</v>
      </c>
      <c r="Y1178" s="2">
        <v>180</v>
      </c>
      <c r="Z1178" s="2">
        <v>18000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2.1433899999999999E-2</v>
      </c>
      <c r="AH1178" s="2">
        <v>59.84252</v>
      </c>
      <c r="AI1178" s="2">
        <v>19.337140000000002</v>
      </c>
      <c r="AJ1178" s="2">
        <v>1.0576449999999999</v>
      </c>
      <c r="AK1178" s="2">
        <v>-0.1514008</v>
      </c>
      <c r="AL1178" s="2">
        <v>-4.0440200000000003E-2</v>
      </c>
      <c r="AM1178" s="2">
        <v>-3.492986E-2</v>
      </c>
      <c r="AN1178" s="2">
        <v>0.21082100000000001</v>
      </c>
      <c r="AO1178" s="2">
        <v>-6.4234729999999999E-3</v>
      </c>
      <c r="AP1178" s="2">
        <v>-5.6755680000000003E-2</v>
      </c>
      <c r="AQ1178" s="2">
        <v>2.313846E-2</v>
      </c>
      <c r="AR1178" s="2">
        <v>0.17525209999999999</v>
      </c>
      <c r="AS1178" s="2">
        <v>-1.5966069999999999E-2</v>
      </c>
      <c r="AT1178" s="2">
        <v>-5.7174280000000001E-2</v>
      </c>
      <c r="AU1178" s="2">
        <v>1.651538E-2</v>
      </c>
      <c r="AV1178" s="2">
        <v>626.73540000000003</v>
      </c>
      <c r="AW1178" s="2">
        <v>15.424519999999999</v>
      </c>
      <c r="AX1178" s="2">
        <v>98.808109999999999</v>
      </c>
      <c r="AY1178" s="2">
        <v>20.200109999999999</v>
      </c>
      <c r="AZ1178" s="2">
        <v>1.1654139999999999</v>
      </c>
      <c r="BA1178" s="2">
        <v>-3.492986E-2</v>
      </c>
      <c r="BB1178" s="2">
        <v>56.457839999999997</v>
      </c>
      <c r="BC1178" s="2">
        <v>2.0316569999999999E-2</v>
      </c>
      <c r="BD1178" s="2">
        <v>3.604719E-2</v>
      </c>
      <c r="BE1178" s="2">
        <v>1.2200219999999999</v>
      </c>
      <c r="BF1178" s="2">
        <v>2.1646550000000002</v>
      </c>
      <c r="BG1178" s="2">
        <v>0</v>
      </c>
      <c r="BH1178" s="2">
        <v>0</v>
      </c>
      <c r="BI1178" s="2">
        <v>63</v>
      </c>
      <c r="BJ1178" s="2">
        <v>0</v>
      </c>
      <c r="BK1178" s="2">
        <v>29.098479999999999</v>
      </c>
      <c r="BL1178" s="2">
        <v>1.5685519999999999</v>
      </c>
      <c r="BM1178" s="2">
        <v>4.1055060000000001</v>
      </c>
      <c r="BN1178" s="2">
        <v>11.23522</v>
      </c>
      <c r="BO1178" s="2">
        <v>38.206069999999997</v>
      </c>
      <c r="BP1178" s="2">
        <v>1.133221</v>
      </c>
      <c r="BQ1178" s="2">
        <v>2568.0659999999998</v>
      </c>
      <c r="BR1178" s="2">
        <v>-0.78149440000000003</v>
      </c>
      <c r="BS1178" s="2">
        <v>-1706.82</v>
      </c>
      <c r="BT1178" s="2">
        <v>1333.82</v>
      </c>
      <c r="BU1178" s="2">
        <v>38617.699999999997</v>
      </c>
      <c r="BV1178" s="2">
        <v>33008.99</v>
      </c>
      <c r="BW1178" s="2">
        <v>871.99459999999999</v>
      </c>
      <c r="BX1178" s="2">
        <v>5835.134</v>
      </c>
      <c r="BY1178" s="2">
        <v>226.42850000000001</v>
      </c>
      <c r="BZ1178" s="2">
        <v>1439.2380000000001</v>
      </c>
      <c r="CA1178" s="2" t="s">
        <v>94</v>
      </c>
      <c r="CB1178" s="2" t="s">
        <v>94</v>
      </c>
      <c r="CC1178" s="2">
        <v>182.3631</v>
      </c>
      <c r="CD1178" s="2">
        <v>184.39769999999999</v>
      </c>
      <c r="CE1178" s="2" t="s">
        <v>94</v>
      </c>
      <c r="CF1178" s="2" t="s">
        <v>94</v>
      </c>
      <c r="CG1178" s="2" t="s">
        <v>94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-6.9001520000000003</v>
      </c>
      <c r="CN1178" s="2">
        <v>23.567630000000001</v>
      </c>
      <c r="CO1178" s="2">
        <v>12.01427</v>
      </c>
      <c r="CP1178" s="2">
        <v>600</v>
      </c>
      <c r="CQ1178" s="4">
        <f t="shared" si="39"/>
        <v>351.60164904374477</v>
      </c>
      <c r="CR1178" s="4">
        <f t="shared" si="38"/>
        <v>29.40690915689331</v>
      </c>
    </row>
    <row r="1179" spans="1:96" s="4" customFormat="1" x14ac:dyDescent="0.25">
      <c r="A1179" s="3">
        <v>41815.458333333336</v>
      </c>
      <c r="B1179" s="2">
        <v>7003</v>
      </c>
      <c r="C1179" s="2">
        <v>12.50192</v>
      </c>
      <c r="D1179" s="2">
        <v>1.30711E-2</v>
      </c>
      <c r="E1179" s="2">
        <v>0.10595069999999999</v>
      </c>
      <c r="F1179" s="2">
        <v>0.17248089999999999</v>
      </c>
      <c r="G1179" s="2">
        <v>2.2033580000000001E-2</v>
      </c>
      <c r="H1179" s="2">
        <v>-5.2884939999999998E-2</v>
      </c>
      <c r="I1179" s="2">
        <v>1.068683E-2</v>
      </c>
      <c r="J1179" s="2">
        <v>0.37292890000000001</v>
      </c>
      <c r="K1179" s="2">
        <v>-3.8923590000000001E-2</v>
      </c>
      <c r="L1179" s="2">
        <v>3.833145E-3</v>
      </c>
      <c r="M1179" s="2">
        <v>0.4983032</v>
      </c>
      <c r="N1179" s="2">
        <v>-1.0550830000000001E-2</v>
      </c>
      <c r="O1179" s="2">
        <v>0.2182046</v>
      </c>
      <c r="P1179" s="2">
        <v>5.9377230000000001</v>
      </c>
      <c r="Q1179" s="2">
        <v>5.9263440000000003</v>
      </c>
      <c r="R1179" s="2">
        <v>95.029690000000002</v>
      </c>
      <c r="S1179" s="2">
        <v>3.5458660000000002</v>
      </c>
      <c r="T1179" s="2">
        <v>84.970309999999998</v>
      </c>
      <c r="U1179" s="2">
        <v>-0.51957430000000004</v>
      </c>
      <c r="V1179" s="2">
        <v>5.903524</v>
      </c>
      <c r="W1179" s="2">
        <v>0.57489049999999997</v>
      </c>
      <c r="X1179" s="2">
        <v>22.463819999999998</v>
      </c>
      <c r="Y1179" s="2">
        <v>180</v>
      </c>
      <c r="Z1179" s="2">
        <v>18000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-4.6881640000000002E-2</v>
      </c>
      <c r="AH1179" s="2">
        <v>41.467869999999998</v>
      </c>
      <c r="AI1179" s="2">
        <v>9.8930910000000001</v>
      </c>
      <c r="AJ1179" s="2">
        <v>0.94361240000000002</v>
      </c>
      <c r="AK1179" s="2">
        <v>-8.9683219999999994E-2</v>
      </c>
      <c r="AL1179" s="2">
        <v>-5.3825329999999998E-2</v>
      </c>
      <c r="AM1179" s="2">
        <v>-7.9496120000000003E-2</v>
      </c>
      <c r="AN1179" s="2">
        <v>0.189081</v>
      </c>
      <c r="AO1179" s="2">
        <v>2.0816620000000001E-2</v>
      </c>
      <c r="AP1179" s="2">
        <v>-4.5011099999999998E-2</v>
      </c>
      <c r="AQ1179" s="2">
        <v>1.6183650000000001E-2</v>
      </c>
      <c r="AR1179" s="2">
        <v>0.15016170000000001</v>
      </c>
      <c r="AS1179" s="2">
        <v>1.9038349999999999E-2</v>
      </c>
      <c r="AT1179" s="2">
        <v>-4.6380530000000003E-2</v>
      </c>
      <c r="AU1179" s="2">
        <v>8.4567670000000005E-3</v>
      </c>
      <c r="AV1179" s="2">
        <v>625.65229999999997</v>
      </c>
      <c r="AW1179" s="2">
        <v>15.564970000000001</v>
      </c>
      <c r="AX1179" s="2">
        <v>98.812309999999997</v>
      </c>
      <c r="AY1179" s="2">
        <v>20.443059999999999</v>
      </c>
      <c r="AZ1179" s="2">
        <v>1.1644049999999999</v>
      </c>
      <c r="BA1179" s="2">
        <v>-7.9496120000000003E-2</v>
      </c>
      <c r="BB1179" s="2">
        <v>39.488100000000003</v>
      </c>
      <c r="BC1179" s="2">
        <v>1.419957E-2</v>
      </c>
      <c r="BD1179" s="2">
        <v>1.841491E-2</v>
      </c>
      <c r="BE1179" s="2">
        <v>0.8619462</v>
      </c>
      <c r="BF1179" s="2">
        <v>1.117826</v>
      </c>
      <c r="BG1179" s="2">
        <v>0</v>
      </c>
      <c r="BH1179" s="2">
        <v>0</v>
      </c>
      <c r="BI1179" s="2">
        <v>63</v>
      </c>
      <c r="BJ1179" s="2">
        <v>0</v>
      </c>
      <c r="BK1179" s="2">
        <v>35.970619999999997</v>
      </c>
      <c r="BL1179" s="2">
        <v>2.0686019999999998</v>
      </c>
      <c r="BM1179" s="2">
        <v>5.956861</v>
      </c>
      <c r="BN1179" s="2">
        <v>14.487579999999999</v>
      </c>
      <c r="BO1179" s="2">
        <v>34.726379999999999</v>
      </c>
      <c r="BP1179" s="2">
        <v>1.1060490000000001</v>
      </c>
      <c r="BQ1179" s="2">
        <v>2792.0479999999998</v>
      </c>
      <c r="BR1179" s="2">
        <v>-0.77674779999999999</v>
      </c>
      <c r="BS1179" s="2">
        <v>-1742.3109999999999</v>
      </c>
      <c r="BT1179" s="2">
        <v>1353.28</v>
      </c>
      <c r="BU1179" s="2">
        <v>38821.99</v>
      </c>
      <c r="BV1179" s="2">
        <v>32934.35</v>
      </c>
      <c r="BW1179" s="2">
        <v>871.75649999999996</v>
      </c>
      <c r="BX1179" s="2">
        <v>6074.97</v>
      </c>
      <c r="BY1179" s="2">
        <v>187.33160000000001</v>
      </c>
      <c r="BZ1179" s="2">
        <v>1568.2080000000001</v>
      </c>
      <c r="CA1179" s="2" t="s">
        <v>94</v>
      </c>
      <c r="CB1179" s="2" t="s">
        <v>94</v>
      </c>
      <c r="CC1179" s="2">
        <v>182.3304</v>
      </c>
      <c r="CD1179" s="2">
        <v>184.3886</v>
      </c>
      <c r="CE1179" s="2" t="s">
        <v>94</v>
      </c>
      <c r="CF1179" s="2" t="s">
        <v>94</v>
      </c>
      <c r="CG1179" s="2" t="s">
        <v>94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-6.7654170000000002</v>
      </c>
      <c r="CN1179" s="2">
        <v>23.957270000000001</v>
      </c>
      <c r="CO1179" s="2">
        <v>12.22132</v>
      </c>
      <c r="CP1179" s="2">
        <v>600</v>
      </c>
      <c r="CQ1179" s="4">
        <f t="shared" si="39"/>
        <v>351.26978349562967</v>
      </c>
      <c r="CR1179" s="4">
        <f t="shared" si="38"/>
        <v>41.719231967642351</v>
      </c>
    </row>
    <row r="1180" spans="1:96" s="4" customFormat="1" x14ac:dyDescent="0.25">
      <c r="A1180" s="3">
        <v>41815.479166666664</v>
      </c>
      <c r="B1180" s="2">
        <v>7004</v>
      </c>
      <c r="C1180" s="2">
        <v>3.0516510000000001</v>
      </c>
      <c r="D1180" s="2">
        <v>3.4500219999999998E-2</v>
      </c>
      <c r="E1180" s="2">
        <v>0.1722437</v>
      </c>
      <c r="F1180" s="2">
        <v>0.23914540000000001</v>
      </c>
      <c r="G1180" s="2">
        <v>-5.4606399999999999E-2</v>
      </c>
      <c r="H1180" s="2">
        <v>-0.12511610000000001</v>
      </c>
      <c r="I1180" s="2">
        <v>2.6120169999999999E-3</v>
      </c>
      <c r="J1180" s="2">
        <v>0.43960579999999999</v>
      </c>
      <c r="K1180" s="2">
        <v>0.16507869999999999</v>
      </c>
      <c r="L1180" s="2">
        <v>7.4728219999999996E-3</v>
      </c>
      <c r="M1180" s="2">
        <v>0.65496960000000004</v>
      </c>
      <c r="N1180" s="2">
        <v>2.8711319999999999E-2</v>
      </c>
      <c r="O1180" s="2">
        <v>0.23286609999999999</v>
      </c>
      <c r="P1180" s="2">
        <v>4.3264300000000002</v>
      </c>
      <c r="Q1180" s="2">
        <v>4.2959069999999997</v>
      </c>
      <c r="R1180" s="2">
        <v>101.9558</v>
      </c>
      <c r="S1180" s="2">
        <v>6.8035110000000003</v>
      </c>
      <c r="T1180" s="2">
        <v>78.044160000000005</v>
      </c>
      <c r="U1180" s="2">
        <v>-0.8899302</v>
      </c>
      <c r="V1180" s="2">
        <v>4.2027130000000001</v>
      </c>
      <c r="W1180" s="2">
        <v>0.41249019999999997</v>
      </c>
      <c r="X1180" s="2">
        <v>22.892990000000001</v>
      </c>
      <c r="Y1180" s="2">
        <v>180</v>
      </c>
      <c r="Z1180" s="2">
        <v>18000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-0.10030210000000001</v>
      </c>
      <c r="AH1180" s="2">
        <v>42.351349999999996</v>
      </c>
      <c r="AI1180" s="2">
        <v>0.43491669999999999</v>
      </c>
      <c r="AJ1180" s="2">
        <v>1.348827</v>
      </c>
      <c r="AK1180" s="2">
        <v>-0.3238994</v>
      </c>
      <c r="AL1180" s="2">
        <v>-0.49645109999999998</v>
      </c>
      <c r="AM1180" s="2">
        <v>-0.11605550000000001</v>
      </c>
      <c r="AN1180" s="2">
        <v>0.1687022</v>
      </c>
      <c r="AO1180" s="2">
        <v>-2.9001249999999999E-3</v>
      </c>
      <c r="AP1180" s="2">
        <v>-2.9647340000000001E-2</v>
      </c>
      <c r="AQ1180" s="2">
        <v>1.6962649999999999E-2</v>
      </c>
      <c r="AR1180" s="2">
        <v>0.22320599999999999</v>
      </c>
      <c r="AS1180" s="2">
        <v>-5.3531429999999998E-2</v>
      </c>
      <c r="AT1180" s="2">
        <v>-0.119662</v>
      </c>
      <c r="AU1180" s="2">
        <v>3.7226080000000002E-4</v>
      </c>
      <c r="AV1180" s="2">
        <v>627.20680000000004</v>
      </c>
      <c r="AW1180" s="2">
        <v>15.705170000000001</v>
      </c>
      <c r="AX1180" s="2">
        <v>98.827510000000004</v>
      </c>
      <c r="AY1180" s="2">
        <v>20.848559999999999</v>
      </c>
      <c r="AZ1180" s="2">
        <v>1.1628810000000001</v>
      </c>
      <c r="BA1180" s="2">
        <v>-0.11605550000000001</v>
      </c>
      <c r="BB1180" s="2">
        <v>41.388860000000001</v>
      </c>
      <c r="BC1180" s="2">
        <v>1.4941690000000001E-2</v>
      </c>
      <c r="BD1180" s="2">
        <v>8.1168549999999999E-4</v>
      </c>
      <c r="BE1180" s="2">
        <v>0.91289659999999995</v>
      </c>
      <c r="BF1180" s="2">
        <v>4.959177E-2</v>
      </c>
      <c r="BG1180" s="2">
        <v>0</v>
      </c>
      <c r="BH1180" s="2">
        <v>0</v>
      </c>
      <c r="BI1180" s="2">
        <v>63</v>
      </c>
      <c r="BJ1180" s="2">
        <v>0</v>
      </c>
      <c r="BK1180" s="2">
        <v>39.152900000000002</v>
      </c>
      <c r="BL1180" s="2">
        <v>2.5832630000000001</v>
      </c>
      <c r="BM1180" s="2">
        <v>7.0601510000000003</v>
      </c>
      <c r="BN1180" s="2">
        <v>17.907679999999999</v>
      </c>
      <c r="BO1180" s="2">
        <v>36.58934</v>
      </c>
      <c r="BP1180" s="2">
        <v>1.0926450000000001</v>
      </c>
      <c r="BQ1180" s="2">
        <v>3144.6849999999999</v>
      </c>
      <c r="BR1180" s="2">
        <v>-0.77133989999999997</v>
      </c>
      <c r="BS1180" s="2">
        <v>-1779.7080000000001</v>
      </c>
      <c r="BT1180" s="2">
        <v>1372.7339999999999</v>
      </c>
      <c r="BU1180" s="2">
        <v>39118.71</v>
      </c>
      <c r="BV1180" s="2">
        <v>32821.58</v>
      </c>
      <c r="BW1180" s="2">
        <v>871.28629999999998</v>
      </c>
      <c r="BX1180" s="2">
        <v>6442.2330000000002</v>
      </c>
      <c r="BY1180" s="2">
        <v>145.10599999999999</v>
      </c>
      <c r="BZ1180" s="2">
        <v>1644.681</v>
      </c>
      <c r="CA1180" s="2" t="s">
        <v>94</v>
      </c>
      <c r="CB1180" s="2" t="s">
        <v>94</v>
      </c>
      <c r="CC1180" s="2">
        <v>182.2953</v>
      </c>
      <c r="CD1180" s="2">
        <v>184.3809</v>
      </c>
      <c r="CE1180" s="2" t="s">
        <v>94</v>
      </c>
      <c r="CF1180" s="2" t="s">
        <v>94</v>
      </c>
      <c r="CG1180" s="2" t="s">
        <v>94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-6.7679229999999997</v>
      </c>
      <c r="CN1180" s="2">
        <v>24.375160000000001</v>
      </c>
      <c r="CO1180" s="2">
        <v>12.503489999999999</v>
      </c>
      <c r="CP1180" s="2">
        <v>600</v>
      </c>
      <c r="CQ1180" s="4">
        <f t="shared" si="39"/>
        <v>352.5746817260985</v>
      </c>
      <c r="CR1180" s="4">
        <f t="shared" si="38"/>
        <v>48.942346443419716</v>
      </c>
    </row>
    <row r="1181" spans="1:96" s="4" customFormat="1" x14ac:dyDescent="0.25">
      <c r="A1181" s="3">
        <v>41815.5</v>
      </c>
      <c r="B1181" s="2">
        <v>7005</v>
      </c>
      <c r="C1181" s="2">
        <v>14.118220000000001</v>
      </c>
      <c r="D1181" s="2">
        <v>9.0224469999999994E-3</v>
      </c>
      <c r="E1181" s="2">
        <v>8.8111560000000005E-2</v>
      </c>
      <c r="F1181" s="2">
        <v>0.1142576</v>
      </c>
      <c r="G1181" s="2">
        <v>2.943724E-3</v>
      </c>
      <c r="H1181" s="2">
        <v>-7.2173200000000002E-3</v>
      </c>
      <c r="I1181" s="2">
        <v>1.209199E-2</v>
      </c>
      <c r="J1181" s="2">
        <v>0.33858840000000001</v>
      </c>
      <c r="K1181" s="2">
        <v>-1.466452E-2</v>
      </c>
      <c r="L1181" s="2">
        <v>-6.9362069999999998E-3</v>
      </c>
      <c r="M1181" s="2">
        <v>0.35877170000000003</v>
      </c>
      <c r="N1181" s="2">
        <v>-3.4875869999999999E-3</v>
      </c>
      <c r="O1181" s="2">
        <v>0.20866750000000001</v>
      </c>
      <c r="P1181" s="2">
        <v>3.8317399999999999</v>
      </c>
      <c r="Q1181" s="2">
        <v>3.816948</v>
      </c>
      <c r="R1181" s="2">
        <v>98.308350000000004</v>
      </c>
      <c r="S1181" s="2">
        <v>5.0325559999999996</v>
      </c>
      <c r="T1181" s="2">
        <v>81.691649999999996</v>
      </c>
      <c r="U1181" s="2">
        <v>-0.55155160000000003</v>
      </c>
      <c r="V1181" s="2">
        <v>3.7768809999999999</v>
      </c>
      <c r="W1181" s="2">
        <v>0.32829950000000002</v>
      </c>
      <c r="X1181" s="2">
        <v>23.129059999999999</v>
      </c>
      <c r="Y1181" s="2">
        <v>180</v>
      </c>
      <c r="Z1181" s="2">
        <v>18000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5.5145359999999996E-3</v>
      </c>
      <c r="AH1181" s="2">
        <v>45.263770000000001</v>
      </c>
      <c r="AI1181" s="2">
        <v>11.2593</v>
      </c>
      <c r="AJ1181" s="2">
        <v>0.96249589999999996</v>
      </c>
      <c r="AK1181" s="2">
        <v>-0.1572926</v>
      </c>
      <c r="AL1181" s="2">
        <v>0.15034020000000001</v>
      </c>
      <c r="AM1181" s="2">
        <v>-3.1087819999999999E-2</v>
      </c>
      <c r="AN1181" s="2">
        <v>0.16560540000000001</v>
      </c>
      <c r="AO1181" s="2">
        <v>7.396728E-3</v>
      </c>
      <c r="AP1181" s="2">
        <v>-2.0914479999999999E-2</v>
      </c>
      <c r="AQ1181" s="2">
        <v>1.7633380000000001E-2</v>
      </c>
      <c r="AR1181" s="2">
        <v>9.5121010000000006E-2</v>
      </c>
      <c r="AS1181" s="2">
        <v>1.950324E-3</v>
      </c>
      <c r="AT1181" s="2">
        <v>-4.408833E-3</v>
      </c>
      <c r="AU1181" s="2">
        <v>9.6433830000000002E-3</v>
      </c>
      <c r="AV1181" s="2">
        <v>628.02549999999997</v>
      </c>
      <c r="AW1181" s="2">
        <v>15.739890000000001</v>
      </c>
      <c r="AX1181" s="2">
        <v>98.84366</v>
      </c>
      <c r="AY1181" s="2">
        <v>21.077220000000001</v>
      </c>
      <c r="AZ1181" s="2">
        <v>1.16214</v>
      </c>
      <c r="BA1181" s="2">
        <v>-3.1087819999999999E-2</v>
      </c>
      <c r="BB1181" s="2">
        <v>43.025440000000003</v>
      </c>
      <c r="BC1181" s="2">
        <v>1.556331E-2</v>
      </c>
      <c r="BD1181" s="2">
        <v>2.1039039999999998E-2</v>
      </c>
      <c r="BE1181" s="2">
        <v>0.95173560000000001</v>
      </c>
      <c r="BF1181" s="2">
        <v>1.2865899999999999</v>
      </c>
      <c r="BG1181" s="2">
        <v>0</v>
      </c>
      <c r="BH1181" s="2">
        <v>0</v>
      </c>
      <c r="BI1181" s="2">
        <v>63</v>
      </c>
      <c r="BJ1181" s="2">
        <v>0</v>
      </c>
      <c r="BK1181" s="2">
        <v>39.624450000000003</v>
      </c>
      <c r="BL1181" s="2">
        <v>2.864287</v>
      </c>
      <c r="BM1181" s="2">
        <v>7.2361380000000004</v>
      </c>
      <c r="BN1181" s="2">
        <v>19.825859999999999</v>
      </c>
      <c r="BO1181" s="2">
        <v>39.583100000000002</v>
      </c>
      <c r="BP1181" s="2">
        <v>1.089979</v>
      </c>
      <c r="BQ1181" s="2">
        <v>3415.3890000000001</v>
      </c>
      <c r="BR1181" s="2">
        <v>-0.76725659999999996</v>
      </c>
      <c r="BS1181" s="2">
        <v>-1811.4670000000001</v>
      </c>
      <c r="BT1181" s="2">
        <v>1389.7809999999999</v>
      </c>
      <c r="BU1181" s="2">
        <v>39353.81</v>
      </c>
      <c r="BV1181" s="2">
        <v>32737.17</v>
      </c>
      <c r="BW1181" s="2">
        <v>871.02449999999999</v>
      </c>
      <c r="BX1181" s="2">
        <v>6716.6660000000002</v>
      </c>
      <c r="BY1181" s="2">
        <v>100.029</v>
      </c>
      <c r="BZ1181" s="2">
        <v>1659.164</v>
      </c>
      <c r="CA1181" s="2" t="s">
        <v>94</v>
      </c>
      <c r="CB1181" s="2" t="s">
        <v>94</v>
      </c>
      <c r="CC1181" s="2">
        <v>182.2448</v>
      </c>
      <c r="CD1181" s="2">
        <v>184.3871</v>
      </c>
      <c r="CE1181" s="2" t="s">
        <v>94</v>
      </c>
      <c r="CF1181" s="2" t="s">
        <v>94</v>
      </c>
      <c r="CG1181" s="2" t="s">
        <v>94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-6.7418779999999998</v>
      </c>
      <c r="CN1181" s="2">
        <v>24.792950000000001</v>
      </c>
      <c r="CO1181" s="2">
        <v>12.728339999999999</v>
      </c>
      <c r="CP1181" s="2">
        <v>600</v>
      </c>
      <c r="CQ1181" s="4">
        <f t="shared" si="39"/>
        <v>353.25175041243654</v>
      </c>
      <c r="CR1181" s="4">
        <f t="shared" si="38"/>
        <v>50.086696198960581</v>
      </c>
    </row>
    <row r="1182" spans="1:96" s="4" customFormat="1" x14ac:dyDescent="0.25">
      <c r="A1182" s="3">
        <v>41815.520833333336</v>
      </c>
      <c r="B1182" s="2">
        <v>7006</v>
      </c>
      <c r="C1182" s="2">
        <v>10.60838</v>
      </c>
      <c r="D1182" s="2">
        <v>2.1528519999999999E-2</v>
      </c>
      <c r="E1182" s="2">
        <v>0.13615369999999999</v>
      </c>
      <c r="F1182" s="2">
        <v>0.1256804</v>
      </c>
      <c r="G1182" s="2">
        <v>1.147721E-2</v>
      </c>
      <c r="H1182" s="2">
        <v>-1.5857469999999999E-2</v>
      </c>
      <c r="I1182" s="2">
        <v>9.0922299999999998E-3</v>
      </c>
      <c r="J1182" s="2">
        <v>0.37544349999999999</v>
      </c>
      <c r="K1182" s="2">
        <v>-2.3561430000000001E-2</v>
      </c>
      <c r="L1182" s="2">
        <v>-8.0048719999999997E-3</v>
      </c>
      <c r="M1182" s="2">
        <v>0.36811519999999998</v>
      </c>
      <c r="N1182" s="2">
        <v>-1.6720450000000001E-2</v>
      </c>
      <c r="O1182" s="2">
        <v>0.2119711</v>
      </c>
      <c r="P1182" s="2">
        <v>3.5731329999999999</v>
      </c>
      <c r="Q1182" s="2">
        <v>3.55383</v>
      </c>
      <c r="R1182" s="2">
        <v>97.110919999999993</v>
      </c>
      <c r="S1182" s="2">
        <v>5.9534440000000002</v>
      </c>
      <c r="T1182" s="2">
        <v>82.889070000000004</v>
      </c>
      <c r="U1182" s="2">
        <v>-0.43993179999999998</v>
      </c>
      <c r="V1182" s="2">
        <v>3.526478</v>
      </c>
      <c r="W1182" s="2">
        <v>0.35107500000000003</v>
      </c>
      <c r="X1182" s="2">
        <v>23.36647</v>
      </c>
      <c r="Y1182" s="2">
        <v>180</v>
      </c>
      <c r="Z1182" s="2">
        <v>18000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-0.1349621</v>
      </c>
      <c r="AH1182" s="2">
        <v>54.976860000000002</v>
      </c>
      <c r="AI1182" s="2">
        <v>7.176132</v>
      </c>
      <c r="AJ1182" s="2">
        <v>2.6026250000000002</v>
      </c>
      <c r="AK1182" s="2">
        <v>-0.19442699999999999</v>
      </c>
      <c r="AL1182" s="2">
        <v>8.3163319999999999E-2</v>
      </c>
      <c r="AM1182" s="2">
        <v>-0.16773679999999999</v>
      </c>
      <c r="AN1182" s="2">
        <v>0.19630649999999999</v>
      </c>
      <c r="AO1182" s="2">
        <v>9.1367520000000004E-4</v>
      </c>
      <c r="AP1182" s="2">
        <v>-3.0669740000000001E-2</v>
      </c>
      <c r="AQ1182" s="2">
        <v>2.171472E-2</v>
      </c>
      <c r="AR1182" s="2">
        <v>0.1114573</v>
      </c>
      <c r="AS1182" s="2">
        <v>1.120614E-2</v>
      </c>
      <c r="AT1182" s="2">
        <v>-1.166762E-2</v>
      </c>
      <c r="AU1182" s="2">
        <v>6.1505209999999999E-3</v>
      </c>
      <c r="AV1182" s="2">
        <v>631.63630000000001</v>
      </c>
      <c r="AW1182" s="2">
        <v>15.741070000000001</v>
      </c>
      <c r="AX1182" s="2">
        <v>98.853870000000001</v>
      </c>
      <c r="AY1182" s="2">
        <v>21.311419999999998</v>
      </c>
      <c r="AZ1182" s="2">
        <v>1.1613279999999999</v>
      </c>
      <c r="BA1182" s="2">
        <v>-0.16773679999999999</v>
      </c>
      <c r="BB1182" s="2">
        <v>52.983910000000002</v>
      </c>
      <c r="BC1182" s="2">
        <v>1.928939E-2</v>
      </c>
      <c r="BD1182" s="2">
        <v>1.3485280000000001E-2</v>
      </c>
      <c r="BE1182" s="2">
        <v>1.172939</v>
      </c>
      <c r="BF1182" s="2">
        <v>0.82000580000000001</v>
      </c>
      <c r="BG1182" s="2">
        <v>0</v>
      </c>
      <c r="BH1182" s="2">
        <v>0</v>
      </c>
      <c r="BI1182" s="2">
        <v>63</v>
      </c>
      <c r="BJ1182" s="2">
        <v>0</v>
      </c>
      <c r="BK1182" s="2">
        <v>39.555590000000002</v>
      </c>
      <c r="BL1182" s="2">
        <v>2.8081649999999998</v>
      </c>
      <c r="BM1182" s="2">
        <v>7.2157119999999999</v>
      </c>
      <c r="BN1182" s="2">
        <v>19.441680000000002</v>
      </c>
      <c r="BO1182" s="2">
        <v>38.917369999999998</v>
      </c>
      <c r="BP1182" s="2">
        <v>1.0906359999999999</v>
      </c>
      <c r="BQ1182" s="2">
        <v>3696.4450000000002</v>
      </c>
      <c r="BR1182" s="2">
        <v>-0.75002029999999997</v>
      </c>
      <c r="BS1182" s="2">
        <v>-1870.7080000000001</v>
      </c>
      <c r="BT1182" s="2">
        <v>1402.9760000000001</v>
      </c>
      <c r="BU1182" s="2">
        <v>39701.57</v>
      </c>
      <c r="BV1182" s="2">
        <v>32731.439999999999</v>
      </c>
      <c r="BW1182" s="2">
        <v>871.43439999999998</v>
      </c>
      <c r="BX1182" s="2">
        <v>7003.1390000000001</v>
      </c>
      <c r="BY1182" s="2">
        <v>33.010440000000003</v>
      </c>
      <c r="BZ1182" s="2">
        <v>1692.425</v>
      </c>
      <c r="CA1182" s="2" t="s">
        <v>94</v>
      </c>
      <c r="CB1182" s="2" t="s">
        <v>94</v>
      </c>
      <c r="CC1182" s="2">
        <v>182.2321</v>
      </c>
      <c r="CD1182" s="2">
        <v>184.38749999999999</v>
      </c>
      <c r="CE1182" s="2" t="s">
        <v>94</v>
      </c>
      <c r="CF1182" s="2" t="s">
        <v>94</v>
      </c>
      <c r="CG1182" s="2" t="s">
        <v>94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-6.919219</v>
      </c>
      <c r="CN1182" s="2">
        <v>25.245729999999998</v>
      </c>
      <c r="CO1182" s="2">
        <v>12.69936</v>
      </c>
      <c r="CP1182" s="2">
        <v>600</v>
      </c>
      <c r="CQ1182" s="4">
        <f t="shared" si="39"/>
        <v>355.5288280526139</v>
      </c>
      <c r="CR1182" s="4">
        <f t="shared" si="38"/>
        <v>49.956310965899135</v>
      </c>
    </row>
    <row r="1183" spans="1:96" s="4" customFormat="1" x14ac:dyDescent="0.25">
      <c r="A1183" s="3">
        <v>41815.541666666664</v>
      </c>
      <c r="B1183" s="2">
        <v>7007</v>
      </c>
      <c r="C1183" s="2">
        <v>14.93397</v>
      </c>
      <c r="D1183" s="2">
        <v>2.8039149999999999E-2</v>
      </c>
      <c r="E1183" s="2">
        <v>0.15548339999999999</v>
      </c>
      <c r="F1183" s="2">
        <v>0.15409410000000001</v>
      </c>
      <c r="G1183" s="2">
        <v>1.926259E-2</v>
      </c>
      <c r="H1183" s="2">
        <v>-4.0239110000000002E-2</v>
      </c>
      <c r="I1183" s="2">
        <v>1.2816080000000001E-2</v>
      </c>
      <c r="J1183" s="2">
        <v>0.41230450000000002</v>
      </c>
      <c r="K1183" s="2">
        <v>-5.9174999999999998E-2</v>
      </c>
      <c r="L1183" s="2">
        <v>7.0380599999999996E-3</v>
      </c>
      <c r="M1183" s="2">
        <v>0.3781293</v>
      </c>
      <c r="N1183" s="2">
        <v>-2.312792E-2</v>
      </c>
      <c r="O1183" s="2">
        <v>0.19592780000000001</v>
      </c>
      <c r="P1183" s="2">
        <v>3.21698</v>
      </c>
      <c r="Q1183" s="2">
        <v>3.1866759999999998</v>
      </c>
      <c r="R1183" s="2">
        <v>82.651449999999997</v>
      </c>
      <c r="S1183" s="2">
        <v>7.8616070000000002</v>
      </c>
      <c r="T1183" s="2">
        <v>97.34854</v>
      </c>
      <c r="U1183" s="2">
        <v>0.40759129999999999</v>
      </c>
      <c r="V1183" s="2">
        <v>3.1605020000000001</v>
      </c>
      <c r="W1183" s="2">
        <v>0.32853690000000002</v>
      </c>
      <c r="X1183" s="2">
        <v>23.731030000000001</v>
      </c>
      <c r="Y1183" s="2">
        <v>180</v>
      </c>
      <c r="Z1183" s="2">
        <v>18000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-4.0527390000000003E-2</v>
      </c>
      <c r="AH1183" s="2">
        <v>57.559890000000003</v>
      </c>
      <c r="AI1183" s="2">
        <v>11.298690000000001</v>
      </c>
      <c r="AJ1183" s="2">
        <v>1.7289829999999999</v>
      </c>
      <c r="AK1183" s="2">
        <v>-0.26091409999999998</v>
      </c>
      <c r="AL1183" s="2">
        <v>0.45701789999999998</v>
      </c>
      <c r="AM1183" s="2">
        <v>-8.1541810000000006E-2</v>
      </c>
      <c r="AN1183" s="2">
        <v>0.22317100000000001</v>
      </c>
      <c r="AO1183" s="2">
        <v>3.5191529999999999E-2</v>
      </c>
      <c r="AP1183" s="2">
        <v>-5.4861350000000003E-2</v>
      </c>
      <c r="AQ1183" s="2">
        <v>2.25588E-2</v>
      </c>
      <c r="AR1183" s="2">
        <v>0.1283619</v>
      </c>
      <c r="AS1183" s="2">
        <v>1.435591E-2</v>
      </c>
      <c r="AT1183" s="2">
        <v>-3.2509139999999999E-2</v>
      </c>
      <c r="AU1183" s="2">
        <v>9.6963459999999998E-3</v>
      </c>
      <c r="AV1183" s="2">
        <v>627.24680000000001</v>
      </c>
      <c r="AW1183" s="2">
        <v>15.772320000000001</v>
      </c>
      <c r="AX1183" s="2">
        <v>98.848669999999998</v>
      </c>
      <c r="AY1183" s="2">
        <v>21.66676</v>
      </c>
      <c r="AZ1183" s="2">
        <v>1.1598360000000001</v>
      </c>
      <c r="BA1183" s="2">
        <v>-8.1541810000000006E-2</v>
      </c>
      <c r="BB1183" s="2">
        <v>55.043469999999999</v>
      </c>
      <c r="BC1183" s="2">
        <v>1.9926429999999998E-2</v>
      </c>
      <c r="BD1183" s="2">
        <v>2.1087979999999999E-2</v>
      </c>
      <c r="BE1183" s="2">
        <v>1.2225779999999999</v>
      </c>
      <c r="BF1183" s="2">
        <v>1.293844</v>
      </c>
      <c r="BG1183" s="2">
        <v>0</v>
      </c>
      <c r="BH1183" s="2">
        <v>0</v>
      </c>
      <c r="BI1183" s="2">
        <v>63</v>
      </c>
      <c r="BJ1183" s="2">
        <v>0</v>
      </c>
      <c r="BK1183" s="2">
        <v>38.883659999999999</v>
      </c>
      <c r="BL1183" s="2">
        <v>2.7592509999999999</v>
      </c>
      <c r="BM1183" s="2">
        <v>6.9678690000000003</v>
      </c>
      <c r="BN1183" s="2">
        <v>19.144169999999999</v>
      </c>
      <c r="BO1183" s="2">
        <v>39.599649999999997</v>
      </c>
      <c r="BP1183" s="2">
        <v>1.093307</v>
      </c>
      <c r="BQ1183" s="2">
        <v>4026.7260000000001</v>
      </c>
      <c r="BR1183" s="2">
        <v>-0.73793419999999998</v>
      </c>
      <c r="BS1183" s="2">
        <v>-1922.308</v>
      </c>
      <c r="BT1183" s="2">
        <v>1418.454</v>
      </c>
      <c r="BU1183" s="2">
        <v>40035.24</v>
      </c>
      <c r="BV1183" s="2">
        <v>32667.759999999998</v>
      </c>
      <c r="BW1183" s="2">
        <v>871.53629999999998</v>
      </c>
      <c r="BX1183" s="2">
        <v>7321.518</v>
      </c>
      <c r="BY1183" s="2">
        <v>-45.96998</v>
      </c>
      <c r="BZ1183" s="2">
        <v>1628.577</v>
      </c>
      <c r="CA1183" s="2" t="s">
        <v>94</v>
      </c>
      <c r="CB1183" s="2" t="s">
        <v>94</v>
      </c>
      <c r="CC1183" s="2">
        <v>182.13810000000001</v>
      </c>
      <c r="CD1183" s="2">
        <v>184.38759999999999</v>
      </c>
      <c r="CE1183" s="2" t="s">
        <v>94</v>
      </c>
      <c r="CF1183" s="2" t="s">
        <v>94</v>
      </c>
      <c r="CG1183" s="2" t="s">
        <v>94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-7.0046179999999998</v>
      </c>
      <c r="CN1183" s="2">
        <v>25.787579999999998</v>
      </c>
      <c r="CO1183" s="2">
        <v>12.687139999999999</v>
      </c>
      <c r="CP1183" s="2">
        <v>600</v>
      </c>
      <c r="CQ1183" s="4">
        <f t="shared" si="39"/>
        <v>353.50275881092517</v>
      </c>
      <c r="CR1183" s="4">
        <f t="shared" si="38"/>
        <v>48.344307781291043</v>
      </c>
    </row>
    <row r="1184" spans="1:96" s="4" customFormat="1" x14ac:dyDescent="0.25">
      <c r="A1184" s="3">
        <v>41815.5625</v>
      </c>
      <c r="B1184" s="2">
        <v>7008</v>
      </c>
      <c r="C1184" s="2">
        <v>6.0883190000000003</v>
      </c>
      <c r="D1184" s="2">
        <v>8.3828029999999994E-3</v>
      </c>
      <c r="E1184" s="2">
        <v>8.5074919999999998E-2</v>
      </c>
      <c r="F1184" s="2">
        <v>0.11386350000000001</v>
      </c>
      <c r="G1184" s="2">
        <v>-4.3103839999999999E-4</v>
      </c>
      <c r="H1184" s="2">
        <v>-1.8611699999999998E-2</v>
      </c>
      <c r="I1184" s="2">
        <v>5.2322430000000001E-3</v>
      </c>
      <c r="J1184" s="2">
        <v>0.25410630000000001</v>
      </c>
      <c r="K1184" s="2">
        <v>-1.158153E-2</v>
      </c>
      <c r="L1184" s="2">
        <v>6.038994E-4</v>
      </c>
      <c r="M1184" s="2">
        <v>0.3162624</v>
      </c>
      <c r="N1184" s="2">
        <v>-7.2125050000000001E-3</v>
      </c>
      <c r="O1184" s="2">
        <v>0.19063620000000001</v>
      </c>
      <c r="P1184" s="2">
        <v>2.5425249999999999</v>
      </c>
      <c r="Q1184" s="2">
        <v>2.5276519999999998</v>
      </c>
      <c r="R1184" s="2">
        <v>71.332170000000005</v>
      </c>
      <c r="S1184" s="2">
        <v>6.1951599999999996</v>
      </c>
      <c r="T1184" s="2">
        <v>108.6678</v>
      </c>
      <c r="U1184" s="2">
        <v>0.80905269999999996</v>
      </c>
      <c r="V1184" s="2">
        <v>2.3946770000000002</v>
      </c>
      <c r="W1184" s="2">
        <v>0.31460359999999998</v>
      </c>
      <c r="X1184" s="2">
        <v>24.124040000000001</v>
      </c>
      <c r="Y1184" s="2">
        <v>180</v>
      </c>
      <c r="Z1184" s="2">
        <v>18000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-3.9368880000000002E-2</v>
      </c>
      <c r="AH1184" s="2">
        <v>38.547849999999997</v>
      </c>
      <c r="AI1184" s="2">
        <v>3.687602</v>
      </c>
      <c r="AJ1184" s="2">
        <v>0.91928449999999995</v>
      </c>
      <c r="AK1184" s="2">
        <v>-2.666992E-2</v>
      </c>
      <c r="AL1184" s="2">
        <v>-5.554485E-2</v>
      </c>
      <c r="AM1184" s="2">
        <v>-5.9744989999999998E-2</v>
      </c>
      <c r="AN1184" s="2">
        <v>0.1708576</v>
      </c>
      <c r="AO1184" s="2">
        <v>2.215533E-3</v>
      </c>
      <c r="AP1184" s="2">
        <v>-1.4539959999999999E-2</v>
      </c>
      <c r="AQ1184" s="2">
        <v>1.527676E-2</v>
      </c>
      <c r="AR1184" s="2">
        <v>9.9384050000000002E-2</v>
      </c>
      <c r="AS1184" s="2">
        <v>-7.1512539999999997E-4</v>
      </c>
      <c r="AT1184" s="2">
        <v>-1.6458179999999999E-2</v>
      </c>
      <c r="AU1184" s="2">
        <v>3.1690899999999998E-3</v>
      </c>
      <c r="AV1184" s="2">
        <v>626.41409999999996</v>
      </c>
      <c r="AW1184" s="2">
        <v>16.033580000000001</v>
      </c>
      <c r="AX1184" s="2">
        <v>98.842770000000002</v>
      </c>
      <c r="AY1184" s="2">
        <v>22.020160000000001</v>
      </c>
      <c r="AZ1184" s="2">
        <v>1.158207</v>
      </c>
      <c r="BA1184" s="2">
        <v>-5.9744989999999998E-2</v>
      </c>
      <c r="BB1184" s="2">
        <v>37.275289999999998</v>
      </c>
      <c r="BC1184" s="2">
        <v>1.349852E-2</v>
      </c>
      <c r="BD1184" s="2">
        <v>6.8775909999999997E-3</v>
      </c>
      <c r="BE1184" s="2">
        <v>0.84303399999999995</v>
      </c>
      <c r="BF1184" s="2">
        <v>0.42953160000000001</v>
      </c>
      <c r="BG1184" s="2">
        <v>0</v>
      </c>
      <c r="BH1184" s="2">
        <v>0</v>
      </c>
      <c r="BI1184" s="2">
        <v>63</v>
      </c>
      <c r="BJ1184" s="2">
        <v>0</v>
      </c>
      <c r="BK1184" s="2">
        <v>39.396239999999999</v>
      </c>
      <c r="BL1184" s="2">
        <v>2.8990330000000002</v>
      </c>
      <c r="BM1184" s="2">
        <v>7.1564769999999998</v>
      </c>
      <c r="BN1184" s="2">
        <v>20.081009999999999</v>
      </c>
      <c r="BO1184" s="2">
        <v>40.509210000000003</v>
      </c>
      <c r="BP1184" s="2">
        <v>1.0908640000000001</v>
      </c>
      <c r="BQ1184" s="2">
        <v>4414.1030000000001</v>
      </c>
      <c r="BR1184" s="2">
        <v>-0.72245599999999999</v>
      </c>
      <c r="BS1184" s="2">
        <v>-1986.2719999999999</v>
      </c>
      <c r="BT1184" s="2">
        <v>1434.847</v>
      </c>
      <c r="BU1184" s="2">
        <v>40390.61</v>
      </c>
      <c r="BV1184" s="2">
        <v>32555.39</v>
      </c>
      <c r="BW1184" s="2">
        <v>871.34889999999996</v>
      </c>
      <c r="BX1184" s="2">
        <v>7705.0119999999997</v>
      </c>
      <c r="BY1184" s="2">
        <v>-130.2107</v>
      </c>
      <c r="BZ1184" s="2">
        <v>1558.4659999999999</v>
      </c>
      <c r="CA1184" s="2" t="s">
        <v>94</v>
      </c>
      <c r="CB1184" s="2" t="s">
        <v>94</v>
      </c>
      <c r="CC1184" s="2">
        <v>182.12350000000001</v>
      </c>
      <c r="CD1184" s="2">
        <v>184.39169999999999</v>
      </c>
      <c r="CE1184" s="2" t="s">
        <v>94</v>
      </c>
      <c r="CF1184" s="2" t="s">
        <v>94</v>
      </c>
      <c r="CG1184" s="2" t="s">
        <v>94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-7.1355769999999996</v>
      </c>
      <c r="CN1184" s="2">
        <v>26.403120000000001</v>
      </c>
      <c r="CO1184" s="2">
        <v>12.695040000000001</v>
      </c>
      <c r="CP1184" s="2">
        <v>600</v>
      </c>
      <c r="CQ1184" s="4">
        <f t="shared" si="39"/>
        <v>353.47775014752926</v>
      </c>
      <c r="CR1184" s="4">
        <f t="shared" si="38"/>
        <v>49.571472027658949</v>
      </c>
    </row>
    <row r="1185" spans="1:96" s="4" customFormat="1" x14ac:dyDescent="0.25">
      <c r="A1185" s="3">
        <v>41815.583333333336</v>
      </c>
      <c r="B1185" s="2">
        <v>7009</v>
      </c>
      <c r="C1185" s="2">
        <v>11.24418</v>
      </c>
      <c r="D1185" s="2">
        <v>1.8531479999999999E-2</v>
      </c>
      <c r="E1185" s="2">
        <v>0.12656120000000001</v>
      </c>
      <c r="F1185" s="2">
        <v>0.1363837</v>
      </c>
      <c r="G1185" s="2">
        <v>3.6779770000000003E-2</v>
      </c>
      <c r="H1185" s="2">
        <v>-4.3895179999999999E-2</v>
      </c>
      <c r="I1185" s="2">
        <v>9.6737579999999993E-3</v>
      </c>
      <c r="J1185" s="2">
        <v>0.42617919999999998</v>
      </c>
      <c r="K1185" s="2">
        <v>-0.1246442</v>
      </c>
      <c r="L1185" s="2">
        <v>7.8562549999999995E-3</v>
      </c>
      <c r="M1185" s="2">
        <v>0.44415070000000001</v>
      </c>
      <c r="N1185" s="2">
        <v>-1.3958760000000001E-2</v>
      </c>
      <c r="O1185" s="2">
        <v>0.1883473</v>
      </c>
      <c r="P1185" s="2">
        <v>2.185133</v>
      </c>
      <c r="Q1185" s="2">
        <v>2.1144430000000001</v>
      </c>
      <c r="R1185" s="2">
        <v>58.762949999999996</v>
      </c>
      <c r="S1185" s="2">
        <v>14.56883</v>
      </c>
      <c r="T1185" s="2">
        <v>121.2371</v>
      </c>
      <c r="U1185" s="2">
        <v>1.096509</v>
      </c>
      <c r="V1185" s="2">
        <v>1.807906</v>
      </c>
      <c r="W1185" s="2">
        <v>0.25840259999999998</v>
      </c>
      <c r="X1185" s="2">
        <v>24.42099</v>
      </c>
      <c r="Y1185" s="2">
        <v>180</v>
      </c>
      <c r="Z1185" s="2">
        <v>18000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-4.411114E-2</v>
      </c>
      <c r="AH1185" s="2">
        <v>53.334679999999999</v>
      </c>
      <c r="AI1185" s="2">
        <v>7.8938600000000001</v>
      </c>
      <c r="AJ1185" s="2">
        <v>2.60697</v>
      </c>
      <c r="AK1185" s="2">
        <v>0.44015609999999999</v>
      </c>
      <c r="AL1185" s="2">
        <v>-0.32667590000000002</v>
      </c>
      <c r="AM1185" s="2">
        <v>-7.7582739999999997E-2</v>
      </c>
      <c r="AN1185" s="2">
        <v>0.2171699</v>
      </c>
      <c r="AO1185" s="2">
        <v>-3.2534880000000001E-3</v>
      </c>
      <c r="AP1185" s="2">
        <v>-1.058486E-2</v>
      </c>
      <c r="AQ1185" s="2">
        <v>2.1003879999999999E-2</v>
      </c>
      <c r="AR1185" s="2">
        <v>0.12620899999999999</v>
      </c>
      <c r="AS1185" s="2">
        <v>3.6653020000000001E-2</v>
      </c>
      <c r="AT1185" s="2">
        <v>-4.1874880000000003E-2</v>
      </c>
      <c r="AU1185" s="2">
        <v>6.7913610000000001E-3</v>
      </c>
      <c r="AV1185" s="2">
        <v>629.53160000000003</v>
      </c>
      <c r="AW1185" s="2">
        <v>16.073270000000001</v>
      </c>
      <c r="AX1185" s="2">
        <v>98.833380000000005</v>
      </c>
      <c r="AY1185" s="2">
        <v>22.307539999999999</v>
      </c>
      <c r="AZ1185" s="2">
        <v>1.156936</v>
      </c>
      <c r="BA1185" s="2">
        <v>-7.7582739999999997E-2</v>
      </c>
      <c r="BB1185" s="2">
        <v>51.249459999999999</v>
      </c>
      <c r="BC1185" s="2">
        <v>1.8672790000000002E-2</v>
      </c>
      <c r="BD1185" s="2">
        <v>1.4798810000000001E-2</v>
      </c>
      <c r="BE1185" s="2">
        <v>1.163284</v>
      </c>
      <c r="BF1185" s="2">
        <v>0.92194120000000002</v>
      </c>
      <c r="BG1185" s="2">
        <v>0</v>
      </c>
      <c r="BH1185" s="2">
        <v>0</v>
      </c>
      <c r="BI1185" s="2">
        <v>63</v>
      </c>
      <c r="BJ1185" s="2">
        <v>0</v>
      </c>
      <c r="BK1185" s="2">
        <v>34.736840000000001</v>
      </c>
      <c r="BL1185" s="2">
        <v>2.4428649999999998</v>
      </c>
      <c r="BM1185" s="2">
        <v>5.5591530000000002</v>
      </c>
      <c r="BN1185" s="2">
        <v>17.177309999999999</v>
      </c>
      <c r="BO1185" s="2">
        <v>43.94312</v>
      </c>
      <c r="BP1185" s="2">
        <v>1.1092660000000001</v>
      </c>
      <c r="BQ1185" s="2">
        <v>4801.6850000000004</v>
      </c>
      <c r="BR1185" s="2">
        <v>-0.70763370000000003</v>
      </c>
      <c r="BS1185" s="2">
        <v>-2048.6779999999999</v>
      </c>
      <c r="BT1185" s="2">
        <v>1449.662</v>
      </c>
      <c r="BU1185" s="2">
        <v>40739.21</v>
      </c>
      <c r="BV1185" s="2">
        <v>32439.19</v>
      </c>
      <c r="BW1185" s="2">
        <v>871.13779999999997</v>
      </c>
      <c r="BX1185" s="2">
        <v>8085.3</v>
      </c>
      <c r="BY1185" s="2">
        <v>-214.72479999999999</v>
      </c>
      <c r="BZ1185" s="2">
        <v>1521.769</v>
      </c>
      <c r="CA1185" s="2" t="s">
        <v>94</v>
      </c>
      <c r="CB1185" s="2" t="s">
        <v>94</v>
      </c>
      <c r="CC1185" s="2">
        <v>182.1173</v>
      </c>
      <c r="CD1185" s="2">
        <v>184.39850000000001</v>
      </c>
      <c r="CE1185" s="2" t="s">
        <v>94</v>
      </c>
      <c r="CF1185" s="2" t="s">
        <v>94</v>
      </c>
      <c r="CG1185" s="2" t="s">
        <v>94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-7.3844779999999997</v>
      </c>
      <c r="CN1185" s="2">
        <v>26.98667</v>
      </c>
      <c r="CO1185" s="2">
        <v>12.695830000000001</v>
      </c>
      <c r="CP1185" s="2">
        <v>600</v>
      </c>
      <c r="CQ1185" s="4">
        <f t="shared" si="39"/>
        <v>355.61656176016851</v>
      </c>
      <c r="CR1185" s="4">
        <f t="shared" si="38"/>
        <v>39.089877994078783</v>
      </c>
    </row>
    <row r="1186" spans="1:96" s="4" customFormat="1" x14ac:dyDescent="0.25">
      <c r="A1186" s="3">
        <v>41815.604166666664</v>
      </c>
      <c r="B1186" s="2">
        <v>7010</v>
      </c>
      <c r="C1186" s="2">
        <v>2.3224019999999999</v>
      </c>
      <c r="D1186" s="2">
        <v>1.0294279999999999E-2</v>
      </c>
      <c r="E1186" s="2">
        <v>9.4390890000000005E-2</v>
      </c>
      <c r="F1186" s="2">
        <v>9.7439139999999994E-2</v>
      </c>
      <c r="G1186" s="2">
        <v>3.255853E-3</v>
      </c>
      <c r="H1186" s="2">
        <v>-1.90554E-2</v>
      </c>
      <c r="I1186" s="2">
        <v>2.0006820000000002E-3</v>
      </c>
      <c r="J1186" s="2">
        <v>0.27552569999999998</v>
      </c>
      <c r="K1186" s="2">
        <v>-1.7214509999999999E-3</v>
      </c>
      <c r="L1186" s="2">
        <v>6.2187179999999998E-3</v>
      </c>
      <c r="M1186" s="2">
        <v>0.3583827</v>
      </c>
      <c r="N1186" s="2">
        <v>-6.3803790000000003E-3</v>
      </c>
      <c r="O1186" s="2">
        <v>0.1829992</v>
      </c>
      <c r="P1186" s="2">
        <v>1.6740969999999999</v>
      </c>
      <c r="Q1186" s="2">
        <v>1.6399729999999999</v>
      </c>
      <c r="R1186" s="2">
        <v>38.537089999999999</v>
      </c>
      <c r="S1186" s="2">
        <v>11.564410000000001</v>
      </c>
      <c r="T1186" s="2">
        <v>141.46289999999999</v>
      </c>
      <c r="U1186" s="2">
        <v>1.282797</v>
      </c>
      <c r="V1186" s="2">
        <v>1.021739</v>
      </c>
      <c r="W1186" s="2">
        <v>0.25372250000000002</v>
      </c>
      <c r="X1186" s="2">
        <v>24.8261</v>
      </c>
      <c r="Y1186" s="2">
        <v>180</v>
      </c>
      <c r="Z1186" s="2">
        <v>18000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-8.2436750000000003E-2</v>
      </c>
      <c r="AH1186" s="2">
        <v>38.778320000000001</v>
      </c>
      <c r="AI1186" s="2">
        <v>-7.5701829999999998E-2</v>
      </c>
      <c r="AJ1186" s="2">
        <v>2.7634289999999999</v>
      </c>
      <c r="AK1186" s="2">
        <v>0.17398359999999999</v>
      </c>
      <c r="AL1186" s="2">
        <v>0.25623050000000003</v>
      </c>
      <c r="AM1186" s="2">
        <v>-9.6238260000000006E-2</v>
      </c>
      <c r="AN1186" s="2">
        <v>0.22766610000000001</v>
      </c>
      <c r="AO1186" s="2">
        <v>-9.3883000000000005E-3</v>
      </c>
      <c r="AP1186" s="2">
        <v>-2.5506040000000001E-2</v>
      </c>
      <c r="AQ1186" s="2">
        <v>1.5544219999999999E-2</v>
      </c>
      <c r="AR1186" s="2">
        <v>9.1132909999999998E-2</v>
      </c>
      <c r="AS1186" s="2">
        <v>4.4285469999999997E-3</v>
      </c>
      <c r="AT1186" s="2">
        <v>-1.545995E-2</v>
      </c>
      <c r="AU1186" s="5">
        <v>-6.521493E-5</v>
      </c>
      <c r="AV1186" s="2">
        <v>634.42529999999999</v>
      </c>
      <c r="AW1186" s="2">
        <v>16.021470000000001</v>
      </c>
      <c r="AX1186" s="2">
        <v>98.837109999999996</v>
      </c>
      <c r="AY1186" s="2">
        <v>22.71378</v>
      </c>
      <c r="AZ1186" s="2">
        <v>1.1554089999999999</v>
      </c>
      <c r="BA1186" s="2">
        <v>-9.6238260000000006E-2</v>
      </c>
      <c r="BB1186" s="2">
        <v>37.927889999999998</v>
      </c>
      <c r="BC1186" s="2">
        <v>1.394451E-2</v>
      </c>
      <c r="BD1186" s="2">
        <v>-1.4300940000000001E-4</v>
      </c>
      <c r="BE1186" s="2">
        <v>0.85924089999999997</v>
      </c>
      <c r="BF1186" s="2">
        <v>-8.8120379999999995E-3</v>
      </c>
      <c r="BG1186" s="2">
        <v>0</v>
      </c>
      <c r="BH1186" s="2">
        <v>0</v>
      </c>
      <c r="BI1186" s="2">
        <v>63</v>
      </c>
      <c r="BJ1186" s="2">
        <v>0</v>
      </c>
      <c r="BK1186" s="2">
        <v>39.759869999999999</v>
      </c>
      <c r="BL1186" s="2">
        <v>3.0864569999999998</v>
      </c>
      <c r="BM1186" s="2">
        <v>7.347899</v>
      </c>
      <c r="BN1186" s="2">
        <v>21.354420000000001</v>
      </c>
      <c r="BO1186" s="2">
        <v>42.004620000000003</v>
      </c>
      <c r="BP1186" s="2">
        <v>1.088633</v>
      </c>
      <c r="BQ1186" s="2">
        <v>5027.6130000000003</v>
      </c>
      <c r="BR1186" s="2">
        <v>-0.70053149999999997</v>
      </c>
      <c r="BS1186" s="2">
        <v>-2084.5549999999998</v>
      </c>
      <c r="BT1186" s="2">
        <v>1460.248</v>
      </c>
      <c r="BU1186" s="2">
        <v>40897.97</v>
      </c>
      <c r="BV1186" s="2">
        <v>32325.55</v>
      </c>
      <c r="BW1186" s="2">
        <v>870.81039999999996</v>
      </c>
      <c r="BX1186" s="2">
        <v>8293.1280000000006</v>
      </c>
      <c r="BY1186" s="2">
        <v>-279.28809999999999</v>
      </c>
      <c r="BZ1186" s="2">
        <v>630.34310000000005</v>
      </c>
      <c r="CA1186" s="2" t="s">
        <v>94</v>
      </c>
      <c r="CB1186" s="2" t="s">
        <v>94</v>
      </c>
      <c r="CC1186" s="2">
        <v>182.0273</v>
      </c>
      <c r="CD1186" s="2">
        <v>184.40860000000001</v>
      </c>
      <c r="CE1186" s="2" t="s">
        <v>94</v>
      </c>
      <c r="CF1186" s="2" t="s">
        <v>94</v>
      </c>
      <c r="CG1186" s="2" t="s">
        <v>94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-7.4677410000000002</v>
      </c>
      <c r="CN1186" s="2">
        <v>27.294460000000001</v>
      </c>
      <c r="CO1186" s="2">
        <v>12.697089999999999</v>
      </c>
      <c r="CP1186" s="2">
        <v>600</v>
      </c>
      <c r="CQ1186" s="4">
        <f t="shared" si="39"/>
        <v>358.86018072020829</v>
      </c>
      <c r="CR1186" s="4">
        <f t="shared" si="38"/>
        <v>50.838266125443951</v>
      </c>
    </row>
    <row r="1187" spans="1:96" s="4" customFormat="1" x14ac:dyDescent="0.25">
      <c r="A1187" s="3">
        <v>41815.625</v>
      </c>
      <c r="B1187" s="2">
        <v>7011</v>
      </c>
      <c r="C1187" s="2">
        <v>4.3541109999999996</v>
      </c>
      <c r="D1187" s="2">
        <v>2.6905410000000001E-2</v>
      </c>
      <c r="E1187" s="2">
        <v>0.15268029999999999</v>
      </c>
      <c r="F1187" s="2">
        <v>0.1379727</v>
      </c>
      <c r="G1187" s="2">
        <v>-2.2774639999999999E-2</v>
      </c>
      <c r="H1187" s="2">
        <v>-1.3989659999999999E-2</v>
      </c>
      <c r="I1187" s="2">
        <v>3.7549369999999999E-3</v>
      </c>
      <c r="J1187" s="2">
        <v>0.36771520000000002</v>
      </c>
      <c r="K1187" s="2">
        <v>-3.9267499999999997E-2</v>
      </c>
      <c r="L1187" s="2">
        <v>2.1566249999999999E-2</v>
      </c>
      <c r="M1187" s="2">
        <v>0.32121959999999999</v>
      </c>
      <c r="N1187" s="2">
        <v>-8.8494620000000006E-3</v>
      </c>
      <c r="O1187" s="2">
        <v>0.1873978</v>
      </c>
      <c r="P1187" s="2">
        <v>1.253725</v>
      </c>
      <c r="Q1187" s="2">
        <v>1.199667</v>
      </c>
      <c r="R1187" s="2">
        <v>10.19885</v>
      </c>
      <c r="S1187" s="2">
        <v>16.819489999999998</v>
      </c>
      <c r="T1187" s="2">
        <v>169.80109999999999</v>
      </c>
      <c r="U1187" s="2">
        <v>1.180714</v>
      </c>
      <c r="V1187" s="2">
        <v>0.21241850000000001</v>
      </c>
      <c r="W1187" s="2">
        <v>0.23164209999999999</v>
      </c>
      <c r="X1187" s="2">
        <v>25.11675</v>
      </c>
      <c r="Y1187" s="2">
        <v>180</v>
      </c>
      <c r="Z1187" s="2">
        <v>18000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3.2582930000000003E-2</v>
      </c>
      <c r="AH1187" s="2">
        <v>64.939989999999995</v>
      </c>
      <c r="AI1187" s="2">
        <v>0.33605800000000002</v>
      </c>
      <c r="AJ1187" s="2">
        <v>0.58495010000000003</v>
      </c>
      <c r="AK1187" s="2">
        <v>0.13951549999999999</v>
      </c>
      <c r="AL1187" s="2">
        <v>-9.1933180000000003E-2</v>
      </c>
      <c r="AM1187" s="2">
        <v>8.6833080000000007E-3</v>
      </c>
      <c r="AN1187" s="2">
        <v>0.22674079999999999</v>
      </c>
      <c r="AO1187" s="2">
        <v>3.2589529999999998E-2</v>
      </c>
      <c r="AP1187" s="2">
        <v>-2.7903399999999998E-2</v>
      </c>
      <c r="AQ1187" s="2">
        <v>2.600353E-2</v>
      </c>
      <c r="AR1187" s="2">
        <v>0.12804309999999999</v>
      </c>
      <c r="AS1187" s="2">
        <v>-2.67207E-2</v>
      </c>
      <c r="AT1187" s="2">
        <v>-1.013028E-2</v>
      </c>
      <c r="AU1187" s="2">
        <v>2.8981269999999999E-4</v>
      </c>
      <c r="AV1187" s="2">
        <v>632.01869999999997</v>
      </c>
      <c r="AW1187" s="2">
        <v>16.16339</v>
      </c>
      <c r="AX1187" s="2">
        <v>98.829520000000002</v>
      </c>
      <c r="AY1187" s="2">
        <v>22.981549999999999</v>
      </c>
      <c r="AZ1187" s="2">
        <v>1.15418</v>
      </c>
      <c r="BA1187" s="2">
        <v>8.6833080000000007E-3</v>
      </c>
      <c r="BB1187" s="2">
        <v>63.448619999999998</v>
      </c>
      <c r="BC1187" s="2">
        <v>2.326694E-2</v>
      </c>
      <c r="BD1187" s="2">
        <v>6.3268639999999995E-4</v>
      </c>
      <c r="BE1187" s="2">
        <v>1.451883</v>
      </c>
      <c r="BF1187" s="2">
        <v>3.9480340000000003E-2</v>
      </c>
      <c r="BG1187" s="2">
        <v>0</v>
      </c>
      <c r="BH1187" s="2">
        <v>0</v>
      </c>
      <c r="BI1187" s="2">
        <v>63</v>
      </c>
      <c r="BJ1187" s="2">
        <v>0</v>
      </c>
      <c r="BK1187" s="2">
        <v>27.361509999999999</v>
      </c>
      <c r="BL1187" s="2">
        <v>1.8961809999999999</v>
      </c>
      <c r="BM1187" s="2">
        <v>3.9244789999999998</v>
      </c>
      <c r="BN1187" s="2">
        <v>13.66046</v>
      </c>
      <c r="BO1187" s="2">
        <v>48.316749999999999</v>
      </c>
      <c r="BP1187" s="2">
        <v>1.1388309999999999</v>
      </c>
      <c r="BQ1187" s="2">
        <v>5121.8069999999998</v>
      </c>
      <c r="BR1187" s="2">
        <v>-0.69753500000000002</v>
      </c>
      <c r="BS1187" s="2">
        <v>-2097.7240000000002</v>
      </c>
      <c r="BT1187" s="2">
        <v>1463.223</v>
      </c>
      <c r="BU1187" s="2">
        <v>41073.33</v>
      </c>
      <c r="BV1187" s="2">
        <v>32390.57</v>
      </c>
      <c r="BW1187" s="2">
        <v>871.03219999999999</v>
      </c>
      <c r="BX1187" s="2">
        <v>8435.2870000000003</v>
      </c>
      <c r="BY1187" s="2">
        <v>-247.4674</v>
      </c>
      <c r="BZ1187" s="2">
        <v>1382.075</v>
      </c>
      <c r="CA1187" s="2" t="s">
        <v>94</v>
      </c>
      <c r="CB1187" s="2" t="s">
        <v>94</v>
      </c>
      <c r="CC1187" s="2">
        <v>182.17789999999999</v>
      </c>
      <c r="CD1187" s="2">
        <v>184.41200000000001</v>
      </c>
      <c r="CE1187" s="2" t="s">
        <v>94</v>
      </c>
      <c r="CF1187" s="2" t="s">
        <v>94</v>
      </c>
      <c r="CG1187" s="2" t="s">
        <v>94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-8.0610850000000003</v>
      </c>
      <c r="CN1187" s="2">
        <v>27.267309999999998</v>
      </c>
      <c r="CO1187" s="2">
        <v>12.6981</v>
      </c>
      <c r="CP1187" s="2">
        <v>600</v>
      </c>
      <c r="CQ1187" s="4">
        <f t="shared" si="39"/>
        <v>357.8499297998423</v>
      </c>
      <c r="CR1187" s="4">
        <f t="shared" si="38"/>
        <v>28.272727869386937</v>
      </c>
    </row>
    <row r="1188" spans="1:96" s="4" customFormat="1" x14ac:dyDescent="0.25">
      <c r="A1188" s="3">
        <v>41815.645833333336</v>
      </c>
      <c r="B1188" s="2">
        <v>7012</v>
      </c>
      <c r="C1188" s="2">
        <v>14.1242</v>
      </c>
      <c r="D1188" s="2">
        <v>4.5607219999999997E-2</v>
      </c>
      <c r="E1188" s="2">
        <v>0.19889870000000001</v>
      </c>
      <c r="F1188" s="2">
        <v>0.1090052</v>
      </c>
      <c r="G1188" s="2">
        <v>2.1233510000000001E-2</v>
      </c>
      <c r="H1188" s="2">
        <v>1.0296700000000001E-4</v>
      </c>
      <c r="I1188" s="2">
        <v>1.2194689999999999E-2</v>
      </c>
      <c r="J1188" s="2">
        <v>0.46514060000000002</v>
      </c>
      <c r="K1188" s="2">
        <v>-1.3151589999999999E-2</v>
      </c>
      <c r="L1188" s="2">
        <v>3.8666100000000002E-2</v>
      </c>
      <c r="M1188" s="2">
        <v>0.35958820000000002</v>
      </c>
      <c r="N1188" s="2">
        <v>-8.3655039999999993E-3</v>
      </c>
      <c r="O1188" s="2">
        <v>0.2013839</v>
      </c>
      <c r="P1188" s="2">
        <v>1.8463700000000001</v>
      </c>
      <c r="Q1188" s="2">
        <v>1.8062510000000001</v>
      </c>
      <c r="R1188" s="2">
        <v>19.812660000000001</v>
      </c>
      <c r="S1188" s="2">
        <v>11.939870000000001</v>
      </c>
      <c r="T1188" s="2">
        <v>160.18729999999999</v>
      </c>
      <c r="U1188" s="2">
        <v>1.699336</v>
      </c>
      <c r="V1188" s="2">
        <v>0.6122242</v>
      </c>
      <c r="W1188" s="2">
        <v>0.26144390000000001</v>
      </c>
      <c r="X1188" s="2">
        <v>25.411249999999999</v>
      </c>
      <c r="Y1188" s="2">
        <v>180</v>
      </c>
      <c r="Z1188" s="2">
        <v>18000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-2.3557979999999999E-2</v>
      </c>
      <c r="AH1188" s="2">
        <v>62.124679999999998</v>
      </c>
      <c r="AI1188" s="2">
        <v>10.195679999999999</v>
      </c>
      <c r="AJ1188" s="2">
        <v>0.92292739999999995</v>
      </c>
      <c r="AK1188" s="2">
        <v>-0.1595521</v>
      </c>
      <c r="AL1188" s="2">
        <v>-5.7047550000000002E-2</v>
      </c>
      <c r="AM1188" s="2">
        <v>-6.4515639999999999E-2</v>
      </c>
      <c r="AN1188" s="2">
        <v>0.19815720000000001</v>
      </c>
      <c r="AO1188" s="2">
        <v>3.9178780000000003E-2</v>
      </c>
      <c r="AP1188" s="2">
        <v>-9.3705049999999995E-3</v>
      </c>
      <c r="AQ1188" s="2">
        <v>2.4414419999999999E-2</v>
      </c>
      <c r="AR1188" s="2">
        <v>9.6055260000000003E-2</v>
      </c>
      <c r="AS1188" s="2">
        <v>1.57413E-2</v>
      </c>
      <c r="AT1188" s="2">
        <v>1.3114960000000001E-3</v>
      </c>
      <c r="AU1188" s="2">
        <v>8.8028440000000006E-3</v>
      </c>
      <c r="AV1188" s="2">
        <v>630.34010000000001</v>
      </c>
      <c r="AW1188" s="2">
        <v>16.105920000000001</v>
      </c>
      <c r="AX1188" s="2">
        <v>98.812100000000001</v>
      </c>
      <c r="AY1188" s="2">
        <v>23.279019999999999</v>
      </c>
      <c r="AZ1188" s="2">
        <v>1.1528419999999999</v>
      </c>
      <c r="BA1188" s="2">
        <v>-6.4515639999999999E-2</v>
      </c>
      <c r="BB1188" s="2">
        <v>59.571179999999998</v>
      </c>
      <c r="BC1188" s="2">
        <v>2.1811589999999999E-2</v>
      </c>
      <c r="BD1188" s="2">
        <v>1.9146059999999999E-2</v>
      </c>
      <c r="BE1188" s="2">
        <v>1.3598399999999999</v>
      </c>
      <c r="BF1188" s="2">
        <v>1.1936580000000001</v>
      </c>
      <c r="BG1188" s="2">
        <v>0</v>
      </c>
      <c r="BH1188" s="2">
        <v>0</v>
      </c>
      <c r="BI1188" s="2">
        <v>63</v>
      </c>
      <c r="BJ1188" s="2">
        <v>0</v>
      </c>
      <c r="BK1188" s="2">
        <v>34.625790000000002</v>
      </c>
      <c r="BL1188" s="2">
        <v>2.5885030000000002</v>
      </c>
      <c r="BM1188" s="2">
        <v>5.8389930000000003</v>
      </c>
      <c r="BN1188" s="2">
        <v>18.20795</v>
      </c>
      <c r="BO1188" s="2">
        <v>44.331319999999998</v>
      </c>
      <c r="BP1188" s="2">
        <v>1.1088899999999999</v>
      </c>
      <c r="BQ1188" s="2">
        <v>5168.4639999999999</v>
      </c>
      <c r="BR1188" s="2">
        <v>-0.69334850000000003</v>
      </c>
      <c r="BS1188" s="2">
        <v>-2112.4789999999998</v>
      </c>
      <c r="BT1188" s="2">
        <v>1464.6189999999999</v>
      </c>
      <c r="BU1188" s="2">
        <v>41156.449999999997</v>
      </c>
      <c r="BV1188" s="2">
        <v>32410.89</v>
      </c>
      <c r="BW1188" s="2">
        <v>871.25400000000002</v>
      </c>
      <c r="BX1188" s="2">
        <v>8485.1610000000001</v>
      </c>
      <c r="BY1188" s="2">
        <v>-260.40230000000003</v>
      </c>
      <c r="BZ1188" s="2">
        <v>1274.953</v>
      </c>
      <c r="CA1188" s="2" t="s">
        <v>94</v>
      </c>
      <c r="CB1188" s="2" t="s">
        <v>94</v>
      </c>
      <c r="CC1188" s="2">
        <v>182.14340000000001</v>
      </c>
      <c r="CD1188" s="2">
        <v>184.40049999999999</v>
      </c>
      <c r="CE1188" s="2" t="s">
        <v>94</v>
      </c>
      <c r="CF1188" s="2" t="s">
        <v>94</v>
      </c>
      <c r="CG1188" s="2" t="s">
        <v>94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-8.1346799999999995</v>
      </c>
      <c r="CN1188" s="2">
        <v>27.297840000000001</v>
      </c>
      <c r="CO1188" s="2">
        <v>12.697150000000001</v>
      </c>
      <c r="CP1188" s="2">
        <v>600</v>
      </c>
      <c r="CQ1188" s="4">
        <f t="shared" si="39"/>
        <v>357.3209991059926</v>
      </c>
      <c r="CR1188" s="4">
        <f t="shared" si="38"/>
        <v>41.07242205724237</v>
      </c>
    </row>
    <row r="1189" spans="1:96" s="4" customFormat="1" x14ac:dyDescent="0.25">
      <c r="A1189" s="3">
        <v>41815.666666666664</v>
      </c>
      <c r="B1189" s="2">
        <v>7013</v>
      </c>
      <c r="C1189" s="2">
        <v>10.993460000000001</v>
      </c>
      <c r="D1189" s="2">
        <v>3.873708E-2</v>
      </c>
      <c r="E1189" s="2">
        <v>0.18334900000000001</v>
      </c>
      <c r="F1189" s="2">
        <v>8.8167819999999994E-2</v>
      </c>
      <c r="G1189" s="2">
        <v>1.9101669999999999E-3</v>
      </c>
      <c r="H1189" s="2">
        <v>-1.4691869999999999E-2</v>
      </c>
      <c r="I1189" s="2">
        <v>9.4960029999999994E-3</v>
      </c>
      <c r="J1189" s="2">
        <v>0.2326867</v>
      </c>
      <c r="K1189" s="2">
        <v>-6.1368209999999999E-2</v>
      </c>
      <c r="L1189" s="2">
        <v>6.5792849999999998E-3</v>
      </c>
      <c r="M1189" s="2">
        <v>0.51368029999999998</v>
      </c>
      <c r="N1189" s="2">
        <v>-3.296673E-2</v>
      </c>
      <c r="O1189" s="2">
        <v>0.19186020000000001</v>
      </c>
      <c r="P1189" s="2">
        <v>2.843912</v>
      </c>
      <c r="Q1189" s="2">
        <v>2.7967550000000001</v>
      </c>
      <c r="R1189" s="2">
        <v>2.0277059999999998</v>
      </c>
      <c r="S1189" s="2">
        <v>10.43031</v>
      </c>
      <c r="T1189" s="2">
        <v>177.97229999999999</v>
      </c>
      <c r="U1189" s="2">
        <v>2.7950089999999999</v>
      </c>
      <c r="V1189" s="2">
        <v>9.8957149999999994E-2</v>
      </c>
      <c r="W1189" s="2">
        <v>0.46732980000000002</v>
      </c>
      <c r="X1189" s="2">
        <v>25.529499999999999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1.272004E-3</v>
      </c>
      <c r="AH1189" s="2">
        <v>65.265969999999996</v>
      </c>
      <c r="AI1189" s="2">
        <v>6.9087440000000004</v>
      </c>
      <c r="AJ1189" s="2">
        <v>0.60114509999999999</v>
      </c>
      <c r="AK1189" s="2">
        <v>2.2740199999999999E-2</v>
      </c>
      <c r="AL1189" s="2">
        <v>-2.366364E-2</v>
      </c>
      <c r="AM1189" s="2">
        <v>-3.4728839999999997E-2</v>
      </c>
      <c r="AN1189" s="2">
        <v>0.24698049999999999</v>
      </c>
      <c r="AO1189" s="2">
        <v>4.7352109999999996E-3</v>
      </c>
      <c r="AP1189" s="2">
        <v>-3.1885150000000001E-2</v>
      </c>
      <c r="AQ1189" s="2">
        <v>2.58216E-2</v>
      </c>
      <c r="AR1189" s="2">
        <v>6.9129880000000005E-2</v>
      </c>
      <c r="AS1189" s="2">
        <v>1.2706799999999999E-3</v>
      </c>
      <c r="AT1189" s="2">
        <v>-1.0319740000000001E-2</v>
      </c>
      <c r="AU1189" s="2">
        <v>5.9676820000000002E-3</v>
      </c>
      <c r="AV1189" s="2">
        <v>629.33450000000005</v>
      </c>
      <c r="AW1189" s="2">
        <v>16.200620000000001</v>
      </c>
      <c r="AX1189" s="2">
        <v>98.806640000000002</v>
      </c>
      <c r="AY1189" s="2">
        <v>23.383009999999999</v>
      </c>
      <c r="AZ1189" s="2">
        <v>1.152312</v>
      </c>
      <c r="BA1189" s="2">
        <v>-3.4728839999999997E-2</v>
      </c>
      <c r="BB1189" s="2">
        <v>63.0047</v>
      </c>
      <c r="BC1189" s="2">
        <v>2.304461E-2</v>
      </c>
      <c r="BD1189" s="2">
        <v>1.2956229999999999E-2</v>
      </c>
      <c r="BE1189" s="2">
        <v>1.4474689999999999</v>
      </c>
      <c r="BF1189" s="2">
        <v>0.81380189999999997</v>
      </c>
      <c r="BG1189" s="2">
        <v>0</v>
      </c>
      <c r="BH1189" s="2">
        <v>0</v>
      </c>
      <c r="BI1189" s="2">
        <v>63</v>
      </c>
      <c r="BJ1189" s="2">
        <v>0</v>
      </c>
      <c r="BK1189" s="2">
        <v>44.406039999999997</v>
      </c>
      <c r="BL1189" s="2">
        <v>3.5525199999999999</v>
      </c>
      <c r="BM1189" s="2">
        <v>9.3396880000000007</v>
      </c>
      <c r="BN1189" s="2">
        <v>24.219370000000001</v>
      </c>
      <c r="BO1189" s="2">
        <v>38.036810000000003</v>
      </c>
      <c r="BP1189" s="2">
        <v>1.07053</v>
      </c>
      <c r="BQ1189" s="2">
        <v>5259.0709999999999</v>
      </c>
      <c r="BR1189" s="2">
        <v>-0.68799480000000002</v>
      </c>
      <c r="BS1189" s="2">
        <v>-2134.4</v>
      </c>
      <c r="BT1189" s="2">
        <v>1468.4369999999999</v>
      </c>
      <c r="BU1189" s="2">
        <v>41208.660000000003</v>
      </c>
      <c r="BV1189" s="2">
        <v>32346.75</v>
      </c>
      <c r="BW1189" s="2">
        <v>871.04409999999996</v>
      </c>
      <c r="BX1189" s="2">
        <v>8568.8080000000009</v>
      </c>
      <c r="BY1189" s="2">
        <v>-293.09980000000002</v>
      </c>
      <c r="BZ1189" s="2">
        <v>831.80589999999995</v>
      </c>
      <c r="CA1189" s="2" t="s">
        <v>94</v>
      </c>
      <c r="CB1189" s="2" t="s">
        <v>94</v>
      </c>
      <c r="CC1189" s="2">
        <v>182.10749999999999</v>
      </c>
      <c r="CD1189" s="2">
        <v>184.4136</v>
      </c>
      <c r="CE1189" s="2" t="s">
        <v>94</v>
      </c>
      <c r="CF1189" s="2" t="s">
        <v>94</v>
      </c>
      <c r="CG1189" s="2" t="s">
        <v>94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-7.4475420000000003</v>
      </c>
      <c r="CN1189" s="2">
        <v>27.479590000000002</v>
      </c>
      <c r="CO1189" s="2">
        <v>12.67046</v>
      </c>
      <c r="CP1189" s="2">
        <v>600</v>
      </c>
      <c r="CQ1189" s="4">
        <f t="shared" si="39"/>
        <v>356.89582672313179</v>
      </c>
      <c r="CR1189" s="4">
        <f t="shared" si="38"/>
        <v>63.673512085214753</v>
      </c>
    </row>
    <row r="1190" spans="1:96" s="4" customFormat="1" x14ac:dyDescent="0.25">
      <c r="A1190" s="3">
        <v>41815.6875</v>
      </c>
      <c r="B1190" s="2">
        <v>7014</v>
      </c>
      <c r="C1190" s="2">
        <v>8.6115220000000008</v>
      </c>
      <c r="D1190" s="2">
        <v>2.2236659999999998E-2</v>
      </c>
      <c r="E1190" s="2">
        <v>0.1389358</v>
      </c>
      <c r="F1190" s="2">
        <v>7.4986360000000002E-2</v>
      </c>
      <c r="G1190" s="2">
        <v>-2.305161E-3</v>
      </c>
      <c r="H1190" s="2">
        <v>-1.1473870000000001E-2</v>
      </c>
      <c r="I1190" s="2">
        <v>7.4407290000000001E-3</v>
      </c>
      <c r="J1190" s="2">
        <v>0.2162201</v>
      </c>
      <c r="K1190" s="2">
        <v>-2.7145209999999999E-2</v>
      </c>
      <c r="L1190" s="2">
        <v>-7.8171489999999996E-4</v>
      </c>
      <c r="M1190" s="2">
        <v>0.45301089999999999</v>
      </c>
      <c r="N1190" s="2">
        <v>-1.9287329999999998E-2</v>
      </c>
      <c r="O1190" s="2">
        <v>0.1692747</v>
      </c>
      <c r="P1190" s="2">
        <v>2.4417559999999998</v>
      </c>
      <c r="Q1190" s="2">
        <v>2.3991829999999998</v>
      </c>
      <c r="R1190" s="2">
        <v>-0.91766360000000002</v>
      </c>
      <c r="S1190" s="2">
        <v>10.69538</v>
      </c>
      <c r="T1190" s="2">
        <v>180.9177</v>
      </c>
      <c r="U1190" s="2">
        <v>2.3988619999999998</v>
      </c>
      <c r="V1190" s="2">
        <v>-3.8424750000000001E-2</v>
      </c>
      <c r="W1190" s="2">
        <v>0.43998379999999998</v>
      </c>
      <c r="X1190" s="2">
        <v>25.629650000000002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2.548074E-3</v>
      </c>
      <c r="AH1190" s="2">
        <v>61.235979999999998</v>
      </c>
      <c r="AI1190" s="2">
        <v>4.7921509999999996</v>
      </c>
      <c r="AJ1190" s="2">
        <v>0.78464520000000004</v>
      </c>
      <c r="AK1190" s="2">
        <v>3.5171180000000003E-2</v>
      </c>
      <c r="AL1190" s="2">
        <v>-0.1185716</v>
      </c>
      <c r="AM1190" s="2">
        <v>-2.8155300000000001E-2</v>
      </c>
      <c r="AN1190" s="2">
        <v>0.24560789999999999</v>
      </c>
      <c r="AO1190" s="2">
        <v>-1.325442E-3</v>
      </c>
      <c r="AP1190" s="2">
        <v>-3.8589180000000001E-2</v>
      </c>
      <c r="AQ1190" s="2">
        <v>2.430862E-2</v>
      </c>
      <c r="AR1190" s="2">
        <v>5.4054669999999999E-2</v>
      </c>
      <c r="AS1190" s="2">
        <v>-2.0882259999999999E-3</v>
      </c>
      <c r="AT1190" s="2">
        <v>-6.3026549999999999E-3</v>
      </c>
      <c r="AU1190" s="2">
        <v>4.140627E-3</v>
      </c>
      <c r="AV1190" s="2">
        <v>629.68730000000005</v>
      </c>
      <c r="AW1190" s="2">
        <v>16.162790000000001</v>
      </c>
      <c r="AX1190" s="2">
        <v>98.810140000000004</v>
      </c>
      <c r="AY1190" s="2">
        <v>23.48678</v>
      </c>
      <c r="AZ1190" s="2">
        <v>1.1519699999999999</v>
      </c>
      <c r="BA1190" s="2">
        <v>-2.8155300000000001E-2</v>
      </c>
      <c r="BB1190" s="2">
        <v>59.313029999999998</v>
      </c>
      <c r="BC1190" s="2">
        <v>2.171232E-2</v>
      </c>
      <c r="BD1190" s="2">
        <v>8.9910500000000004E-3</v>
      </c>
      <c r="BE1190" s="2">
        <v>1.359839</v>
      </c>
      <c r="BF1190" s="2">
        <v>0.56310789999999999</v>
      </c>
      <c r="BG1190" s="2">
        <v>0</v>
      </c>
      <c r="BH1190" s="2">
        <v>0</v>
      </c>
      <c r="BI1190" s="2">
        <v>63</v>
      </c>
      <c r="BJ1190" s="2">
        <v>0</v>
      </c>
      <c r="BK1190" s="2">
        <v>41.998699999999999</v>
      </c>
      <c r="BL1190" s="2">
        <v>2.9573610000000001</v>
      </c>
      <c r="BM1190" s="2">
        <v>8.4070529999999994</v>
      </c>
      <c r="BN1190" s="2">
        <v>20.31588</v>
      </c>
      <c r="BO1190" s="2">
        <v>35.177140000000001</v>
      </c>
      <c r="BP1190" s="2">
        <v>1.0811459999999999</v>
      </c>
      <c r="BQ1190" s="2">
        <v>5208.8469999999998</v>
      </c>
      <c r="BR1190" s="2">
        <v>-0.67823339999999999</v>
      </c>
      <c r="BS1190" s="2">
        <v>-2162.174</v>
      </c>
      <c r="BT1190" s="2">
        <v>1466.3320000000001</v>
      </c>
      <c r="BU1190" s="2">
        <v>41189.300000000003</v>
      </c>
      <c r="BV1190" s="2">
        <v>32351.95</v>
      </c>
      <c r="BW1190" s="2">
        <v>871.06479999999999</v>
      </c>
      <c r="BX1190" s="2">
        <v>8546.3410000000003</v>
      </c>
      <c r="BY1190" s="2">
        <v>-291.01220000000001</v>
      </c>
      <c r="BZ1190" s="2">
        <v>265.6028</v>
      </c>
      <c r="CA1190" s="2" t="s">
        <v>94</v>
      </c>
      <c r="CB1190" s="2" t="s">
        <v>94</v>
      </c>
      <c r="CC1190" s="2">
        <v>182.15819999999999</v>
      </c>
      <c r="CD1190" s="2">
        <v>184.40889999999999</v>
      </c>
      <c r="CE1190" s="2" t="s">
        <v>94</v>
      </c>
      <c r="CF1190" s="2" t="s">
        <v>94</v>
      </c>
      <c r="CG1190" s="2" t="s">
        <v>94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-7.6283789999999998</v>
      </c>
      <c r="CN1190" s="2">
        <v>27.411560000000001</v>
      </c>
      <c r="CO1190" s="2">
        <v>12.23075</v>
      </c>
      <c r="CP1190" s="2">
        <v>600</v>
      </c>
      <c r="CQ1190" s="4">
        <f t="shared" si="39"/>
        <v>357.20821007702432</v>
      </c>
      <c r="CR1190" s="4">
        <f t="shared" si="38"/>
        <v>57.75307059458455</v>
      </c>
    </row>
    <row r="1191" spans="1:96" s="4" customFormat="1" x14ac:dyDescent="0.25">
      <c r="A1191" s="3">
        <v>41815.708333333336</v>
      </c>
      <c r="B1191" s="2">
        <v>7015</v>
      </c>
      <c r="C1191" s="2">
        <v>3.3645689999999999</v>
      </c>
      <c r="D1191" s="2">
        <v>1.427023E-2</v>
      </c>
      <c r="E1191" s="2">
        <v>0.1113065</v>
      </c>
      <c r="F1191" s="2">
        <v>5.1750240000000003E-2</v>
      </c>
      <c r="G1191" s="2">
        <v>-6.10912E-3</v>
      </c>
      <c r="H1191" s="2">
        <v>5.2546909999999997E-3</v>
      </c>
      <c r="I1191" s="2">
        <v>2.9074779999999998E-3</v>
      </c>
      <c r="J1191" s="2">
        <v>0.42534640000000001</v>
      </c>
      <c r="K1191" s="2">
        <v>-1.953256E-3</v>
      </c>
      <c r="L1191" s="2">
        <v>1.137586E-2</v>
      </c>
      <c r="M1191" s="2">
        <v>0.3904706</v>
      </c>
      <c r="N1191" s="2">
        <v>4.9072179999999996E-3</v>
      </c>
      <c r="O1191" s="2">
        <v>0.14544879999999999</v>
      </c>
      <c r="P1191" s="2">
        <v>1.7270179999999999</v>
      </c>
      <c r="Q1191" s="2">
        <v>1.6828529999999999</v>
      </c>
      <c r="R1191" s="2">
        <v>-38.839449999999999</v>
      </c>
      <c r="S1191" s="2">
        <v>12.953110000000001</v>
      </c>
      <c r="T1191" s="2">
        <v>218.83940000000001</v>
      </c>
      <c r="U1191" s="2">
        <v>1.3107839999999999</v>
      </c>
      <c r="V1191" s="2">
        <v>-1.055383</v>
      </c>
      <c r="W1191" s="2">
        <v>0.29187000000000002</v>
      </c>
      <c r="X1191" s="2">
        <v>25.706489999999999</v>
      </c>
      <c r="Y1191" s="2">
        <v>180</v>
      </c>
      <c r="Z1191" s="2">
        <v>18000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-4.1003510000000003E-3</v>
      </c>
      <c r="AH1191" s="2">
        <v>27.779789999999998</v>
      </c>
      <c r="AI1191" s="2">
        <v>1.6354770000000001</v>
      </c>
      <c r="AJ1191" s="2">
        <v>1.123688</v>
      </c>
      <c r="AK1191" s="2">
        <v>1.350938E-2</v>
      </c>
      <c r="AL1191" s="2">
        <v>-3.4589590000000003E-2</v>
      </c>
      <c r="AM1191" s="2">
        <v>-1.7064579999999999E-2</v>
      </c>
      <c r="AN1191" s="2">
        <v>0.21457200000000001</v>
      </c>
      <c r="AO1191" s="2">
        <v>-2.006695E-2</v>
      </c>
      <c r="AP1191" s="2">
        <v>5.9126650000000001E-3</v>
      </c>
      <c r="AQ1191" s="2">
        <v>1.1054349999999999E-2</v>
      </c>
      <c r="AR1191" s="2">
        <v>3.8553820000000003E-2</v>
      </c>
      <c r="AS1191" s="2">
        <v>-3.3634699999999999E-3</v>
      </c>
      <c r="AT1191" s="2">
        <v>4.3533749999999996E-3</v>
      </c>
      <c r="AU1191" s="2">
        <v>1.41329E-3</v>
      </c>
      <c r="AV1191" s="2">
        <v>630.7704</v>
      </c>
      <c r="AW1191" s="2">
        <v>16.095659999999999</v>
      </c>
      <c r="AX1191" s="2">
        <v>98.823329999999999</v>
      </c>
      <c r="AY1191" s="2">
        <v>23.571650000000002</v>
      </c>
      <c r="AZ1191" s="2">
        <v>1.1518330000000001</v>
      </c>
      <c r="BA1191" s="2">
        <v>-1.7064579999999999E-2</v>
      </c>
      <c r="BB1191" s="2">
        <v>26.9726</v>
      </c>
      <c r="BC1191" s="2">
        <v>9.8912659999999993E-3</v>
      </c>
      <c r="BD1191" s="2">
        <v>3.0729680000000001E-3</v>
      </c>
      <c r="BE1191" s="2">
        <v>0.61585599999999996</v>
      </c>
      <c r="BF1191" s="2">
        <v>0.191331</v>
      </c>
      <c r="BG1191" s="2">
        <v>0</v>
      </c>
      <c r="BH1191" s="2">
        <v>0</v>
      </c>
      <c r="BI1191" s="2">
        <v>63.043669999999999</v>
      </c>
      <c r="BJ1191" s="2">
        <v>0</v>
      </c>
      <c r="BK1191" s="2">
        <v>36.570160000000001</v>
      </c>
      <c r="BL1191" s="2">
        <v>1.949203</v>
      </c>
      <c r="BM1191" s="2">
        <v>6.1385249999999996</v>
      </c>
      <c r="BN1191" s="2">
        <v>13.624930000000001</v>
      </c>
      <c r="BO1191" s="2">
        <v>31.753599999999999</v>
      </c>
      <c r="BP1191" s="2">
        <v>1.104441</v>
      </c>
      <c r="BQ1191" s="2">
        <v>4982.1620000000003</v>
      </c>
      <c r="BR1191" s="2">
        <v>-0.64495559999999996</v>
      </c>
      <c r="BS1191" s="2">
        <v>-2263.433</v>
      </c>
      <c r="BT1191" s="2">
        <v>1457.38</v>
      </c>
      <c r="BU1191" s="2">
        <v>41155.61</v>
      </c>
      <c r="BV1191" s="2">
        <v>32452.63</v>
      </c>
      <c r="BW1191" s="2">
        <v>871.07650000000001</v>
      </c>
      <c r="BX1191" s="2">
        <v>8510.9060000000009</v>
      </c>
      <c r="BY1191" s="2">
        <v>-192.0693</v>
      </c>
      <c r="BZ1191" s="2">
        <v>123.0179</v>
      </c>
      <c r="CA1191" s="2" t="s">
        <v>94</v>
      </c>
      <c r="CB1191" s="2" t="s">
        <v>94</v>
      </c>
      <c r="CC1191" s="2">
        <v>182.56219999999999</v>
      </c>
      <c r="CD1191" s="2">
        <v>184.45769999999999</v>
      </c>
      <c r="CE1191" s="2" t="s">
        <v>94</v>
      </c>
      <c r="CF1191" s="2" t="s">
        <v>94</v>
      </c>
      <c r="CG1191" s="2" t="s">
        <v>94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-7.7218730000000004</v>
      </c>
      <c r="CN1191" s="2">
        <v>27.016580000000001</v>
      </c>
      <c r="CO1191" s="2">
        <v>11.68806</v>
      </c>
      <c r="CP1191" s="2">
        <v>600</v>
      </c>
      <c r="CQ1191" s="4">
        <f t="shared" si="39"/>
        <v>357.87723296329415</v>
      </c>
      <c r="CR1191" s="4">
        <f t="shared" si="38"/>
        <v>42.908305910333283</v>
      </c>
    </row>
    <row r="1192" spans="1:96" s="4" customFormat="1" x14ac:dyDescent="0.25">
      <c r="A1192" s="3">
        <v>41815.729166666664</v>
      </c>
      <c r="B1192" s="2">
        <v>7016</v>
      </c>
      <c r="C1192" s="2">
        <v>7.1902970000000002</v>
      </c>
      <c r="D1192" s="2">
        <v>2.0416239999999999E-2</v>
      </c>
      <c r="E1192" s="2">
        <v>0.13306780000000001</v>
      </c>
      <c r="F1192" s="2">
        <v>9.7886760000000003E-2</v>
      </c>
      <c r="G1192" s="2">
        <v>5.5492889999999998E-3</v>
      </c>
      <c r="H1192" s="2">
        <v>1.2881139999999999E-2</v>
      </c>
      <c r="I1192" s="2">
        <v>6.2071690000000002E-3</v>
      </c>
      <c r="J1192" s="2">
        <v>0.39203159999999998</v>
      </c>
      <c r="K1192" s="5">
        <v>6.4298509999999995E-5</v>
      </c>
      <c r="L1192" s="2">
        <v>1.0991030000000001E-2</v>
      </c>
      <c r="M1192" s="2">
        <v>0.42898170000000002</v>
      </c>
      <c r="N1192" s="2">
        <v>-1.388296E-2</v>
      </c>
      <c r="O1192" s="2">
        <v>0.1597296</v>
      </c>
      <c r="P1192" s="2">
        <v>1.907575</v>
      </c>
      <c r="Q1192" s="2">
        <v>1.8604130000000001</v>
      </c>
      <c r="R1192" s="2">
        <v>-63.648989999999998</v>
      </c>
      <c r="S1192" s="2">
        <v>12.7362</v>
      </c>
      <c r="T1192" s="2">
        <v>243.649</v>
      </c>
      <c r="U1192" s="2">
        <v>0.82577869999999998</v>
      </c>
      <c r="V1192" s="2">
        <v>-1.6670959999999999</v>
      </c>
      <c r="W1192" s="2">
        <v>0.2893038</v>
      </c>
      <c r="X1192" s="2">
        <v>25.545190000000002</v>
      </c>
      <c r="Y1192" s="2">
        <v>180</v>
      </c>
      <c r="Z1192" s="2">
        <v>18000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-8.1356990000000007</v>
      </c>
      <c r="AH1192" s="2">
        <v>618.7473</v>
      </c>
      <c r="AI1192" s="2">
        <v>-31.479990000000001</v>
      </c>
      <c r="AJ1192" s="2">
        <v>184.15219999999999</v>
      </c>
      <c r="AK1192" s="2">
        <v>-30.623989999999999</v>
      </c>
      <c r="AL1192" s="2">
        <v>5.5902940000000001</v>
      </c>
      <c r="AM1192" s="2">
        <v>-8.3646130000000003</v>
      </c>
      <c r="AN1192" s="2">
        <v>4.4431310000000002</v>
      </c>
      <c r="AO1192" s="2">
        <v>1.0652980000000001</v>
      </c>
      <c r="AP1192" s="2">
        <v>0.16954759999999999</v>
      </c>
      <c r="AQ1192" s="2">
        <v>0.25151400000000002</v>
      </c>
      <c r="AR1192" s="2">
        <v>0.5358136</v>
      </c>
      <c r="AS1192" s="2">
        <v>-0.1354852</v>
      </c>
      <c r="AT1192" s="2">
        <v>-9.3838570000000007E-3</v>
      </c>
      <c r="AU1192" s="2">
        <v>-2.717574E-2</v>
      </c>
      <c r="AV1192" s="2">
        <v>875.19910000000004</v>
      </c>
      <c r="AW1192" s="2">
        <v>7.9177879999999998</v>
      </c>
      <c r="AX1192" s="2">
        <v>98.803449999999998</v>
      </c>
      <c r="AY1192" s="2">
        <v>24.493089999999999</v>
      </c>
      <c r="AZ1192" s="2">
        <v>1.1530009999999999</v>
      </c>
      <c r="BA1192" s="2">
        <v>-8.3646130000000003</v>
      </c>
      <c r="BB1192" s="2">
        <v>613.69420000000002</v>
      </c>
      <c r="BC1192" s="2">
        <v>0.30971149999999997</v>
      </c>
      <c r="BD1192" s="2">
        <v>-8.0798599999999998E-2</v>
      </c>
      <c r="BE1192" s="2">
        <v>6.8366629999999997</v>
      </c>
      <c r="BF1192" s="2">
        <v>-1.7835719999999999</v>
      </c>
      <c r="BG1192" s="2">
        <v>0</v>
      </c>
      <c r="BH1192" s="2">
        <v>0</v>
      </c>
      <c r="BI1192" s="2">
        <v>77.884219999999999</v>
      </c>
      <c r="BJ1192" s="2">
        <v>0</v>
      </c>
      <c r="BK1192" s="2">
        <v>45.096069999999997</v>
      </c>
      <c r="BL1192" s="2">
        <v>3.428887</v>
      </c>
      <c r="BM1192" s="2">
        <v>9.8071649999999995</v>
      </c>
      <c r="BN1192" s="2">
        <v>23.32582</v>
      </c>
      <c r="BO1192" s="2">
        <v>34.963079999999998</v>
      </c>
      <c r="BP1192" s="2">
        <v>1.068846</v>
      </c>
      <c r="BQ1192" s="2">
        <v>4603.95</v>
      </c>
      <c r="BR1192" s="2">
        <v>-0.76041630000000004</v>
      </c>
      <c r="BS1192" s="2">
        <v>-1978.0730000000001</v>
      </c>
      <c r="BT1192" s="2">
        <v>1451.0170000000001</v>
      </c>
      <c r="BU1192" s="2">
        <v>40341.85</v>
      </c>
      <c r="BV1192" s="2">
        <v>32308.81</v>
      </c>
      <c r="BW1192" s="2">
        <v>871.12270000000001</v>
      </c>
      <c r="BX1192" s="2">
        <v>7690.2219999999998</v>
      </c>
      <c r="BY1192" s="2">
        <v>-342.81810000000002</v>
      </c>
      <c r="BZ1192" s="2">
        <v>286.06490000000002</v>
      </c>
      <c r="CA1192" s="2" t="s">
        <v>94</v>
      </c>
      <c r="CB1192" s="2" t="s">
        <v>94</v>
      </c>
      <c r="CC1192" s="2">
        <v>181.2937</v>
      </c>
      <c r="CD1192" s="2">
        <v>184.3811</v>
      </c>
      <c r="CE1192" s="2" t="s">
        <v>94</v>
      </c>
      <c r="CF1192" s="2" t="s">
        <v>94</v>
      </c>
      <c r="CG1192" s="2" t="s">
        <v>94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-7.5476330000000003</v>
      </c>
      <c r="CN1192" s="2">
        <v>26.566849999999999</v>
      </c>
      <c r="CO1192" s="2">
        <v>12.21987</v>
      </c>
      <c r="CP1192" s="2">
        <v>600</v>
      </c>
      <c r="CQ1192" s="4">
        <f t="shared" si="39"/>
        <v>498.19982635238148</v>
      </c>
      <c r="CR1192" s="4">
        <f t="shared" si="38"/>
        <v>66.715577100394157</v>
      </c>
    </row>
    <row r="1193" spans="1:96" s="4" customFormat="1" x14ac:dyDescent="0.25">
      <c r="A1193" s="3">
        <v>41815.75</v>
      </c>
      <c r="B1193" s="2">
        <v>7017</v>
      </c>
      <c r="C1193" s="2">
        <v>5.9424000000000001</v>
      </c>
      <c r="D1193" s="2">
        <v>1.409526E-2</v>
      </c>
      <c r="E1193" s="2">
        <v>0.1105788</v>
      </c>
      <c r="F1193" s="2">
        <v>7.4368920000000005E-2</v>
      </c>
      <c r="G1193" s="2">
        <v>1.2230609999999999E-3</v>
      </c>
      <c r="H1193" s="2">
        <v>1.7709830000000001E-3</v>
      </c>
      <c r="I1193" s="2">
        <v>5.1310840000000002E-3</v>
      </c>
      <c r="J1193" s="2">
        <v>0.42396709999999999</v>
      </c>
      <c r="K1193" s="2">
        <v>-0.1145085</v>
      </c>
      <c r="L1193" s="2">
        <v>3.7656059999999999E-3</v>
      </c>
      <c r="M1193" s="2">
        <v>0.4101765</v>
      </c>
      <c r="N1193" s="2">
        <v>-1.163341E-2</v>
      </c>
      <c r="O1193" s="2">
        <v>0.19365270000000001</v>
      </c>
      <c r="P1193" s="2">
        <v>2.4078680000000001</v>
      </c>
      <c r="Q1193" s="2">
        <v>2.376579</v>
      </c>
      <c r="R1193" s="2">
        <v>-75.492980000000003</v>
      </c>
      <c r="S1193" s="2">
        <v>9.2336039999999997</v>
      </c>
      <c r="T1193" s="2">
        <v>255.49299999999999</v>
      </c>
      <c r="U1193" s="2">
        <v>0.59532850000000004</v>
      </c>
      <c r="V1193" s="2">
        <v>-2.300805</v>
      </c>
      <c r="W1193" s="2">
        <v>0.34988449999999999</v>
      </c>
      <c r="X1193" s="2">
        <v>25.47719</v>
      </c>
      <c r="Y1193" s="2">
        <v>180</v>
      </c>
      <c r="Z1193" s="2">
        <v>18000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0.36826569999999997</v>
      </c>
      <c r="AH1193" s="2">
        <v>51.424239999999998</v>
      </c>
      <c r="AI1193" s="2">
        <v>2.7245240000000002</v>
      </c>
      <c r="AJ1193" s="2">
        <v>113.9462</v>
      </c>
      <c r="AK1193" s="2">
        <v>8.1606509999999997</v>
      </c>
      <c r="AL1193" s="2">
        <v>-8.1787890000000001</v>
      </c>
      <c r="AM1193" s="2">
        <v>0.3409992</v>
      </c>
      <c r="AN1193" s="2">
        <v>1.512273</v>
      </c>
      <c r="AO1193" s="2">
        <v>-0.35308319999999999</v>
      </c>
      <c r="AP1193" s="2">
        <v>0.24008289999999999</v>
      </c>
      <c r="AQ1193" s="2">
        <v>2.057227E-2</v>
      </c>
      <c r="AR1193" s="2">
        <v>0.2189053</v>
      </c>
      <c r="AS1193" s="2">
        <v>4.774784E-2</v>
      </c>
      <c r="AT1193" s="2">
        <v>-2.988451E-2</v>
      </c>
      <c r="AU1193" s="2">
        <v>2.3525450000000002E-3</v>
      </c>
      <c r="AV1193" s="2">
        <v>733.52949999999998</v>
      </c>
      <c r="AW1193" s="2">
        <v>13.538130000000001</v>
      </c>
      <c r="AX1193" s="2">
        <v>98.803809999999999</v>
      </c>
      <c r="AY1193" s="2">
        <v>23.682079999999999</v>
      </c>
      <c r="AZ1193" s="2">
        <v>1.1527350000000001</v>
      </c>
      <c r="BA1193" s="2">
        <v>0.3409992</v>
      </c>
      <c r="BB1193" s="2">
        <v>50.196350000000002</v>
      </c>
      <c r="BC1193" s="2">
        <v>2.1341590000000001E-2</v>
      </c>
      <c r="BD1193" s="2">
        <v>5.9249029999999996E-3</v>
      </c>
      <c r="BE1193" s="2">
        <v>0.96107600000000004</v>
      </c>
      <c r="BF1193" s="2">
        <v>0.26681630000000001</v>
      </c>
      <c r="BG1193" s="2">
        <v>0</v>
      </c>
      <c r="BH1193" s="2">
        <v>0</v>
      </c>
      <c r="BI1193" s="2">
        <v>72.629940000000005</v>
      </c>
      <c r="BJ1193" s="2">
        <v>0</v>
      </c>
      <c r="BK1193" s="2">
        <v>40.408270000000002</v>
      </c>
      <c r="BL1193" s="2">
        <v>2.3945889999999999</v>
      </c>
      <c r="BM1193" s="2">
        <v>7.5549799999999996</v>
      </c>
      <c r="BN1193" s="2">
        <v>16.533300000000001</v>
      </c>
      <c r="BO1193" s="2">
        <v>31.695499999999999</v>
      </c>
      <c r="BP1193" s="2">
        <v>1.0889679999999999</v>
      </c>
      <c r="BQ1193" s="2">
        <v>4396.4350000000004</v>
      </c>
      <c r="BR1193" s="2">
        <v>-0.69507160000000001</v>
      </c>
      <c r="BS1193" s="2">
        <v>-2067.027</v>
      </c>
      <c r="BT1193" s="2">
        <v>1436.663</v>
      </c>
      <c r="BU1193" s="2">
        <v>40438.910000000003</v>
      </c>
      <c r="BV1193" s="2">
        <v>32538.78</v>
      </c>
      <c r="BW1193" s="2">
        <v>871.30039999999997</v>
      </c>
      <c r="BX1193" s="2">
        <v>7760.6239999999998</v>
      </c>
      <c r="BY1193" s="2">
        <v>-139.5008</v>
      </c>
      <c r="BZ1193" s="2">
        <v>159.5881</v>
      </c>
      <c r="CA1193" s="2" t="s">
        <v>94</v>
      </c>
      <c r="CB1193" s="2" t="s">
        <v>94</v>
      </c>
      <c r="CC1193" s="2">
        <v>182.19640000000001</v>
      </c>
      <c r="CD1193" s="2">
        <v>184.38730000000001</v>
      </c>
      <c r="CE1193" s="2" t="s">
        <v>94</v>
      </c>
      <c r="CF1193" s="2" t="s">
        <v>94</v>
      </c>
      <c r="CG1193" s="2" t="s">
        <v>94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-7.5905420000000001</v>
      </c>
      <c r="CN1193" s="2">
        <v>26.153590000000001</v>
      </c>
      <c r="CO1193" s="2">
        <v>11.76248</v>
      </c>
      <c r="CP1193" s="2">
        <v>600</v>
      </c>
      <c r="CQ1193" s="4">
        <f t="shared" si="39"/>
        <v>416.41632031978884</v>
      </c>
      <c r="CR1193" s="4">
        <f t="shared" si="38"/>
        <v>52.162917485009388</v>
      </c>
    </row>
    <row r="1194" spans="1:96" s="4" customFormat="1" x14ac:dyDescent="0.25">
      <c r="A1194" s="3">
        <v>41815.770833333336</v>
      </c>
      <c r="B1194" s="2">
        <v>7018</v>
      </c>
      <c r="C1194" s="2">
        <v>2.0278710000000002</v>
      </c>
      <c r="D1194" s="2">
        <v>6.0494399999999997E-2</v>
      </c>
      <c r="E1194" s="2">
        <v>0.22909270000000001</v>
      </c>
      <c r="F1194" s="2">
        <v>5.6514540000000002E-2</v>
      </c>
      <c r="G1194" s="2">
        <v>-1.5744129999999999E-2</v>
      </c>
      <c r="H1194" s="2">
        <v>-4.3001770000000001E-4</v>
      </c>
      <c r="I1194" s="2">
        <v>1.751154E-3</v>
      </c>
      <c r="J1194" s="2">
        <v>0.70550250000000003</v>
      </c>
      <c r="K1194" s="2">
        <v>0.12186520000000001</v>
      </c>
      <c r="L1194" s="2">
        <v>5.1665339999999997E-2</v>
      </c>
      <c r="M1194" s="2">
        <v>0.35351660000000001</v>
      </c>
      <c r="N1194" s="2">
        <v>9.2308300000000006E-3</v>
      </c>
      <c r="O1194" s="2">
        <v>0.16156139999999999</v>
      </c>
      <c r="P1194" s="2">
        <v>1.5297160000000001</v>
      </c>
      <c r="Q1194" s="2">
        <v>1.422688</v>
      </c>
      <c r="R1194" s="2">
        <v>-11.324680000000001</v>
      </c>
      <c r="S1194" s="2">
        <v>21.425419999999999</v>
      </c>
      <c r="T1194" s="2">
        <v>191.32470000000001</v>
      </c>
      <c r="U1194" s="2">
        <v>1.3949929999999999</v>
      </c>
      <c r="V1194" s="2">
        <v>-0.27937060000000002</v>
      </c>
      <c r="W1194" s="2">
        <v>0.27006039999999998</v>
      </c>
      <c r="X1194" s="2">
        <v>25.456710000000001</v>
      </c>
      <c r="Y1194" s="2">
        <v>180</v>
      </c>
      <c r="Z1194" s="2">
        <v>18000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0.59965040000000003</v>
      </c>
      <c r="AH1194" s="2">
        <v>-4.483905</v>
      </c>
      <c r="AI1194" s="2">
        <v>2.3015279999999998</v>
      </c>
      <c r="AJ1194" s="2">
        <v>44.928719999999998</v>
      </c>
      <c r="AK1194" s="2">
        <v>-0.37369730000000001</v>
      </c>
      <c r="AL1194" s="2">
        <v>-8.2978699999999996</v>
      </c>
      <c r="AM1194" s="2">
        <v>0.59699340000000001</v>
      </c>
      <c r="AN1194" s="2">
        <v>1.2984119999999999</v>
      </c>
      <c r="AO1194" s="2">
        <v>6.2928109999999995E-2</v>
      </c>
      <c r="AP1194" s="2">
        <v>0.23439099999999999</v>
      </c>
      <c r="AQ1194" s="2">
        <v>-1.905543E-3</v>
      </c>
      <c r="AR1194" s="2">
        <v>0.17909949999999999</v>
      </c>
      <c r="AS1194" s="2">
        <v>-2.3716879999999999E-2</v>
      </c>
      <c r="AT1194" s="2">
        <v>-3.130016E-2</v>
      </c>
      <c r="AU1194" s="2">
        <v>1.987469E-3</v>
      </c>
      <c r="AV1194" s="2">
        <v>639.05179999999996</v>
      </c>
      <c r="AW1194" s="2">
        <v>16.32535</v>
      </c>
      <c r="AX1194" s="2">
        <v>98.81147</v>
      </c>
      <c r="AY1194" s="2">
        <v>23.295069999999999</v>
      </c>
      <c r="AZ1194" s="2">
        <v>1.1526369999999999</v>
      </c>
      <c r="BA1194" s="2">
        <v>0.59699340000000001</v>
      </c>
      <c r="BB1194" s="2">
        <v>-4.6495240000000004</v>
      </c>
      <c r="BC1194" s="2">
        <v>-1.7265640000000001E-3</v>
      </c>
      <c r="BD1194" s="2">
        <v>4.3835920000000004E-3</v>
      </c>
      <c r="BE1194" s="2">
        <v>-0.10762149999999999</v>
      </c>
      <c r="BF1194" s="2">
        <v>0.27324120000000002</v>
      </c>
      <c r="BG1194" s="2">
        <v>0</v>
      </c>
      <c r="BH1194" s="2">
        <v>0</v>
      </c>
      <c r="BI1194" s="2">
        <v>64.108170000000001</v>
      </c>
      <c r="BJ1194" s="2">
        <v>0</v>
      </c>
      <c r="BK1194" s="2">
        <v>42.487259999999999</v>
      </c>
      <c r="BL1194" s="2">
        <v>2.8813770000000001</v>
      </c>
      <c r="BM1194" s="2">
        <v>8.711551</v>
      </c>
      <c r="BN1194" s="2">
        <v>19.763259999999999</v>
      </c>
      <c r="BO1194" s="2">
        <v>33.075360000000003</v>
      </c>
      <c r="BP1194" s="2">
        <v>1.0797589999999999</v>
      </c>
      <c r="BQ1194" s="2">
        <v>4144.924</v>
      </c>
      <c r="BR1194" s="2">
        <v>-0.71006100000000005</v>
      </c>
      <c r="BS1194" s="2">
        <v>-2010.002</v>
      </c>
      <c r="BT1194" s="2">
        <v>1427.0229999999999</v>
      </c>
      <c r="BU1194" s="2">
        <v>40156.519999999997</v>
      </c>
      <c r="BV1194" s="2">
        <v>32574.57</v>
      </c>
      <c r="BW1194" s="2">
        <v>871.26469999999995</v>
      </c>
      <c r="BX1194" s="2">
        <v>7483.598</v>
      </c>
      <c r="BY1194" s="2">
        <v>-98.350480000000005</v>
      </c>
      <c r="BZ1194" s="2">
        <v>196.26949999999999</v>
      </c>
      <c r="CA1194" s="2" t="s">
        <v>94</v>
      </c>
      <c r="CB1194" s="2" t="s">
        <v>94</v>
      </c>
      <c r="CC1194" s="2">
        <v>182.14760000000001</v>
      </c>
      <c r="CD1194" s="2">
        <v>184.40010000000001</v>
      </c>
      <c r="CE1194" s="2" t="s">
        <v>94</v>
      </c>
      <c r="CF1194" s="2" t="s">
        <v>94</v>
      </c>
      <c r="CG1194" s="2" t="s">
        <v>94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-7.4952230000000002</v>
      </c>
      <c r="CN1194" s="2">
        <v>25.785900000000002</v>
      </c>
      <c r="CO1194" s="2">
        <v>11.980040000000001</v>
      </c>
      <c r="CP1194" s="2">
        <v>600</v>
      </c>
      <c r="CQ1194" s="4">
        <f t="shared" si="39"/>
        <v>362.28132612200693</v>
      </c>
      <c r="CR1194" s="4">
        <f t="shared" si="38"/>
        <v>59.75221829145152</v>
      </c>
    </row>
    <row r="1195" spans="1:96" s="4" customFormat="1" x14ac:dyDescent="0.25">
      <c r="A1195" s="3">
        <v>41815.791666666664</v>
      </c>
      <c r="B1195" s="2">
        <v>7019</v>
      </c>
      <c r="C1195" s="2">
        <v>3.622201</v>
      </c>
      <c r="D1195" s="2">
        <v>1.70686E-2</v>
      </c>
      <c r="E1195" s="2">
        <v>0.1216706</v>
      </c>
      <c r="F1195" s="2">
        <v>6.0860289999999997E-2</v>
      </c>
      <c r="G1195" s="2">
        <v>-9.3321280000000003E-3</v>
      </c>
      <c r="H1195" s="2">
        <v>2.882646E-3</v>
      </c>
      <c r="I1195" s="2">
        <v>3.1269639999999999E-3</v>
      </c>
      <c r="J1195" s="2">
        <v>0.39024730000000002</v>
      </c>
      <c r="K1195" s="2">
        <v>1.532184E-2</v>
      </c>
      <c r="L1195" s="2">
        <v>1.427108E-2</v>
      </c>
      <c r="M1195" s="2">
        <v>0.24158769999999999</v>
      </c>
      <c r="N1195" s="2">
        <v>3.9353670000000004E-3</v>
      </c>
      <c r="O1195" s="2">
        <v>0.15094730000000001</v>
      </c>
      <c r="P1195" s="2">
        <v>1.402731</v>
      </c>
      <c r="Q1195" s="2">
        <v>1.3626389999999999</v>
      </c>
      <c r="R1195" s="2">
        <v>-43.179319999999997</v>
      </c>
      <c r="S1195" s="2">
        <v>13.69393</v>
      </c>
      <c r="T1195" s="2">
        <v>223.17930000000001</v>
      </c>
      <c r="U1195" s="2">
        <v>0.99365899999999996</v>
      </c>
      <c r="V1195" s="2">
        <v>-0.93242709999999995</v>
      </c>
      <c r="W1195" s="2">
        <v>0.20742240000000001</v>
      </c>
      <c r="X1195" s="2">
        <v>25.462499999999999</v>
      </c>
      <c r="Y1195" s="2">
        <v>180</v>
      </c>
      <c r="Z1195" s="2">
        <v>18000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0.46033960000000002</v>
      </c>
      <c r="AH1195" s="2">
        <v>5.6728899999999998</v>
      </c>
      <c r="AI1195" s="2">
        <v>3.2415919999999998</v>
      </c>
      <c r="AJ1195" s="2">
        <v>18.06099</v>
      </c>
      <c r="AK1195" s="2">
        <v>1.5798300000000001</v>
      </c>
      <c r="AL1195" s="2">
        <v>-9.0562820000000002E-2</v>
      </c>
      <c r="AM1195" s="2">
        <v>0.45241550000000003</v>
      </c>
      <c r="AN1195" s="2">
        <v>0.4149581</v>
      </c>
      <c r="AO1195" s="2">
        <v>-2.3000960000000001E-2</v>
      </c>
      <c r="AP1195" s="2">
        <v>4.551828E-3</v>
      </c>
      <c r="AQ1195" s="2">
        <v>2.1125670000000001E-3</v>
      </c>
      <c r="AR1195" s="2">
        <v>7.0730340000000003E-2</v>
      </c>
      <c r="AS1195" s="2">
        <v>-6.2393989999999996E-3</v>
      </c>
      <c r="AT1195" s="2">
        <v>2.2384599999999998E-3</v>
      </c>
      <c r="AU1195" s="2">
        <v>2.7983930000000001E-3</v>
      </c>
      <c r="AV1195" s="2">
        <v>625.83630000000005</v>
      </c>
      <c r="AW1195" s="2">
        <v>16.77413</v>
      </c>
      <c r="AX1195" s="2">
        <v>98.847399999999993</v>
      </c>
      <c r="AY1195" s="2">
        <v>23.242509999999999</v>
      </c>
      <c r="AZ1195" s="2">
        <v>1.152992</v>
      </c>
      <c r="BA1195" s="2">
        <v>0.45241550000000003</v>
      </c>
      <c r="BB1195" s="2">
        <v>5.1546649999999996</v>
      </c>
      <c r="BC1195" s="2">
        <v>1.8747150000000001E-3</v>
      </c>
      <c r="BD1195" s="2">
        <v>6.0493830000000002E-3</v>
      </c>
      <c r="BE1195" s="2">
        <v>0.1226039</v>
      </c>
      <c r="BF1195" s="2">
        <v>0.39562160000000002</v>
      </c>
      <c r="BG1195" s="2">
        <v>0</v>
      </c>
      <c r="BH1195" s="2">
        <v>0</v>
      </c>
      <c r="BI1195" s="2">
        <v>63.191000000000003</v>
      </c>
      <c r="BJ1195" s="2">
        <v>0</v>
      </c>
      <c r="BK1195" s="2">
        <v>46.202820000000003</v>
      </c>
      <c r="BL1195" s="2">
        <v>3.6839119999999999</v>
      </c>
      <c r="BM1195" s="2">
        <v>10.571149999999999</v>
      </c>
      <c r="BN1195" s="2">
        <v>24.973839999999999</v>
      </c>
      <c r="BO1195" s="2">
        <v>34.848739999999999</v>
      </c>
      <c r="BP1195" s="2">
        <v>1.0639559999999999</v>
      </c>
      <c r="BQ1195" s="2">
        <v>3951.6729999999998</v>
      </c>
      <c r="BR1195" s="2">
        <v>-0.72384179999999998</v>
      </c>
      <c r="BS1195" s="2">
        <v>-1961.799</v>
      </c>
      <c r="BT1195" s="2">
        <v>1419.855</v>
      </c>
      <c r="BU1195" s="2">
        <v>39982.370000000003</v>
      </c>
      <c r="BV1195" s="2">
        <v>32649.040000000001</v>
      </c>
      <c r="BW1195" s="2">
        <v>871.40110000000004</v>
      </c>
      <c r="BX1195" s="2">
        <v>7288.8810000000003</v>
      </c>
      <c r="BY1195" s="2">
        <v>-44.446460000000002</v>
      </c>
      <c r="BZ1195" s="2">
        <v>210.10579999999999</v>
      </c>
      <c r="CA1195" s="2" t="s">
        <v>94</v>
      </c>
      <c r="CB1195" s="2" t="s">
        <v>94</v>
      </c>
      <c r="CC1195" s="2">
        <v>182.12710000000001</v>
      </c>
      <c r="CD1195" s="2">
        <v>184.3954</v>
      </c>
      <c r="CE1195" s="2" t="s">
        <v>94</v>
      </c>
      <c r="CF1195" s="2" t="s">
        <v>94</v>
      </c>
      <c r="CG1195" s="2" t="s">
        <v>94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-7.365793</v>
      </c>
      <c r="CN1195" s="2">
        <v>25.494260000000001</v>
      </c>
      <c r="CO1195" s="2">
        <v>12.224970000000001</v>
      </c>
      <c r="CP1195" s="2">
        <v>600</v>
      </c>
      <c r="CQ1195" s="4">
        <f t="shared" si="39"/>
        <v>354.59755612130073</v>
      </c>
      <c r="CR1195" s="4">
        <f t="shared" si="38"/>
        <v>71.663546050456645</v>
      </c>
    </row>
    <row r="1196" spans="1:96" s="4" customFormat="1" x14ac:dyDescent="0.25">
      <c r="A1196" s="3">
        <v>41815.8125</v>
      </c>
      <c r="B1196" s="2">
        <v>7020</v>
      </c>
      <c r="C1196" s="2">
        <v>2.3714170000000001</v>
      </c>
      <c r="D1196" s="2">
        <v>4.2603250000000002E-2</v>
      </c>
      <c r="E1196" s="2">
        <v>0.192244</v>
      </c>
      <c r="F1196" s="2">
        <v>3.7273359999999998E-2</v>
      </c>
      <c r="G1196" s="2">
        <v>-1.161416E-3</v>
      </c>
      <c r="H1196" s="2">
        <v>9.2227759999999998E-4</v>
      </c>
      <c r="I1196" s="2">
        <v>2.047611E-3</v>
      </c>
      <c r="J1196" s="2">
        <v>0.19896990000000001</v>
      </c>
      <c r="K1196" s="2">
        <v>-7.7798790000000007E-2</v>
      </c>
      <c r="L1196" s="2">
        <v>8.107899E-3</v>
      </c>
      <c r="M1196" s="2">
        <v>0.54796959999999995</v>
      </c>
      <c r="N1196" s="2">
        <v>-3.6057430000000001E-2</v>
      </c>
      <c r="O1196" s="2">
        <v>0.14027000000000001</v>
      </c>
      <c r="P1196" s="2">
        <v>0.8900825</v>
      </c>
      <c r="Q1196" s="2">
        <v>0.73809089999999999</v>
      </c>
      <c r="R1196" s="2">
        <v>-34.955959999999997</v>
      </c>
      <c r="S1196" s="2">
        <v>33.471850000000003</v>
      </c>
      <c r="T1196" s="2">
        <v>214.95599999999999</v>
      </c>
      <c r="U1196" s="2">
        <v>0.60493209999999997</v>
      </c>
      <c r="V1196" s="2">
        <v>-0.42288759999999997</v>
      </c>
      <c r="W1196" s="2">
        <v>0.14282059999999999</v>
      </c>
      <c r="X1196" s="2">
        <v>25.529990000000002</v>
      </c>
      <c r="Y1196" s="2">
        <v>180</v>
      </c>
      <c r="Z1196" s="2">
        <v>18000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-6.1862109999999996E-3</v>
      </c>
      <c r="AH1196" s="2">
        <v>24.798549999999999</v>
      </c>
      <c r="AI1196" s="2">
        <v>0.83415379999999995</v>
      </c>
      <c r="AJ1196" s="2">
        <v>0.48513089999999998</v>
      </c>
      <c r="AK1196" s="2">
        <v>1.2023809999999999E-2</v>
      </c>
      <c r="AL1196" s="2">
        <v>-4.1983649999999997E-2</v>
      </c>
      <c r="AM1196" s="2">
        <v>-1.6467229999999999E-2</v>
      </c>
      <c r="AN1196" s="2">
        <v>0.12414020000000001</v>
      </c>
      <c r="AO1196" s="2">
        <v>3.9388610000000001E-3</v>
      </c>
      <c r="AP1196" s="2">
        <v>-1.6551340000000001E-2</v>
      </c>
      <c r="AQ1196" s="2">
        <v>9.8878349999999993E-3</v>
      </c>
      <c r="AR1196" s="2">
        <v>2.8645139999999999E-2</v>
      </c>
      <c r="AS1196" s="2">
        <v>-1.6636229999999999E-3</v>
      </c>
      <c r="AT1196" s="2">
        <v>3.0572669999999998E-3</v>
      </c>
      <c r="AU1196" s="2">
        <v>7.2025400000000003E-4</v>
      </c>
      <c r="AV1196" s="2">
        <v>622.7396</v>
      </c>
      <c r="AW1196" s="2">
        <v>16.687799999999999</v>
      </c>
      <c r="AX1196" s="2">
        <v>98.848740000000006</v>
      </c>
      <c r="AY1196" s="2">
        <v>23.320360000000001</v>
      </c>
      <c r="AZ1196" s="2">
        <v>1.152755</v>
      </c>
      <c r="BA1196" s="2">
        <v>-1.6467229999999999E-2</v>
      </c>
      <c r="BB1196" s="2">
        <v>24.12632</v>
      </c>
      <c r="BC1196" s="2">
        <v>8.7323100000000001E-3</v>
      </c>
      <c r="BD1196" s="2">
        <v>1.548706E-3</v>
      </c>
      <c r="BE1196" s="2">
        <v>0.57096789999999997</v>
      </c>
      <c r="BF1196" s="2">
        <v>0.1012632</v>
      </c>
      <c r="BG1196" s="2">
        <v>0</v>
      </c>
      <c r="BH1196" s="2">
        <v>0</v>
      </c>
      <c r="BI1196" s="2">
        <v>63.001339999999999</v>
      </c>
      <c r="BJ1196" s="2">
        <v>0</v>
      </c>
      <c r="BK1196" s="2">
        <v>39.390720000000002</v>
      </c>
      <c r="BL1196" s="2">
        <v>2.1578110000000001</v>
      </c>
      <c r="BM1196" s="2">
        <v>7.1492839999999998</v>
      </c>
      <c r="BN1196" s="2">
        <v>14.94698</v>
      </c>
      <c r="BO1196" s="2">
        <v>30.182189999999999</v>
      </c>
      <c r="BP1196" s="2">
        <v>1.094007</v>
      </c>
      <c r="BQ1196" s="2">
        <v>3853.1350000000002</v>
      </c>
      <c r="BR1196" s="2">
        <v>-0.70839339999999995</v>
      </c>
      <c r="BS1196" s="2">
        <v>-1991.057</v>
      </c>
      <c r="BT1196" s="2">
        <v>1410.4380000000001</v>
      </c>
      <c r="BU1196" s="2">
        <v>39812.99</v>
      </c>
      <c r="BV1196" s="2">
        <v>32558.36</v>
      </c>
      <c r="BW1196" s="2">
        <v>870.83950000000004</v>
      </c>
      <c r="BX1196" s="2">
        <v>7203.5469999999996</v>
      </c>
      <c r="BY1196" s="2">
        <v>-51.083109999999998</v>
      </c>
      <c r="BZ1196" s="2">
        <v>49.8401</v>
      </c>
      <c r="CA1196" s="2" t="s">
        <v>94</v>
      </c>
      <c r="CB1196" s="2" t="s">
        <v>94</v>
      </c>
      <c r="CC1196" s="2">
        <v>182.21799999999999</v>
      </c>
      <c r="CD1196" s="2">
        <v>184.40719999999999</v>
      </c>
      <c r="CE1196" s="2" t="s">
        <v>94</v>
      </c>
      <c r="CF1196" s="2" t="s">
        <v>94</v>
      </c>
      <c r="CG1196" s="2" t="s">
        <v>94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-7.5666599999999997</v>
      </c>
      <c r="CN1196" s="2">
        <v>25.42681</v>
      </c>
      <c r="CO1196" s="2">
        <v>11.59745</v>
      </c>
      <c r="CP1196" s="2">
        <v>600</v>
      </c>
      <c r="CQ1196" s="4">
        <f t="shared" si="39"/>
        <v>352.93086506421088</v>
      </c>
      <c r="CR1196" s="4">
        <f t="shared" si="38"/>
        <v>49.522522204594523</v>
      </c>
    </row>
    <row r="1197" spans="1:96" s="4" customFormat="1" x14ac:dyDescent="0.25">
      <c r="A1197" s="3">
        <v>41815.833333333336</v>
      </c>
      <c r="B1197" s="2">
        <v>7021</v>
      </c>
      <c r="C1197" s="2">
        <v>0.9402083</v>
      </c>
      <c r="D1197" s="2">
        <v>8.6514290000000004E-3</v>
      </c>
      <c r="E1197" s="2">
        <v>8.6639060000000004E-2</v>
      </c>
      <c r="F1197" s="2">
        <v>3.513202E-2</v>
      </c>
      <c r="G1197" s="2">
        <v>2.2786860000000001E-4</v>
      </c>
      <c r="H1197" s="2">
        <v>-9.5511830000000002E-4</v>
      </c>
      <c r="I1197" s="2">
        <v>8.1197039999999999E-4</v>
      </c>
      <c r="J1197" s="2">
        <v>0.26885579999999998</v>
      </c>
      <c r="K1197" s="2">
        <v>-1.4406560000000001E-2</v>
      </c>
      <c r="L1197" s="2">
        <v>6.420083E-3</v>
      </c>
      <c r="M1197" s="2">
        <v>0.34887879999999999</v>
      </c>
      <c r="N1197" s="2">
        <v>-3.8894049999999999E-3</v>
      </c>
      <c r="O1197" s="2">
        <v>8.0170169999999999E-2</v>
      </c>
      <c r="P1197" s="2">
        <v>0.57911999999999997</v>
      </c>
      <c r="Q1197" s="2">
        <v>0.42796190000000001</v>
      </c>
      <c r="R1197" s="2">
        <v>47.506749999999997</v>
      </c>
      <c r="S1197" s="2">
        <v>41.382480000000001</v>
      </c>
      <c r="T1197" s="2">
        <v>132.4933</v>
      </c>
      <c r="U1197" s="2">
        <v>0.28908889999999998</v>
      </c>
      <c r="V1197" s="2">
        <v>0.31556099999999998</v>
      </c>
      <c r="W1197" s="2">
        <v>7.7957319999999997E-2</v>
      </c>
      <c r="X1197" s="2">
        <v>25.549569999999999</v>
      </c>
      <c r="Y1197" s="2">
        <v>180</v>
      </c>
      <c r="Z1197" s="2">
        <v>18000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-2.613176E-2</v>
      </c>
      <c r="AH1197" s="2">
        <v>11.53148</v>
      </c>
      <c r="AI1197" s="2">
        <v>0.21974850000000001</v>
      </c>
      <c r="AJ1197" s="2">
        <v>9.5341559999999994</v>
      </c>
      <c r="AK1197" s="2">
        <v>-0.12945509999999999</v>
      </c>
      <c r="AL1197" s="2">
        <v>-2.0888770000000001</v>
      </c>
      <c r="AM1197" s="2">
        <v>-3.0634649999999999E-2</v>
      </c>
      <c r="AN1197" s="2">
        <v>0.84254989999999996</v>
      </c>
      <c r="AO1197" s="2">
        <v>6.8567769999999997E-3</v>
      </c>
      <c r="AP1197" s="2">
        <v>0.1975114</v>
      </c>
      <c r="AQ1197" s="2">
        <v>4.6090489999999996E-3</v>
      </c>
      <c r="AR1197" s="2">
        <v>0.11343019999999999</v>
      </c>
      <c r="AS1197" s="2">
        <v>-7.1406919999999997E-4</v>
      </c>
      <c r="AT1197" s="2">
        <v>-2.689012E-2</v>
      </c>
      <c r="AU1197" s="2">
        <v>1.897763E-4</v>
      </c>
      <c r="AV1197" s="2">
        <v>626.28980000000001</v>
      </c>
      <c r="AW1197" s="2">
        <v>16.268239999999999</v>
      </c>
      <c r="AX1197" s="2">
        <v>98.834400000000002</v>
      </c>
      <c r="AY1197" s="2">
        <v>23.394549999999999</v>
      </c>
      <c r="AZ1197" s="2">
        <v>1.152552</v>
      </c>
      <c r="BA1197" s="2">
        <v>-3.0634649999999999E-2</v>
      </c>
      <c r="BB1197" s="2">
        <v>11.246079999999999</v>
      </c>
      <c r="BC1197" s="2">
        <v>4.0928470000000002E-3</v>
      </c>
      <c r="BD1197" s="2">
        <v>4.100447E-4</v>
      </c>
      <c r="BE1197" s="2">
        <v>0.25940639999999998</v>
      </c>
      <c r="BF1197" s="2">
        <v>2.5988799999999999E-2</v>
      </c>
      <c r="BG1197" s="2">
        <v>0</v>
      </c>
      <c r="BH1197" s="2">
        <v>0</v>
      </c>
      <c r="BI1197" s="2">
        <v>63.665999999999997</v>
      </c>
      <c r="BJ1197" s="2">
        <v>0</v>
      </c>
      <c r="BK1197" s="2">
        <v>39.335700000000003</v>
      </c>
      <c r="BL1197" s="2">
        <v>2.0345680000000002</v>
      </c>
      <c r="BM1197" s="2">
        <v>7.131011</v>
      </c>
      <c r="BN1197" s="2">
        <v>14.09577</v>
      </c>
      <c r="BO1197" s="2">
        <v>28.531279999999999</v>
      </c>
      <c r="BP1197" s="2">
        <v>1.0947359999999999</v>
      </c>
      <c r="BQ1197" s="2">
        <v>3767.6889999999999</v>
      </c>
      <c r="BR1197" s="2">
        <v>-0.71228530000000001</v>
      </c>
      <c r="BS1197" s="2">
        <v>-1974.1759999999999</v>
      </c>
      <c r="BT1197" s="2">
        <v>1406.153</v>
      </c>
      <c r="BU1197" s="2">
        <v>39776.959999999999</v>
      </c>
      <c r="BV1197" s="2">
        <v>32628.95</v>
      </c>
      <c r="BW1197" s="2">
        <v>871.09839999999997</v>
      </c>
      <c r="BX1197" s="2">
        <v>7128.63</v>
      </c>
      <c r="BY1197" s="2">
        <v>-19.388000000000002</v>
      </c>
      <c r="BZ1197" s="2">
        <v>20.709610000000001</v>
      </c>
      <c r="CA1197" s="2" t="s">
        <v>94</v>
      </c>
      <c r="CB1197" s="2" t="s">
        <v>94</v>
      </c>
      <c r="CC1197" s="2">
        <v>182.23660000000001</v>
      </c>
      <c r="CD1197" s="2">
        <v>184.3947</v>
      </c>
      <c r="CE1197" s="2" t="s">
        <v>94</v>
      </c>
      <c r="CF1197" s="2" t="s">
        <v>94</v>
      </c>
      <c r="CG1197" s="2" t="s">
        <v>94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-7.459435</v>
      </c>
      <c r="CN1197" s="2">
        <v>25.28781</v>
      </c>
      <c r="CO1197" s="2">
        <v>11.50422</v>
      </c>
      <c r="CP1197" s="2">
        <v>600</v>
      </c>
      <c r="CQ1197" s="4">
        <f t="shared" si="39"/>
        <v>355.08323651912104</v>
      </c>
      <c r="CR1197" s="4">
        <f t="shared" si="38"/>
        <v>49.404643831444908</v>
      </c>
    </row>
    <row r="1198" spans="1:96" s="4" customFormat="1" x14ac:dyDescent="0.25">
      <c r="A1198" s="3">
        <v>41815.854166666664</v>
      </c>
      <c r="B1198" s="2">
        <v>7022</v>
      </c>
      <c r="C1198" s="2">
        <v>4.0678409999999996</v>
      </c>
      <c r="D1198" s="2">
        <v>7.2859370000000007E-2</v>
      </c>
      <c r="E1198" s="2">
        <v>0.25140560000000001</v>
      </c>
      <c r="F1198" s="2">
        <v>5.7550499999999997E-2</v>
      </c>
      <c r="G1198" s="2">
        <v>-8.3687940000000006E-3</v>
      </c>
      <c r="H1198" s="2">
        <v>4.6045059999999999E-2</v>
      </c>
      <c r="I1198" s="2">
        <v>3.5124079999999998E-3</v>
      </c>
      <c r="J1198" s="2">
        <v>0.27071899999999999</v>
      </c>
      <c r="K1198" s="2">
        <v>-0.20031289999999999</v>
      </c>
      <c r="L1198" s="2">
        <v>-4.3860510000000002E-3</v>
      </c>
      <c r="M1198" s="2">
        <v>1.0613779999999999</v>
      </c>
      <c r="N1198" s="2">
        <v>6.3052419999999998E-2</v>
      </c>
      <c r="O1198" s="2">
        <v>0.14713809999999999</v>
      </c>
      <c r="P1198" s="2">
        <v>0.93384469999999997</v>
      </c>
      <c r="Q1198" s="2">
        <v>0.6205176</v>
      </c>
      <c r="R1198" s="2">
        <v>101.27630000000001</v>
      </c>
      <c r="S1198" s="2">
        <v>46.918790000000001</v>
      </c>
      <c r="T1198" s="2">
        <v>78.723749999999995</v>
      </c>
      <c r="U1198" s="2">
        <v>-0.12133579999999999</v>
      </c>
      <c r="V1198" s="2">
        <v>0.60853919999999995</v>
      </c>
      <c r="W1198" s="2">
        <v>8.1983319999999998E-2</v>
      </c>
      <c r="X1198" s="2">
        <v>25.596499999999999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-2.0870549999999999</v>
      </c>
      <c r="AH1198" s="2">
        <v>204.19739999999999</v>
      </c>
      <c r="AI1198" s="2">
        <v>-8.5550309999999996</v>
      </c>
      <c r="AJ1198" s="2">
        <v>55.410209999999999</v>
      </c>
      <c r="AK1198" s="2">
        <v>7.6615950000000002</v>
      </c>
      <c r="AL1198" s="2">
        <v>-35.199080000000002</v>
      </c>
      <c r="AM1198" s="2">
        <v>-2.1473049999999998</v>
      </c>
      <c r="AN1198" s="2">
        <v>3.0045519999999999</v>
      </c>
      <c r="AO1198" s="2">
        <v>-0.52473579999999997</v>
      </c>
      <c r="AP1198" s="2">
        <v>2.0208689999999998</v>
      </c>
      <c r="AQ1198" s="2">
        <v>8.2363580000000006E-2</v>
      </c>
      <c r="AR1198" s="2">
        <v>0.3725869</v>
      </c>
      <c r="AS1198" s="2">
        <v>6.0883809999999997E-2</v>
      </c>
      <c r="AT1198" s="2">
        <v>-0.22086</v>
      </c>
      <c r="AU1198" s="2">
        <v>-7.3869069999999998E-3</v>
      </c>
      <c r="AV1198" s="2">
        <v>660.75099999999998</v>
      </c>
      <c r="AW1198" s="2">
        <v>14.518879999999999</v>
      </c>
      <c r="AX1198" s="2">
        <v>98.852829999999997</v>
      </c>
      <c r="AY1198" s="2">
        <v>23.67192</v>
      </c>
      <c r="AZ1198" s="2">
        <v>1.1527510000000001</v>
      </c>
      <c r="BA1198" s="2">
        <v>-2.1473049999999998</v>
      </c>
      <c r="BB1198" s="2">
        <v>200.96709999999999</v>
      </c>
      <c r="BC1198" s="2">
        <v>7.7031390000000005E-2</v>
      </c>
      <c r="BD1198" s="2">
        <v>-1.6781819999999999E-2</v>
      </c>
      <c r="BE1198" s="2">
        <v>4.1300270000000001</v>
      </c>
      <c r="BF1198" s="2">
        <v>-0.89975499999999997</v>
      </c>
      <c r="BG1198" s="2">
        <v>0</v>
      </c>
      <c r="BH1198" s="2">
        <v>0</v>
      </c>
      <c r="BI1198" s="2">
        <v>66.185329999999993</v>
      </c>
      <c r="BJ1198" s="2">
        <v>0</v>
      </c>
      <c r="BK1198" s="2">
        <v>38.645110000000003</v>
      </c>
      <c r="BL1198" s="2">
        <v>1.9316469999999999</v>
      </c>
      <c r="BM1198" s="2">
        <v>6.8692890000000002</v>
      </c>
      <c r="BN1198" s="2">
        <v>13.41236</v>
      </c>
      <c r="BO1198" s="2">
        <v>28.120039999999999</v>
      </c>
      <c r="BP1198" s="2">
        <v>1.097437</v>
      </c>
      <c r="BQ1198" s="2">
        <v>3611.2089999999998</v>
      </c>
      <c r="BR1198" s="2">
        <v>-0.71840689999999996</v>
      </c>
      <c r="BS1198" s="2">
        <v>-1947.529</v>
      </c>
      <c r="BT1198" s="2">
        <v>1399.0550000000001</v>
      </c>
      <c r="BU1198" s="2">
        <v>39637.67</v>
      </c>
      <c r="BV1198" s="2">
        <v>32679.88</v>
      </c>
      <c r="BW1198" s="2">
        <v>871.26250000000005</v>
      </c>
      <c r="BX1198" s="2">
        <v>6964.7709999999997</v>
      </c>
      <c r="BY1198" s="2">
        <v>6.9770279999999998</v>
      </c>
      <c r="BZ1198" s="2">
        <v>3.195821</v>
      </c>
      <c r="CA1198" s="2" t="s">
        <v>94</v>
      </c>
      <c r="CB1198" s="2" t="s">
        <v>94</v>
      </c>
      <c r="CC1198" s="2">
        <v>182.2166</v>
      </c>
      <c r="CD1198" s="2">
        <v>184.3837</v>
      </c>
      <c r="CE1198" s="2" t="s">
        <v>94</v>
      </c>
      <c r="CF1198" s="2" t="s">
        <v>94</v>
      </c>
      <c r="CG1198" s="2" t="s">
        <v>94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-7.4289500000000004</v>
      </c>
      <c r="CN1198" s="2">
        <v>25.007349999999999</v>
      </c>
      <c r="CO1198" s="2">
        <v>11.46027</v>
      </c>
      <c r="CP1198" s="2">
        <v>600</v>
      </c>
      <c r="CQ1198" s="4">
        <f t="shared" si="39"/>
        <v>374.90195612796344</v>
      </c>
      <c r="CR1198" s="4">
        <f t="shared" si="38"/>
        <v>47.69680655128775</v>
      </c>
    </row>
    <row r="1199" spans="1:96" s="4" customFormat="1" x14ac:dyDescent="0.25">
      <c r="A1199" s="3">
        <v>41815.875</v>
      </c>
      <c r="B1199" s="2">
        <v>7023</v>
      </c>
      <c r="C1199" s="2">
        <v>-85.939040000000006</v>
      </c>
      <c r="D1199" s="2">
        <v>0.51605679999999998</v>
      </c>
      <c r="E1199" s="2">
        <v>0.66866680000000001</v>
      </c>
      <c r="F1199" s="2">
        <v>0.41729919999999998</v>
      </c>
      <c r="G1199" s="2">
        <v>-0.14280799999999999</v>
      </c>
      <c r="H1199" s="2">
        <v>-0.69730380000000003</v>
      </c>
      <c r="I1199" s="2">
        <v>-7.41121E-2</v>
      </c>
      <c r="J1199" s="2">
        <v>0.590225</v>
      </c>
      <c r="K1199" s="2">
        <v>0.73256429999999995</v>
      </c>
      <c r="L1199" s="2">
        <v>9.1629329999999995E-2</v>
      </c>
      <c r="M1199" s="2">
        <v>2.0104679999999999</v>
      </c>
      <c r="N1199" s="2">
        <v>0.4376256</v>
      </c>
      <c r="O1199" s="2">
        <v>0.33264739999999998</v>
      </c>
      <c r="P1199" s="2">
        <v>5.8094650000000003</v>
      </c>
      <c r="Q1199" s="2">
        <v>5.783385</v>
      </c>
      <c r="R1199" s="2">
        <v>87.094980000000007</v>
      </c>
      <c r="S1199" s="2">
        <v>5.4270750000000003</v>
      </c>
      <c r="T1199" s="2">
        <v>92.905029999999996</v>
      </c>
      <c r="U1199" s="2">
        <v>0.29310330000000001</v>
      </c>
      <c r="V1199" s="2">
        <v>5.7759450000000001</v>
      </c>
      <c r="W1199" s="2">
        <v>0.60661949999999998</v>
      </c>
      <c r="X1199" s="2">
        <v>25.257149999999999</v>
      </c>
      <c r="Y1199" s="2">
        <v>180</v>
      </c>
      <c r="Z1199" s="2">
        <v>18000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-0.65292530000000004</v>
      </c>
      <c r="AH1199" s="2">
        <v>-195.13890000000001</v>
      </c>
      <c r="AI1199" s="2">
        <v>-73.369829999999993</v>
      </c>
      <c r="AJ1199" s="2">
        <v>2.0985719999999999</v>
      </c>
      <c r="AK1199" s="2">
        <v>-0.65213299999999996</v>
      </c>
      <c r="AL1199" s="2">
        <v>-3.1720660000000001</v>
      </c>
      <c r="AM1199" s="2">
        <v>-0.45349970000000001</v>
      </c>
      <c r="AN1199" s="2">
        <v>0.54598460000000004</v>
      </c>
      <c r="AO1199" s="2">
        <v>-0.19572200000000001</v>
      </c>
      <c r="AP1199" s="2">
        <v>-0.84005180000000002</v>
      </c>
      <c r="AQ1199" s="2">
        <v>-7.4845720000000004E-2</v>
      </c>
      <c r="AR1199" s="2">
        <v>0.37256129999999998</v>
      </c>
      <c r="AS1199" s="2">
        <v>-0.1151717</v>
      </c>
      <c r="AT1199" s="2">
        <v>-0.57754349999999999</v>
      </c>
      <c r="AU1199" s="2">
        <v>-6.3272670000000003E-2</v>
      </c>
      <c r="AV1199" s="2">
        <v>615.05730000000005</v>
      </c>
      <c r="AW1199" s="2">
        <v>15.819319999999999</v>
      </c>
      <c r="AX1199" s="2">
        <v>98.87424</v>
      </c>
      <c r="AY1199" s="2">
        <v>23.165959999999998</v>
      </c>
      <c r="AZ1199" s="2">
        <v>1.1541920000000001</v>
      </c>
      <c r="BA1199" s="2">
        <v>-0.45349970000000001</v>
      </c>
      <c r="BB1199" s="2">
        <v>-182.62360000000001</v>
      </c>
      <c r="BC1199" s="2">
        <v>-6.5151390000000003E-2</v>
      </c>
      <c r="BD1199" s="2">
        <v>-0.13427430000000001</v>
      </c>
      <c r="BE1199" s="2">
        <v>-4.0887060000000002</v>
      </c>
      <c r="BF1199" s="2">
        <v>-8.4266500000000004</v>
      </c>
      <c r="BG1199" s="2">
        <v>0</v>
      </c>
      <c r="BH1199" s="2">
        <v>0</v>
      </c>
      <c r="BI1199" s="2">
        <v>63</v>
      </c>
      <c r="BJ1199" s="2">
        <v>0</v>
      </c>
      <c r="BK1199" s="2">
        <v>37.913170000000001</v>
      </c>
      <c r="BL1199" s="2">
        <v>1.8794329999999999</v>
      </c>
      <c r="BM1199" s="2">
        <v>6.6033549999999996</v>
      </c>
      <c r="BN1199" s="2">
        <v>13.08052</v>
      </c>
      <c r="BO1199" s="2">
        <v>28.461780000000001</v>
      </c>
      <c r="BP1199" s="2">
        <v>1.1004480000000001</v>
      </c>
      <c r="BQ1199" s="2">
        <v>3413.375</v>
      </c>
      <c r="BR1199" s="2">
        <v>-0.72797500000000004</v>
      </c>
      <c r="BS1199" s="2">
        <v>-1907.4490000000001</v>
      </c>
      <c r="BT1199" s="2">
        <v>1388.5540000000001</v>
      </c>
      <c r="BU1199" s="2">
        <v>39399.49</v>
      </c>
      <c r="BV1199" s="2">
        <v>32690.11</v>
      </c>
      <c r="BW1199" s="2">
        <v>871.3732</v>
      </c>
      <c r="BX1199" s="2">
        <v>6709.9449999999997</v>
      </c>
      <c r="BY1199" s="2">
        <v>0.56696519999999995</v>
      </c>
      <c r="BZ1199" s="2">
        <v>0.22857350000000001</v>
      </c>
      <c r="CA1199" s="2" t="s">
        <v>94</v>
      </c>
      <c r="CB1199" s="2" t="s">
        <v>94</v>
      </c>
      <c r="CC1199" s="2">
        <v>182.04519999999999</v>
      </c>
      <c r="CD1199" s="2">
        <v>184.38329999999999</v>
      </c>
      <c r="CE1199" s="2" t="s">
        <v>94</v>
      </c>
      <c r="CF1199" s="2" t="s">
        <v>94</v>
      </c>
      <c r="CG1199" s="2" t="s">
        <v>94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-7.5084439999999999</v>
      </c>
      <c r="CN1199" s="2">
        <v>24.708559999999999</v>
      </c>
      <c r="CO1199" s="2">
        <v>11.43797</v>
      </c>
      <c r="CP1199" s="2">
        <v>600</v>
      </c>
      <c r="CQ1199" s="4">
        <f t="shared" si="39"/>
        <v>348.30561626842399</v>
      </c>
      <c r="CR1199" s="4">
        <f t="shared" si="38"/>
        <v>45.958184739378112</v>
      </c>
    </row>
    <row r="1200" spans="1:96" s="4" customFormat="1" x14ac:dyDescent="0.25">
      <c r="A1200" s="3">
        <v>41815.895833333336</v>
      </c>
      <c r="B1200" s="2">
        <v>7024</v>
      </c>
      <c r="C1200" s="2">
        <v>13.252980000000001</v>
      </c>
      <c r="D1200" s="2">
        <v>3.8333640000000002E-2</v>
      </c>
      <c r="E1200" s="2">
        <v>0.18190529999999999</v>
      </c>
      <c r="F1200" s="2">
        <v>0.26500899999999999</v>
      </c>
      <c r="G1200" s="2">
        <v>2.541825E-2</v>
      </c>
      <c r="H1200" s="2">
        <v>-0.17147480000000001</v>
      </c>
      <c r="I1200" s="2">
        <v>1.1386780000000001E-2</v>
      </c>
      <c r="J1200" s="2">
        <v>0.45276260000000002</v>
      </c>
      <c r="K1200" s="2">
        <v>-0.12574750000000001</v>
      </c>
      <c r="L1200" s="2">
        <v>-1.1603560000000001E-2</v>
      </c>
      <c r="M1200" s="2">
        <v>0.83941120000000002</v>
      </c>
      <c r="N1200" s="2">
        <v>-3.098832E-2</v>
      </c>
      <c r="O1200" s="2">
        <v>0.25841710000000001</v>
      </c>
      <c r="P1200" s="2">
        <v>8.0771239999999995</v>
      </c>
      <c r="Q1200" s="2">
        <v>8.0626639999999998</v>
      </c>
      <c r="R1200" s="2">
        <v>83.896119999999996</v>
      </c>
      <c r="S1200" s="2">
        <v>3.4271379999999998</v>
      </c>
      <c r="T1200" s="2">
        <v>96.103880000000004</v>
      </c>
      <c r="U1200" s="2">
        <v>0.85731449999999998</v>
      </c>
      <c r="V1200" s="2">
        <v>8.0169300000000003</v>
      </c>
      <c r="W1200" s="2">
        <v>0.85813569999999995</v>
      </c>
      <c r="X1200" s="2">
        <v>24.190049999999999</v>
      </c>
      <c r="Y1200" s="2">
        <v>180</v>
      </c>
      <c r="Z1200" s="2">
        <v>18000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-5.4093969999999998E-2</v>
      </c>
      <c r="AH1200" s="2">
        <v>58.953339999999997</v>
      </c>
      <c r="AI1200" s="2">
        <v>9.5492159999999995</v>
      </c>
      <c r="AJ1200" s="2">
        <v>1.461203</v>
      </c>
      <c r="AK1200" s="2">
        <v>0.1801866</v>
      </c>
      <c r="AL1200" s="2">
        <v>-0.34971960000000002</v>
      </c>
      <c r="AM1200" s="2">
        <v>-9.1496469999999996E-2</v>
      </c>
      <c r="AN1200" s="2">
        <v>0.50816209999999995</v>
      </c>
      <c r="AO1200" s="2">
        <v>2.2525119999999999E-2</v>
      </c>
      <c r="AP1200" s="2">
        <v>-0.33742250000000001</v>
      </c>
      <c r="AQ1200" s="2">
        <v>2.3240569999999999E-2</v>
      </c>
      <c r="AR1200" s="2">
        <v>0.2046897</v>
      </c>
      <c r="AS1200" s="2">
        <v>2.2137359999999998E-2</v>
      </c>
      <c r="AT1200" s="2">
        <v>-0.1252316</v>
      </c>
      <c r="AU1200" s="2">
        <v>8.2045569999999995E-3</v>
      </c>
      <c r="AV1200" s="2">
        <v>612.00930000000005</v>
      </c>
      <c r="AW1200" s="2">
        <v>15.064109999999999</v>
      </c>
      <c r="AX1200" s="2">
        <v>98.880200000000002</v>
      </c>
      <c r="AY1200" s="2">
        <v>22.212330000000001</v>
      </c>
      <c r="AZ1200" s="2">
        <v>1.158482</v>
      </c>
      <c r="BA1200" s="2">
        <v>-9.1496469999999996E-2</v>
      </c>
      <c r="BB1200" s="2">
        <v>56.707000000000001</v>
      </c>
      <c r="BC1200" s="2">
        <v>2.004129E-2</v>
      </c>
      <c r="BD1200" s="2">
        <v>1.7361209999999998E-2</v>
      </c>
      <c r="BE1200" s="2">
        <v>1.203651</v>
      </c>
      <c r="BF1200" s="2">
        <v>1.0426899999999999</v>
      </c>
      <c r="BG1200" s="2">
        <v>0</v>
      </c>
      <c r="BH1200" s="2">
        <v>0</v>
      </c>
      <c r="BI1200" s="2">
        <v>63</v>
      </c>
      <c r="BJ1200" s="2">
        <v>0</v>
      </c>
      <c r="BK1200" s="2">
        <v>39.764989999999997</v>
      </c>
      <c r="BL1200" s="2">
        <v>2.0172819999999998</v>
      </c>
      <c r="BM1200" s="2">
        <v>7.2958819999999998</v>
      </c>
      <c r="BN1200" s="2">
        <v>13.95684</v>
      </c>
      <c r="BO1200" s="2">
        <v>27.6496</v>
      </c>
      <c r="BP1200" s="2">
        <v>1.093591</v>
      </c>
      <c r="BQ1200" s="2">
        <v>3211.2979999999998</v>
      </c>
      <c r="BR1200" s="2">
        <v>-0.74114599999999997</v>
      </c>
      <c r="BS1200" s="2">
        <v>-1861.0519999999999</v>
      </c>
      <c r="BT1200" s="2">
        <v>1379.269</v>
      </c>
      <c r="BU1200" s="2">
        <v>39259.72</v>
      </c>
      <c r="BV1200" s="2">
        <v>32808.1</v>
      </c>
      <c r="BW1200" s="2">
        <v>871.89419999999996</v>
      </c>
      <c r="BX1200" s="2">
        <v>6492.1049999999996</v>
      </c>
      <c r="BY1200" s="2">
        <v>40.486020000000003</v>
      </c>
      <c r="BZ1200" s="2">
        <v>0.13981859999999999</v>
      </c>
      <c r="CA1200" s="2" t="s">
        <v>94</v>
      </c>
      <c r="CB1200" s="2" t="s">
        <v>94</v>
      </c>
      <c r="CC1200" s="2">
        <v>181.98099999999999</v>
      </c>
      <c r="CD1200" s="2">
        <v>184.37360000000001</v>
      </c>
      <c r="CE1200" s="2" t="s">
        <v>94</v>
      </c>
      <c r="CF1200" s="2" t="s">
        <v>94</v>
      </c>
      <c r="CG1200" s="2" t="s">
        <v>94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-7.3940460000000003</v>
      </c>
      <c r="CN1200" s="2">
        <v>24.346579999999999</v>
      </c>
      <c r="CO1200" s="2">
        <v>11.40893</v>
      </c>
      <c r="CP1200" s="2">
        <v>600</v>
      </c>
      <c r="CQ1200" s="4">
        <f t="shared" si="39"/>
        <v>345.44332497436227</v>
      </c>
      <c r="CR1200" s="4">
        <f t="shared" si="38"/>
        <v>50.477547637207962</v>
      </c>
    </row>
    <row r="1201" spans="1:96" s="4" customFormat="1" x14ac:dyDescent="0.25">
      <c r="A1201" s="3">
        <v>41815.916666666664</v>
      </c>
      <c r="B1201" s="2">
        <v>7025</v>
      </c>
      <c r="C1201" s="2">
        <v>17.941299999999998</v>
      </c>
      <c r="D1201" s="2">
        <v>9.5851980000000003E-2</v>
      </c>
      <c r="E1201" s="2">
        <v>0.28746129999999998</v>
      </c>
      <c r="F1201" s="2">
        <v>0.15392220000000001</v>
      </c>
      <c r="G1201" s="2">
        <v>-2.4623269999999998E-3</v>
      </c>
      <c r="H1201" s="2">
        <v>-5.5397059999999998E-2</v>
      </c>
      <c r="I1201" s="2">
        <v>1.5395300000000001E-2</v>
      </c>
      <c r="J1201" s="2">
        <v>0.49217860000000002</v>
      </c>
      <c r="K1201" s="2">
        <v>-5.1770209999999997E-2</v>
      </c>
      <c r="L1201" s="2">
        <v>8.5140470000000003E-3</v>
      </c>
      <c r="M1201" s="2">
        <v>0.67439090000000002</v>
      </c>
      <c r="N1201" s="2">
        <v>-8.2194210000000004E-2</v>
      </c>
      <c r="O1201" s="2">
        <v>0.27817130000000001</v>
      </c>
      <c r="P1201" s="2">
        <v>8.3594869999999997</v>
      </c>
      <c r="Q1201" s="2">
        <v>8.344716</v>
      </c>
      <c r="R1201" s="2">
        <v>88.296080000000003</v>
      </c>
      <c r="S1201" s="2">
        <v>3.4048720000000001</v>
      </c>
      <c r="T1201" s="2">
        <v>91.703919999999997</v>
      </c>
      <c r="U1201" s="2">
        <v>0.24812609999999999</v>
      </c>
      <c r="V1201" s="2">
        <v>8.3410189999999993</v>
      </c>
      <c r="W1201" s="2">
        <v>0.89066639999999997</v>
      </c>
      <c r="X1201" s="2">
        <v>23.884319999999999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-4.105603E-2</v>
      </c>
      <c r="AH1201" s="2">
        <v>100.81870000000001</v>
      </c>
      <c r="AI1201" s="2">
        <v>11.654389999999999</v>
      </c>
      <c r="AJ1201" s="2">
        <v>2.4112130000000001</v>
      </c>
      <c r="AK1201" s="2">
        <v>-9.8326239999999995E-2</v>
      </c>
      <c r="AL1201" s="2">
        <v>0.30977110000000002</v>
      </c>
      <c r="AM1201" s="2">
        <v>-9.6567230000000004E-2</v>
      </c>
      <c r="AN1201" s="2">
        <v>0.37083149999999998</v>
      </c>
      <c r="AO1201" s="2">
        <v>2.4647209999999999E-2</v>
      </c>
      <c r="AP1201" s="2">
        <v>-0.15835050000000001</v>
      </c>
      <c r="AQ1201" s="2">
        <v>3.9975660000000003E-2</v>
      </c>
      <c r="AR1201" s="2">
        <v>0.1194549</v>
      </c>
      <c r="AS1201" s="2">
        <v>-5.6249569999999999E-3</v>
      </c>
      <c r="AT1201" s="2">
        <v>-3.4133570000000002E-2</v>
      </c>
      <c r="AU1201" s="2">
        <v>1.000055E-2</v>
      </c>
      <c r="AV1201" s="2">
        <v>611.12049999999999</v>
      </c>
      <c r="AW1201" s="2">
        <v>14.790509999999999</v>
      </c>
      <c r="AX1201" s="2">
        <v>98.902090000000001</v>
      </c>
      <c r="AY1201" s="2">
        <v>21.946739999999998</v>
      </c>
      <c r="AZ1201" s="2">
        <v>1.159958</v>
      </c>
      <c r="BA1201" s="2">
        <v>-9.6567230000000004E-2</v>
      </c>
      <c r="BB1201" s="2">
        <v>97.540599999999998</v>
      </c>
      <c r="BC1201" s="2">
        <v>3.4369950000000003E-2</v>
      </c>
      <c r="BD1201" s="2">
        <v>2.114125E-2</v>
      </c>
      <c r="BE1201" s="2">
        <v>2.0296690000000002</v>
      </c>
      <c r="BF1201" s="2">
        <v>1.2484660000000001</v>
      </c>
      <c r="BG1201" s="2">
        <v>0</v>
      </c>
      <c r="BH1201" s="2">
        <v>0</v>
      </c>
      <c r="BI1201" s="2">
        <v>63</v>
      </c>
      <c r="BJ1201" s="2">
        <v>0</v>
      </c>
      <c r="BK1201" s="2">
        <v>40.982840000000003</v>
      </c>
      <c r="BL1201" s="2">
        <v>2.2197650000000002</v>
      </c>
      <c r="BM1201" s="2">
        <v>7.7849529999999998</v>
      </c>
      <c r="BN1201" s="2">
        <v>15.2982</v>
      </c>
      <c r="BO1201" s="2">
        <v>28.513529999999999</v>
      </c>
      <c r="BP1201" s="2">
        <v>1.088565</v>
      </c>
      <c r="BQ1201" s="2">
        <v>2947.558</v>
      </c>
      <c r="BR1201" s="2">
        <v>-0.75478140000000005</v>
      </c>
      <c r="BS1201" s="2">
        <v>-1810.9739999999999</v>
      </c>
      <c r="BT1201" s="2">
        <v>1366.787</v>
      </c>
      <c r="BU1201" s="2">
        <v>39079.94</v>
      </c>
      <c r="BV1201" s="2">
        <v>32954.620000000003</v>
      </c>
      <c r="BW1201" s="2">
        <v>872.47280000000001</v>
      </c>
      <c r="BX1201" s="2">
        <v>6225.36</v>
      </c>
      <c r="BY1201" s="2">
        <v>100.041</v>
      </c>
      <c r="BZ1201" s="2">
        <v>0.1273541</v>
      </c>
      <c r="CA1201" s="2" t="s">
        <v>94</v>
      </c>
      <c r="CB1201" s="2" t="s">
        <v>94</v>
      </c>
      <c r="CC1201" s="2">
        <v>181.96530000000001</v>
      </c>
      <c r="CD1201" s="2">
        <v>184.35659999999999</v>
      </c>
      <c r="CE1201" s="2" t="s">
        <v>94</v>
      </c>
      <c r="CF1201" s="2" t="s">
        <v>94</v>
      </c>
      <c r="CG1201" s="2" t="s">
        <v>94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-7.328989</v>
      </c>
      <c r="CN1201" s="2">
        <v>23.86149</v>
      </c>
      <c r="CO1201" s="2">
        <v>11.39434</v>
      </c>
      <c r="CP1201" s="2">
        <v>600</v>
      </c>
      <c r="CQ1201" s="4">
        <f t="shared" si="39"/>
        <v>344.55520050386565</v>
      </c>
      <c r="CR1201" s="4">
        <f t="shared" si="38"/>
        <v>53.652438885447417</v>
      </c>
    </row>
    <row r="1202" spans="1:96" s="4" customFormat="1" x14ac:dyDescent="0.25">
      <c r="A1202" s="3">
        <v>41815.9375</v>
      </c>
      <c r="B1202" s="2">
        <v>7026</v>
      </c>
      <c r="C1202" s="2">
        <v>24.733409999999999</v>
      </c>
      <c r="D1202" s="2">
        <v>3.9205619999999997E-2</v>
      </c>
      <c r="E1202" s="2">
        <v>0.18374080000000001</v>
      </c>
      <c r="F1202" s="2">
        <v>0.1579419</v>
      </c>
      <c r="G1202" s="2">
        <v>-2.9080829999999998E-2</v>
      </c>
      <c r="H1202" s="2">
        <v>3.8921009999999999E-2</v>
      </c>
      <c r="I1202" s="2">
        <v>2.1199389999999999E-2</v>
      </c>
      <c r="J1202" s="2">
        <v>0.4840817</v>
      </c>
      <c r="K1202" s="2">
        <v>-0.33113890000000001</v>
      </c>
      <c r="L1202" s="2">
        <v>-2.4507870000000001E-2</v>
      </c>
      <c r="M1202" s="2">
        <v>1.0232619999999999</v>
      </c>
      <c r="N1202" s="2">
        <v>2.321954E-2</v>
      </c>
      <c r="O1202" s="2">
        <v>0.24783379999999999</v>
      </c>
      <c r="P1202" s="2">
        <v>7.0571650000000004</v>
      </c>
      <c r="Q1202" s="2">
        <v>7.0349760000000003</v>
      </c>
      <c r="R1202" s="2">
        <v>82.832790000000003</v>
      </c>
      <c r="S1202" s="2">
        <v>4.541887</v>
      </c>
      <c r="T1202" s="2">
        <v>97.167209999999997</v>
      </c>
      <c r="U1202" s="2">
        <v>0.87772059999999996</v>
      </c>
      <c r="V1202" s="2">
        <v>6.9800149999999999</v>
      </c>
      <c r="W1202" s="2">
        <v>0.7240335</v>
      </c>
      <c r="X1202" s="2">
        <v>23.606829999999999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7.2255860000000005E-2</v>
      </c>
      <c r="AH1202" s="2">
        <v>102.1998</v>
      </c>
      <c r="AI1202" s="2">
        <v>18.292120000000001</v>
      </c>
      <c r="AJ1202" s="2">
        <v>1.3872610000000001</v>
      </c>
      <c r="AK1202" s="2">
        <v>-5.108505E-2</v>
      </c>
      <c r="AL1202" s="2">
        <v>0.34675479999999997</v>
      </c>
      <c r="AM1202" s="2">
        <v>4.5549350000000004E-3</v>
      </c>
      <c r="AN1202" s="2">
        <v>0.36182419999999998</v>
      </c>
      <c r="AO1202" s="2">
        <v>-3.3431849999999999E-2</v>
      </c>
      <c r="AP1202" s="2">
        <v>-3.0853149999999999E-2</v>
      </c>
      <c r="AQ1202" s="2">
        <v>4.0274129999999998E-2</v>
      </c>
      <c r="AR1202" s="2">
        <v>0.12398439999999999</v>
      </c>
      <c r="AS1202" s="2">
        <v>-2.430299E-2</v>
      </c>
      <c r="AT1202" s="2">
        <v>4.2264099999999999E-2</v>
      </c>
      <c r="AU1202" s="2">
        <v>1.5678460000000002E-2</v>
      </c>
      <c r="AV1202" s="2">
        <v>610.78909999999996</v>
      </c>
      <c r="AW1202" s="2">
        <v>14.53436</v>
      </c>
      <c r="AX1202" s="2">
        <v>98.920159999999996</v>
      </c>
      <c r="AY1202" s="2">
        <v>21.706489999999999</v>
      </c>
      <c r="AZ1202" s="2">
        <v>1.161281</v>
      </c>
      <c r="BA1202" s="2">
        <v>4.5549350000000004E-3</v>
      </c>
      <c r="BB1202" s="2">
        <v>98.268879999999996</v>
      </c>
      <c r="BC1202" s="2">
        <v>3.4560140000000003E-2</v>
      </c>
      <c r="BD1202" s="2">
        <v>3.3140790000000003E-2</v>
      </c>
      <c r="BE1202" s="2">
        <v>2.0066419999999998</v>
      </c>
      <c r="BF1202" s="2">
        <v>1.924231</v>
      </c>
      <c r="BG1202" s="2">
        <v>0</v>
      </c>
      <c r="BH1202" s="2">
        <v>0</v>
      </c>
      <c r="BI1202" s="2">
        <v>63</v>
      </c>
      <c r="BJ1202" s="2">
        <v>0</v>
      </c>
      <c r="BK1202" s="2">
        <v>42.573540000000001</v>
      </c>
      <c r="BL1202" s="2">
        <v>2.373955</v>
      </c>
      <c r="BM1202" s="2">
        <v>8.4629659999999998</v>
      </c>
      <c r="BN1202" s="2">
        <v>16.27843</v>
      </c>
      <c r="BO1202" s="2">
        <v>28.051100000000002</v>
      </c>
      <c r="BP1202" s="2">
        <v>1.082676</v>
      </c>
      <c r="BQ1202" s="2">
        <v>2668.0970000000002</v>
      </c>
      <c r="BR1202" s="2">
        <v>-0.76315809999999995</v>
      </c>
      <c r="BS1202" s="2">
        <v>-1770.8720000000001</v>
      </c>
      <c r="BT1202" s="2">
        <v>1351.412</v>
      </c>
      <c r="BU1202" s="2">
        <v>38767.699999999997</v>
      </c>
      <c r="BV1202" s="2">
        <v>32977.32</v>
      </c>
      <c r="BW1202" s="2">
        <v>872.43179999999995</v>
      </c>
      <c r="BX1202" s="2">
        <v>5919.3130000000001</v>
      </c>
      <c r="BY1202" s="2">
        <v>128.9316</v>
      </c>
      <c r="BZ1202" s="2">
        <v>0.13836399999999999</v>
      </c>
      <c r="CA1202" s="2" t="s">
        <v>94</v>
      </c>
      <c r="CB1202" s="2" t="s">
        <v>94</v>
      </c>
      <c r="CC1202" s="2">
        <v>181.8997</v>
      </c>
      <c r="CD1202" s="2">
        <v>184.3544</v>
      </c>
      <c r="CE1202" s="2" t="s">
        <v>94</v>
      </c>
      <c r="CF1202" s="2" t="s">
        <v>94</v>
      </c>
      <c r="CG1202" s="2" t="s">
        <v>94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-7.3486200000000004</v>
      </c>
      <c r="CN1202" s="2">
        <v>23.45682</v>
      </c>
      <c r="CO1202" s="2">
        <v>11.37527</v>
      </c>
      <c r="CP1202" s="2">
        <v>600</v>
      </c>
      <c r="CQ1202" s="4">
        <f t="shared" si="39"/>
        <v>344.02513480159234</v>
      </c>
      <c r="CR1202" s="4">
        <f t="shared" si="38"/>
        <v>58.031319659569704</v>
      </c>
    </row>
    <row r="1203" spans="1:96" s="4" customFormat="1" x14ac:dyDescent="0.25">
      <c r="A1203" s="3">
        <v>41815.958333333336</v>
      </c>
      <c r="B1203" s="2">
        <v>7027</v>
      </c>
      <c r="C1203" s="2">
        <v>23.155339999999999</v>
      </c>
      <c r="D1203" s="2">
        <v>4.9856879999999999E-2</v>
      </c>
      <c r="E1203" s="2">
        <v>0.207118</v>
      </c>
      <c r="F1203" s="2">
        <v>0.1753596</v>
      </c>
      <c r="G1203" s="2">
        <v>2.7945910000000001E-2</v>
      </c>
      <c r="H1203" s="2">
        <v>-5.5286009999999997E-2</v>
      </c>
      <c r="I1203" s="2">
        <v>1.9830710000000001E-2</v>
      </c>
      <c r="J1203" s="2">
        <v>0.49643280000000001</v>
      </c>
      <c r="K1203" s="2">
        <v>-0.10211240000000001</v>
      </c>
      <c r="L1203" s="2">
        <v>-8.1367269999999998E-3</v>
      </c>
      <c r="M1203" s="2">
        <v>0.54502740000000005</v>
      </c>
      <c r="N1203" s="2">
        <v>-4.21191E-2</v>
      </c>
      <c r="O1203" s="2">
        <v>0.24506500000000001</v>
      </c>
      <c r="P1203" s="2">
        <v>6.1548259999999999</v>
      </c>
      <c r="Q1203" s="2">
        <v>6.132536</v>
      </c>
      <c r="R1203" s="2">
        <v>82.550889999999995</v>
      </c>
      <c r="S1203" s="2">
        <v>4.8744630000000004</v>
      </c>
      <c r="T1203" s="2">
        <v>97.449100000000001</v>
      </c>
      <c r="U1203" s="2">
        <v>0.79505269999999995</v>
      </c>
      <c r="V1203" s="2">
        <v>6.0807789999999997</v>
      </c>
      <c r="W1203" s="2">
        <v>0.65354199999999996</v>
      </c>
      <c r="X1203" s="2">
        <v>23.4316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-3.2062720000000003E-2</v>
      </c>
      <c r="AH1203" s="2">
        <v>90.145359999999997</v>
      </c>
      <c r="AI1203" s="2">
        <v>17.48854</v>
      </c>
      <c r="AJ1203" s="2">
        <v>0.8947406</v>
      </c>
      <c r="AK1203" s="2">
        <v>-8.8957030000000006E-2</v>
      </c>
      <c r="AL1203" s="2">
        <v>0.18383469999999999</v>
      </c>
      <c r="AM1203" s="2">
        <v>-9.4143260000000006E-2</v>
      </c>
      <c r="AN1203" s="2">
        <v>0.30780180000000001</v>
      </c>
      <c r="AO1203" s="2">
        <v>1.1279610000000001E-2</v>
      </c>
      <c r="AP1203" s="2">
        <v>-9.2288090000000003E-2</v>
      </c>
      <c r="AQ1203" s="2">
        <v>3.5458589999999998E-2</v>
      </c>
      <c r="AR1203" s="2">
        <v>0.14310249999999999</v>
      </c>
      <c r="AS1203" s="2">
        <v>2.6119940000000001E-2</v>
      </c>
      <c r="AT1203" s="2">
        <v>-4.2627640000000001E-2</v>
      </c>
      <c r="AU1203" s="2">
        <v>1.4977539999999999E-2</v>
      </c>
      <c r="AV1203" s="2">
        <v>610.72190000000001</v>
      </c>
      <c r="AW1203" s="2">
        <v>14.62083</v>
      </c>
      <c r="AX1203" s="2">
        <v>98.942570000000003</v>
      </c>
      <c r="AY1203" s="2">
        <v>21.5227</v>
      </c>
      <c r="AZ1203" s="2">
        <v>1.162223</v>
      </c>
      <c r="BA1203" s="2">
        <v>-9.4143260000000006E-2</v>
      </c>
      <c r="BB1203" s="2">
        <v>86.518969999999996</v>
      </c>
      <c r="BC1203" s="2">
        <v>3.040178E-2</v>
      </c>
      <c r="BD1203" s="2">
        <v>3.167876E-2</v>
      </c>
      <c r="BE1203" s="2">
        <v>1.7758959999999999</v>
      </c>
      <c r="BF1203" s="2">
        <v>1.8504890000000001</v>
      </c>
      <c r="BG1203" s="2">
        <v>0</v>
      </c>
      <c r="BH1203" s="2">
        <v>0</v>
      </c>
      <c r="BI1203" s="2">
        <v>63</v>
      </c>
      <c r="BJ1203" s="2">
        <v>0</v>
      </c>
      <c r="BK1203" s="2">
        <v>43.160960000000003</v>
      </c>
      <c r="BL1203" s="2">
        <v>2.364385</v>
      </c>
      <c r="BM1203" s="2">
        <v>8.722823</v>
      </c>
      <c r="BN1203" s="2">
        <v>16.182690000000001</v>
      </c>
      <c r="BO1203" s="2">
        <v>27.105730000000001</v>
      </c>
      <c r="BP1203" s="2">
        <v>1.080905</v>
      </c>
      <c r="BQ1203" s="2">
        <v>2498.11</v>
      </c>
      <c r="BR1203" s="2">
        <v>-0.77349970000000001</v>
      </c>
      <c r="BS1203" s="2">
        <v>-1730.7909999999999</v>
      </c>
      <c r="BT1203" s="2">
        <v>1338.7370000000001</v>
      </c>
      <c r="BU1203" s="2">
        <v>38588.660000000003</v>
      </c>
      <c r="BV1203" s="2">
        <v>33021.019999999997</v>
      </c>
      <c r="BW1203" s="2">
        <v>872.42409999999995</v>
      </c>
      <c r="BX1203" s="2">
        <v>5741.4979999999996</v>
      </c>
      <c r="BY1203" s="2">
        <v>173.8595</v>
      </c>
      <c r="BZ1203" s="2">
        <v>0.159058</v>
      </c>
      <c r="CA1203" s="2" t="s">
        <v>94</v>
      </c>
      <c r="CB1203" s="2" t="s">
        <v>94</v>
      </c>
      <c r="CC1203" s="2">
        <v>181.9314</v>
      </c>
      <c r="CD1203" s="2">
        <v>184.3588</v>
      </c>
      <c r="CE1203" s="2" t="s">
        <v>94</v>
      </c>
      <c r="CF1203" s="2" t="s">
        <v>94</v>
      </c>
      <c r="CG1203" s="2" t="s">
        <v>94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-7.1851649999999996</v>
      </c>
      <c r="CN1203" s="2">
        <v>23.102119999999999</v>
      </c>
      <c r="CO1203" s="2">
        <v>11.35962</v>
      </c>
      <c r="CP1203" s="2">
        <v>600</v>
      </c>
      <c r="CQ1203" s="4">
        <f t="shared" si="39"/>
        <v>343.69500754146281</v>
      </c>
      <c r="CR1203" s="4">
        <f t="shared" si="38"/>
        <v>59.702103643435926</v>
      </c>
    </row>
    <row r="1204" spans="1:96" s="4" customFormat="1" x14ac:dyDescent="0.25">
      <c r="A1204" s="3">
        <v>41815.979166666664</v>
      </c>
      <c r="B1204" s="2">
        <v>7028</v>
      </c>
      <c r="C1204" s="2">
        <v>24.648440000000001</v>
      </c>
      <c r="D1204" s="2">
        <v>3.1763939999999997E-2</v>
      </c>
      <c r="E1204" s="2">
        <v>0.16520099999999999</v>
      </c>
      <c r="F1204" s="2">
        <v>0.16245760000000001</v>
      </c>
      <c r="G1204" s="2">
        <v>7.2097480000000002E-3</v>
      </c>
      <c r="H1204" s="2">
        <v>-1.385552E-2</v>
      </c>
      <c r="I1204" s="2">
        <v>2.1079339999999998E-2</v>
      </c>
      <c r="J1204" s="2">
        <v>0.4104817</v>
      </c>
      <c r="K1204" s="2">
        <v>1.365651E-2</v>
      </c>
      <c r="L1204" s="2">
        <v>1.2669349999999999E-2</v>
      </c>
      <c r="M1204" s="2">
        <v>0.4386737</v>
      </c>
      <c r="N1204" s="2">
        <v>-2.4172430000000002E-2</v>
      </c>
      <c r="O1204" s="2">
        <v>0.25063849999999999</v>
      </c>
      <c r="P1204" s="2">
        <v>5.542306</v>
      </c>
      <c r="Q1204" s="2">
        <v>5.5270979999999996</v>
      </c>
      <c r="R1204" s="2">
        <v>88.219089999999994</v>
      </c>
      <c r="S1204" s="2">
        <v>4.2430079999999997</v>
      </c>
      <c r="T1204" s="2">
        <v>91.780910000000006</v>
      </c>
      <c r="U1204" s="2">
        <v>0.1717688</v>
      </c>
      <c r="V1204" s="2">
        <v>5.5244369999999998</v>
      </c>
      <c r="W1204" s="2">
        <v>0.57950080000000004</v>
      </c>
      <c r="X1204" s="2">
        <v>23.0762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-6.6384090000000007E-2</v>
      </c>
      <c r="AH1204" s="2">
        <v>87.443209999999993</v>
      </c>
      <c r="AI1204" s="2">
        <v>19.135899999999999</v>
      </c>
      <c r="AJ1204" s="2">
        <v>1.4410270000000001</v>
      </c>
      <c r="AK1204" s="2">
        <v>-0.1033866</v>
      </c>
      <c r="AL1204" s="2">
        <v>-9.9861350000000002E-2</v>
      </c>
      <c r="AM1204" s="2">
        <v>-0.13064319999999999</v>
      </c>
      <c r="AN1204" s="2">
        <v>0.28637109999999999</v>
      </c>
      <c r="AO1204" s="2">
        <v>5.6238620000000003E-3</v>
      </c>
      <c r="AP1204" s="2">
        <v>-5.9842480000000003E-2</v>
      </c>
      <c r="AQ1204" s="2">
        <v>3.4314079999999997E-2</v>
      </c>
      <c r="AR1204" s="2">
        <v>0.1371474</v>
      </c>
      <c r="AS1204" s="2">
        <v>6.3796749999999996E-3</v>
      </c>
      <c r="AT1204" s="2">
        <v>-5.9568909999999997E-3</v>
      </c>
      <c r="AU1204" s="2">
        <v>1.6365020000000001E-2</v>
      </c>
      <c r="AV1204" s="2">
        <v>612.96879999999999</v>
      </c>
      <c r="AW1204" s="2">
        <v>14.53078</v>
      </c>
      <c r="AX1204" s="2">
        <v>98.964160000000007</v>
      </c>
      <c r="AY1204" s="2">
        <v>21.18393</v>
      </c>
      <c r="AZ1204" s="2">
        <v>1.1638820000000001</v>
      </c>
      <c r="BA1204" s="2">
        <v>-0.13064319999999999</v>
      </c>
      <c r="BB1204" s="2">
        <v>83.72636</v>
      </c>
      <c r="BC1204" s="2">
        <v>2.9483800000000001E-2</v>
      </c>
      <c r="BD1204" s="2">
        <v>3.4775359999999998E-2</v>
      </c>
      <c r="BE1204" s="2">
        <v>1.70539</v>
      </c>
      <c r="BF1204" s="2">
        <v>2.0114619999999999</v>
      </c>
      <c r="BG1204" s="2">
        <v>0</v>
      </c>
      <c r="BH1204" s="2">
        <v>0</v>
      </c>
      <c r="BI1204" s="2">
        <v>63</v>
      </c>
      <c r="BJ1204" s="2">
        <v>0</v>
      </c>
      <c r="BK1204" s="2">
        <v>43.968829999999997</v>
      </c>
      <c r="BL1204" s="2">
        <v>2.4084129999999999</v>
      </c>
      <c r="BM1204" s="2">
        <v>9.0964360000000006</v>
      </c>
      <c r="BN1204" s="2">
        <v>16.442039999999999</v>
      </c>
      <c r="BO1204" s="2">
        <v>26.47644</v>
      </c>
      <c r="BP1204" s="2">
        <v>1.078214</v>
      </c>
      <c r="BQ1204" s="2">
        <v>2348.36</v>
      </c>
      <c r="BR1204" s="2">
        <v>-0.77978720000000001</v>
      </c>
      <c r="BS1204" s="2">
        <v>-1699.8889999999999</v>
      </c>
      <c r="BT1204" s="2">
        <v>1325.5150000000001</v>
      </c>
      <c r="BU1204" s="2">
        <v>38387.379999999997</v>
      </c>
      <c r="BV1204" s="2">
        <v>33013.620000000003</v>
      </c>
      <c r="BW1204" s="2">
        <v>872.12699999999995</v>
      </c>
      <c r="BX1204" s="2">
        <v>5584.8339999999998</v>
      </c>
      <c r="BY1204" s="2">
        <v>211.07060000000001</v>
      </c>
      <c r="BZ1204" s="2">
        <v>0.1747638</v>
      </c>
      <c r="CA1204" s="2" t="s">
        <v>94</v>
      </c>
      <c r="CB1204" s="2" t="s">
        <v>94</v>
      </c>
      <c r="CC1204" s="2">
        <v>181.96940000000001</v>
      </c>
      <c r="CD1204" s="2">
        <v>184.36609999999999</v>
      </c>
      <c r="CE1204" s="2" t="s">
        <v>94</v>
      </c>
      <c r="CF1204" s="2" t="s">
        <v>94</v>
      </c>
      <c r="CG1204" s="2" t="s">
        <v>94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-7.1261330000000003</v>
      </c>
      <c r="CN1204" s="2">
        <v>22.80048</v>
      </c>
      <c r="CO1204" s="2">
        <v>11.345890000000001</v>
      </c>
      <c r="CP1204" s="2">
        <v>600</v>
      </c>
      <c r="CQ1204" s="4">
        <f t="shared" si="39"/>
        <v>344.48774003580678</v>
      </c>
      <c r="CR1204" s="4">
        <f t="shared" si="38"/>
        <v>62.100636579333518</v>
      </c>
    </row>
    <row r="1205" spans="1:96" s="4" customFormat="1" x14ac:dyDescent="0.25">
      <c r="A1205" s="3">
        <v>41816</v>
      </c>
      <c r="B1205" s="2">
        <v>7029</v>
      </c>
      <c r="C1205" s="2">
        <v>25.38345</v>
      </c>
      <c r="D1205" s="2">
        <v>2.4998650000000001E-2</v>
      </c>
      <c r="E1205" s="2">
        <v>0.1464464</v>
      </c>
      <c r="F1205" s="2">
        <v>0.21036530000000001</v>
      </c>
      <c r="G1205" s="2">
        <v>3.1988920000000001E-3</v>
      </c>
      <c r="H1205" s="2">
        <v>1.911916E-3</v>
      </c>
      <c r="I1205" s="2">
        <v>2.1675449999999999E-2</v>
      </c>
      <c r="J1205" s="2">
        <v>0.55591429999999997</v>
      </c>
      <c r="K1205" s="2">
        <v>-7.3373969999999997E-2</v>
      </c>
      <c r="L1205" s="2">
        <v>-1.368515E-2</v>
      </c>
      <c r="M1205" s="2">
        <v>0.51263150000000002</v>
      </c>
      <c r="N1205" s="2">
        <v>-1.651275E-2</v>
      </c>
      <c r="O1205" s="2">
        <v>0.24586369999999999</v>
      </c>
      <c r="P1205" s="2">
        <v>6.2437110000000002</v>
      </c>
      <c r="Q1205" s="2">
        <v>6.2193969999999998</v>
      </c>
      <c r="R1205" s="2">
        <v>93.362049999999996</v>
      </c>
      <c r="S1205" s="2">
        <v>5.0546920000000002</v>
      </c>
      <c r="T1205" s="2">
        <v>86.63794</v>
      </c>
      <c r="U1205" s="2">
        <v>-0.36473810000000001</v>
      </c>
      <c r="V1205" s="2">
        <v>6.2086990000000002</v>
      </c>
      <c r="W1205" s="2">
        <v>0.5800554</v>
      </c>
      <c r="X1205" s="2">
        <v>22.66254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-7.9528730000000006E-2</v>
      </c>
      <c r="AH1205" s="2">
        <v>77.80359</v>
      </c>
      <c r="AI1205" s="2">
        <v>20.467300000000002</v>
      </c>
      <c r="AJ1205" s="2">
        <v>2.440909</v>
      </c>
      <c r="AK1205" s="2">
        <v>4.9652700000000001E-2</v>
      </c>
      <c r="AL1205" s="2">
        <v>-0.38418239999999998</v>
      </c>
      <c r="AM1205" s="2">
        <v>-0.1432831</v>
      </c>
      <c r="AN1205" s="2">
        <v>0.26314130000000002</v>
      </c>
      <c r="AO1205" s="2">
        <v>1.4979869999999999E-2</v>
      </c>
      <c r="AP1205" s="2">
        <v>-4.3474730000000003E-2</v>
      </c>
      <c r="AQ1205" s="2">
        <v>3.0410240000000002E-2</v>
      </c>
      <c r="AR1205" s="2">
        <v>0.18424280000000001</v>
      </c>
      <c r="AS1205" s="2">
        <v>1.2201219999999999E-3</v>
      </c>
      <c r="AT1205" s="2">
        <v>7.4837649999999999E-3</v>
      </c>
      <c r="AU1205" s="2">
        <v>1.7477449999999999E-2</v>
      </c>
      <c r="AV1205" s="2">
        <v>617.76570000000004</v>
      </c>
      <c r="AW1205" s="2">
        <v>14.30669</v>
      </c>
      <c r="AX1205" s="2">
        <v>98.972020000000001</v>
      </c>
      <c r="AY1205" s="2">
        <v>20.804590000000001</v>
      </c>
      <c r="AZ1205" s="2">
        <v>1.1656260000000001</v>
      </c>
      <c r="BA1205" s="2">
        <v>-0.1432831</v>
      </c>
      <c r="BB1205" s="2">
        <v>74.200999999999993</v>
      </c>
      <c r="BC1205" s="2">
        <v>2.628896E-2</v>
      </c>
      <c r="BD1205" s="2">
        <v>3.7465400000000003E-2</v>
      </c>
      <c r="BE1205" s="2">
        <v>1.48552</v>
      </c>
      <c r="BF1205" s="2">
        <v>2.1170719999999998</v>
      </c>
      <c r="BG1205" s="2">
        <v>0</v>
      </c>
      <c r="BH1205" s="2">
        <v>0</v>
      </c>
      <c r="BI1205" s="2">
        <v>63</v>
      </c>
      <c r="BJ1205" s="2">
        <v>0</v>
      </c>
      <c r="BK1205" s="2">
        <v>44.581539999999997</v>
      </c>
      <c r="BL1205" s="2">
        <v>2.426167</v>
      </c>
      <c r="BM1205" s="2">
        <v>9.3906589999999994</v>
      </c>
      <c r="BN1205" s="2">
        <v>16.531300000000002</v>
      </c>
      <c r="BO1205" s="2">
        <v>25.83596</v>
      </c>
      <c r="BP1205" s="2">
        <v>1.076298</v>
      </c>
      <c r="BQ1205" s="2">
        <v>2222.009</v>
      </c>
      <c r="BR1205" s="2">
        <v>-0.78362299999999996</v>
      </c>
      <c r="BS1205" s="2">
        <v>-1676.367</v>
      </c>
      <c r="BT1205" s="2">
        <v>1313.6279999999999</v>
      </c>
      <c r="BU1205" s="2">
        <v>38309.040000000001</v>
      </c>
      <c r="BV1205" s="2">
        <v>33097.040000000001</v>
      </c>
      <c r="BW1205" s="2">
        <v>872.52509999999995</v>
      </c>
      <c r="BX1205" s="2">
        <v>5446.6120000000001</v>
      </c>
      <c r="BY1205" s="2">
        <v>234.60900000000001</v>
      </c>
      <c r="BZ1205" s="2">
        <v>0.1725672</v>
      </c>
      <c r="CA1205" s="2" t="s">
        <v>94</v>
      </c>
      <c r="CB1205" s="2" t="s">
        <v>94</v>
      </c>
      <c r="CC1205" s="2">
        <v>181.9751</v>
      </c>
      <c r="CD1205" s="2">
        <v>184.35220000000001</v>
      </c>
      <c r="CE1205" s="2" t="s">
        <v>94</v>
      </c>
      <c r="CF1205" s="2" t="s">
        <v>94</v>
      </c>
      <c r="CG1205" s="2" t="s">
        <v>94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-7.1482060000000001</v>
      </c>
      <c r="CN1205" s="2">
        <v>22.54476</v>
      </c>
      <c r="CO1205" s="2">
        <v>11.329190000000001</v>
      </c>
      <c r="CP1205" s="2">
        <v>600</v>
      </c>
      <c r="CQ1205" s="4">
        <f t="shared" si="39"/>
        <v>346.70860254611819</v>
      </c>
      <c r="CR1205" s="4">
        <f t="shared" si="38"/>
        <v>63.985645708002501</v>
      </c>
    </row>
    <row r="1206" spans="1:96" s="4" customFormat="1" x14ac:dyDescent="0.25">
      <c r="A1206" s="3">
        <v>41816.020833333336</v>
      </c>
      <c r="B1206" s="2">
        <v>7030</v>
      </c>
      <c r="C1206" s="2">
        <v>23.70628</v>
      </c>
      <c r="D1206" s="2">
        <v>1.8326700000000001E-2</v>
      </c>
      <c r="E1206" s="2">
        <v>0.12529960000000001</v>
      </c>
      <c r="F1206" s="2">
        <v>0.19705230000000001</v>
      </c>
      <c r="G1206" s="2">
        <v>-1.700656E-2</v>
      </c>
      <c r="H1206" s="2">
        <v>-2.1162009999999998E-2</v>
      </c>
      <c r="I1206" s="2">
        <v>2.021415E-2</v>
      </c>
      <c r="J1206" s="2">
        <v>0.54812970000000005</v>
      </c>
      <c r="K1206" s="2">
        <v>-0.2305277</v>
      </c>
      <c r="L1206" s="2">
        <v>-1.105077E-2</v>
      </c>
      <c r="M1206" s="2">
        <v>0.70173649999999999</v>
      </c>
      <c r="N1206" s="2">
        <v>-1.115215E-2</v>
      </c>
      <c r="O1206" s="2">
        <v>0.2529594</v>
      </c>
      <c r="P1206" s="2">
        <v>6.175268</v>
      </c>
      <c r="Q1206" s="2">
        <v>6.1523589999999997</v>
      </c>
      <c r="R1206" s="2">
        <v>92.295019999999994</v>
      </c>
      <c r="S1206" s="2">
        <v>4.9335940000000003</v>
      </c>
      <c r="T1206" s="2">
        <v>87.704989999999995</v>
      </c>
      <c r="U1206" s="2">
        <v>-0.2463719</v>
      </c>
      <c r="V1206" s="2">
        <v>6.1474359999999999</v>
      </c>
      <c r="W1206" s="2">
        <v>0.56794639999999996</v>
      </c>
      <c r="X1206" s="2">
        <v>22.26698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-3.6842489999999999E-2</v>
      </c>
      <c r="AH1206" s="2">
        <v>76.902969999999996</v>
      </c>
      <c r="AI1206" s="2">
        <v>18.8613</v>
      </c>
      <c r="AJ1206" s="2">
        <v>3.971425</v>
      </c>
      <c r="AK1206" s="2">
        <v>0.97270849999999998</v>
      </c>
      <c r="AL1206" s="2">
        <v>-0.75569609999999998</v>
      </c>
      <c r="AM1206" s="2">
        <v>-9.8348679999999994E-2</v>
      </c>
      <c r="AN1206" s="2">
        <v>0.27716780000000002</v>
      </c>
      <c r="AO1206" s="2">
        <v>4.7007359999999998E-2</v>
      </c>
      <c r="AP1206" s="2">
        <v>-9.6467300000000006E-2</v>
      </c>
      <c r="AQ1206" s="2">
        <v>3.0118140000000002E-2</v>
      </c>
      <c r="AR1206" s="2">
        <v>0.1743121</v>
      </c>
      <c r="AS1206" s="2">
        <v>-2.2819889999999999E-2</v>
      </c>
      <c r="AT1206" s="2">
        <v>-8.5223880000000005E-3</v>
      </c>
      <c r="AU1206" s="2">
        <v>1.6082869999999999E-2</v>
      </c>
      <c r="AV1206" s="2">
        <v>627.85799999999995</v>
      </c>
      <c r="AW1206" s="2">
        <v>14.285880000000001</v>
      </c>
      <c r="AX1206" s="2">
        <v>98.981769999999997</v>
      </c>
      <c r="AY1206" s="2">
        <v>20.41685</v>
      </c>
      <c r="AZ1206" s="2">
        <v>1.167306</v>
      </c>
      <c r="BA1206" s="2">
        <v>-9.8348679999999994E-2</v>
      </c>
      <c r="BB1206" s="2">
        <v>73.488259999999997</v>
      </c>
      <c r="BC1206" s="2">
        <v>2.6422770000000002E-2</v>
      </c>
      <c r="BD1206" s="2">
        <v>3.5083419999999997E-2</v>
      </c>
      <c r="BE1206" s="2">
        <v>1.466944</v>
      </c>
      <c r="BF1206" s="2">
        <v>1.947767</v>
      </c>
      <c r="BG1206" s="2">
        <v>0</v>
      </c>
      <c r="BH1206" s="2">
        <v>0</v>
      </c>
      <c r="BI1206" s="2">
        <v>63</v>
      </c>
      <c r="BJ1206" s="2">
        <v>0</v>
      </c>
      <c r="BK1206" s="2">
        <v>45.419690000000003</v>
      </c>
      <c r="BL1206" s="2">
        <v>2.4485640000000002</v>
      </c>
      <c r="BM1206" s="2">
        <v>9.8043080000000007</v>
      </c>
      <c r="BN1206" s="2">
        <v>16.64001</v>
      </c>
      <c r="BO1206" s="2">
        <v>24.974360000000001</v>
      </c>
      <c r="BP1206" s="2">
        <v>1.0734589999999999</v>
      </c>
      <c r="BQ1206" s="2">
        <v>2087.181</v>
      </c>
      <c r="BR1206" s="2">
        <v>-0.78855260000000005</v>
      </c>
      <c r="BS1206" s="2">
        <v>-1649.2439999999999</v>
      </c>
      <c r="BT1206" s="2">
        <v>1300.482</v>
      </c>
      <c r="BU1206" s="2">
        <v>38191.46</v>
      </c>
      <c r="BV1206" s="2">
        <v>33154.559999999998</v>
      </c>
      <c r="BW1206" s="2">
        <v>872.74329999999998</v>
      </c>
      <c r="BX1206" s="2">
        <v>5296.165</v>
      </c>
      <c r="BY1206" s="2">
        <v>259.25700000000001</v>
      </c>
      <c r="BZ1206" s="2">
        <v>0.1533486</v>
      </c>
      <c r="CA1206" s="2" t="s">
        <v>94</v>
      </c>
      <c r="CB1206" s="2" t="s">
        <v>94</v>
      </c>
      <c r="CC1206" s="2">
        <v>181.9145</v>
      </c>
      <c r="CD1206" s="2">
        <v>184.34700000000001</v>
      </c>
      <c r="CE1206" s="2" t="s">
        <v>94</v>
      </c>
      <c r="CF1206" s="2" t="s">
        <v>94</v>
      </c>
      <c r="CG1206" s="2" t="s">
        <v>94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-7.104857</v>
      </c>
      <c r="CN1206" s="2">
        <v>22.262879999999999</v>
      </c>
      <c r="CO1206" s="2">
        <v>11.314719999999999</v>
      </c>
      <c r="CP1206" s="2">
        <v>600</v>
      </c>
      <c r="CQ1206" s="4">
        <f t="shared" si="39"/>
        <v>351.87324316788198</v>
      </c>
      <c r="CR1206" s="4">
        <f t="shared" si="38"/>
        <v>66.628388196246974</v>
      </c>
    </row>
    <row r="1207" spans="1:96" s="4" customFormat="1" x14ac:dyDescent="0.25">
      <c r="A1207" s="3">
        <v>41816.041666666664</v>
      </c>
      <c r="B1207" s="2">
        <v>7031</v>
      </c>
      <c r="C1207" s="2">
        <v>22.599720000000001</v>
      </c>
      <c r="D1207" s="2">
        <v>5.6505619999999996E-3</v>
      </c>
      <c r="E1207" s="2">
        <v>6.9541989999999998E-2</v>
      </c>
      <c r="F1207" s="2">
        <v>0.14821889999999999</v>
      </c>
      <c r="G1207" s="2">
        <v>-5.166136E-3</v>
      </c>
      <c r="H1207" s="2">
        <v>-2.1371540000000001E-2</v>
      </c>
      <c r="I1207" s="2">
        <v>1.925228E-2</v>
      </c>
      <c r="J1207" s="2">
        <v>0.38574160000000002</v>
      </c>
      <c r="K1207" s="2">
        <v>3.1985670000000001E-2</v>
      </c>
      <c r="L1207" s="2">
        <v>2.9245389999999999E-3</v>
      </c>
      <c r="M1207" s="2">
        <v>0.56860149999999998</v>
      </c>
      <c r="N1207" s="2">
        <v>3.8516000000000002E-3</v>
      </c>
      <c r="O1207" s="2">
        <v>0.24438280000000001</v>
      </c>
      <c r="P1207" s="2">
        <v>5.3362889999999998</v>
      </c>
      <c r="Q1207" s="2">
        <v>5.3222649999999998</v>
      </c>
      <c r="R1207" s="2">
        <v>87.954220000000007</v>
      </c>
      <c r="S1207" s="2">
        <v>4.1524549999999998</v>
      </c>
      <c r="T1207" s="2">
        <v>92.045779999999993</v>
      </c>
      <c r="U1207" s="2">
        <v>0.18999369999999999</v>
      </c>
      <c r="V1207" s="2">
        <v>5.3188800000000001</v>
      </c>
      <c r="W1207" s="2">
        <v>0.50152430000000003</v>
      </c>
      <c r="X1207" s="2">
        <v>22.057369999999999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-4.1848259999999998E-2</v>
      </c>
      <c r="AH1207" s="2">
        <v>71.779589999999999</v>
      </c>
      <c r="AI1207" s="2">
        <v>18.066929999999999</v>
      </c>
      <c r="AJ1207" s="2">
        <v>1.1050310000000001</v>
      </c>
      <c r="AK1207" s="2">
        <v>4.5221749999999998E-3</v>
      </c>
      <c r="AL1207" s="2">
        <v>2.882504E-2</v>
      </c>
      <c r="AM1207" s="2">
        <v>-0.1004746</v>
      </c>
      <c r="AN1207" s="2">
        <v>0.22097069999999999</v>
      </c>
      <c r="AO1207" s="2">
        <v>-1.0260780000000001E-2</v>
      </c>
      <c r="AP1207" s="2">
        <v>-3.4968470000000001E-2</v>
      </c>
      <c r="AQ1207" s="2">
        <v>2.809304E-2</v>
      </c>
      <c r="AR1207" s="2">
        <v>0.12131699999999999</v>
      </c>
      <c r="AS1207" s="2">
        <v>-3.7872029999999998E-3</v>
      </c>
      <c r="AT1207" s="2">
        <v>-1.6696079999999999E-2</v>
      </c>
      <c r="AU1207" s="2">
        <v>1.5390890000000001E-2</v>
      </c>
      <c r="AV1207" s="2">
        <v>632.24580000000003</v>
      </c>
      <c r="AW1207" s="2">
        <v>14.287430000000001</v>
      </c>
      <c r="AX1207" s="2">
        <v>99.005520000000004</v>
      </c>
      <c r="AY1207" s="2">
        <v>20.210100000000001</v>
      </c>
      <c r="AZ1207" s="2">
        <v>1.1684159999999999</v>
      </c>
      <c r="BA1207" s="2">
        <v>-0.1004746</v>
      </c>
      <c r="BB1207" s="2">
        <v>68.546999999999997</v>
      </c>
      <c r="BC1207" s="2">
        <v>2.479454E-2</v>
      </c>
      <c r="BD1207" s="2">
        <v>3.3831800000000002E-2</v>
      </c>
      <c r="BE1207" s="2">
        <v>1.3671439999999999</v>
      </c>
      <c r="BF1207" s="2">
        <v>1.8654489999999999</v>
      </c>
      <c r="BG1207" s="2">
        <v>0</v>
      </c>
      <c r="BH1207" s="2">
        <v>0</v>
      </c>
      <c r="BI1207" s="2">
        <v>63</v>
      </c>
      <c r="BJ1207" s="2">
        <v>0</v>
      </c>
      <c r="BK1207" s="2">
        <v>45.680860000000003</v>
      </c>
      <c r="BL1207" s="2">
        <v>2.4134530000000001</v>
      </c>
      <c r="BM1207" s="2">
        <v>9.9340469999999996</v>
      </c>
      <c r="BN1207" s="2">
        <v>16.387979999999999</v>
      </c>
      <c r="BO1207" s="2">
        <v>24.29476</v>
      </c>
      <c r="BP1207" s="2">
        <v>1.072832</v>
      </c>
      <c r="BQ1207" s="2">
        <v>1938.876</v>
      </c>
      <c r="BR1207" s="2">
        <v>-0.78802039999999995</v>
      </c>
      <c r="BS1207" s="2">
        <v>-1629.2</v>
      </c>
      <c r="BT1207" s="2">
        <v>1283.779</v>
      </c>
      <c r="BU1207" s="2">
        <v>38010.370000000003</v>
      </c>
      <c r="BV1207" s="2">
        <v>33158.51</v>
      </c>
      <c r="BW1207" s="2">
        <v>872.60289999999998</v>
      </c>
      <c r="BX1207" s="2">
        <v>5136.2470000000003</v>
      </c>
      <c r="BY1207" s="2">
        <v>284.39190000000002</v>
      </c>
      <c r="BZ1207" s="2">
        <v>0.14513590000000001</v>
      </c>
      <c r="CA1207" s="2" t="s">
        <v>94</v>
      </c>
      <c r="CB1207" s="2" t="s">
        <v>94</v>
      </c>
      <c r="CC1207" s="2">
        <v>181.93960000000001</v>
      </c>
      <c r="CD1207" s="2">
        <v>184.34989999999999</v>
      </c>
      <c r="CE1207" s="2" t="s">
        <v>94</v>
      </c>
      <c r="CF1207" s="2" t="s">
        <v>94</v>
      </c>
      <c r="CG1207" s="2" t="s">
        <v>94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-7.1302719999999997</v>
      </c>
      <c r="CN1207" s="2">
        <v>21.92661</v>
      </c>
      <c r="CO1207" s="2">
        <v>11.304029999999999</v>
      </c>
      <c r="CP1207" s="2">
        <v>600</v>
      </c>
      <c r="CQ1207" s="4">
        <f t="shared" si="39"/>
        <v>353.99783278780905</v>
      </c>
      <c r="CR1207" s="4">
        <f t="shared" si="38"/>
        <v>67.454771278077956</v>
      </c>
    </row>
    <row r="1208" spans="1:96" s="4" customFormat="1" x14ac:dyDescent="0.25">
      <c r="A1208" s="3">
        <v>41816.0625</v>
      </c>
      <c r="B1208" s="2">
        <v>7032</v>
      </c>
      <c r="C1208" s="2">
        <v>29.113430000000001</v>
      </c>
      <c r="D1208" s="2">
        <v>1.719497E-2</v>
      </c>
      <c r="E1208" s="2">
        <v>0.12126140000000001</v>
      </c>
      <c r="F1208" s="2">
        <v>0.24534139999999999</v>
      </c>
      <c r="G1208" s="2">
        <v>1.1219130000000001E-2</v>
      </c>
      <c r="H1208" s="2">
        <v>-9.6568329999999994E-2</v>
      </c>
      <c r="I1208" s="2">
        <v>2.4780710000000001E-2</v>
      </c>
      <c r="J1208" s="2">
        <v>0.45184010000000002</v>
      </c>
      <c r="K1208" s="2">
        <v>-1.007458E-2</v>
      </c>
      <c r="L1208" s="2">
        <v>4.6288969999999999E-4</v>
      </c>
      <c r="M1208" s="2">
        <v>0.60376980000000002</v>
      </c>
      <c r="N1208" s="2">
        <v>-1.469704E-2</v>
      </c>
      <c r="O1208" s="2">
        <v>0.25870720000000003</v>
      </c>
      <c r="P1208" s="2">
        <v>4.7579050000000001</v>
      </c>
      <c r="Q1208" s="2">
        <v>4.7360800000000003</v>
      </c>
      <c r="R1208" s="2">
        <v>96.831130000000002</v>
      </c>
      <c r="S1208" s="2">
        <v>5.485951</v>
      </c>
      <c r="T1208" s="2">
        <v>83.168880000000001</v>
      </c>
      <c r="U1208" s="2">
        <v>-0.56332709999999997</v>
      </c>
      <c r="V1208" s="2">
        <v>4.7024619999999997</v>
      </c>
      <c r="W1208" s="2">
        <v>0.43978810000000002</v>
      </c>
      <c r="X1208" s="2">
        <v>21.897580000000001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-3.3101569999999997E-2</v>
      </c>
      <c r="AH1208" s="2">
        <v>93.768299999999996</v>
      </c>
      <c r="AI1208" s="2">
        <v>23.209430000000001</v>
      </c>
      <c r="AJ1208" s="2">
        <v>1.956866</v>
      </c>
      <c r="AK1208" s="2">
        <v>-7.1893830000000006E-2</v>
      </c>
      <c r="AL1208" s="2">
        <v>0.59374979999999999</v>
      </c>
      <c r="AM1208" s="2">
        <v>-0.1091085</v>
      </c>
      <c r="AN1208" s="2">
        <v>0.26274229999999998</v>
      </c>
      <c r="AO1208" s="2">
        <v>1.8145889999999999E-3</v>
      </c>
      <c r="AP1208" s="2">
        <v>-7.4902720000000006E-2</v>
      </c>
      <c r="AQ1208" s="2">
        <v>3.6722970000000001E-2</v>
      </c>
      <c r="AR1208" s="2">
        <v>0.2141778</v>
      </c>
      <c r="AS1208" s="2">
        <v>1.084424E-2</v>
      </c>
      <c r="AT1208" s="2">
        <v>-8.5760379999999997E-2</v>
      </c>
      <c r="AU1208" s="2">
        <v>1.975536E-2</v>
      </c>
      <c r="AV1208" s="2">
        <v>633.75250000000005</v>
      </c>
      <c r="AW1208" s="2">
        <v>14.2303</v>
      </c>
      <c r="AX1208" s="2">
        <v>99.033150000000006</v>
      </c>
      <c r="AY1208" s="2">
        <v>20.060120000000001</v>
      </c>
      <c r="AZ1208" s="2">
        <v>1.169381</v>
      </c>
      <c r="BA1208" s="2">
        <v>-0.1091085</v>
      </c>
      <c r="BB1208" s="2">
        <v>89.604039999999998</v>
      </c>
      <c r="BC1208" s="2">
        <v>3.2459679999999998E-2</v>
      </c>
      <c r="BD1208" s="2">
        <v>4.3547250000000003E-2</v>
      </c>
      <c r="BE1208" s="2">
        <v>1.7783949999999999</v>
      </c>
      <c r="BF1208" s="2">
        <v>2.3858600000000001</v>
      </c>
      <c r="BG1208" s="2">
        <v>0</v>
      </c>
      <c r="BH1208" s="2">
        <v>0</v>
      </c>
      <c r="BI1208" s="2">
        <v>63</v>
      </c>
      <c r="BJ1208" s="2">
        <v>0</v>
      </c>
      <c r="BK1208" s="2">
        <v>45.359409999999997</v>
      </c>
      <c r="BL1208" s="2">
        <v>2.3675519999999999</v>
      </c>
      <c r="BM1208" s="2">
        <v>9.7743120000000001</v>
      </c>
      <c r="BN1208" s="2">
        <v>16.09252</v>
      </c>
      <c r="BO1208" s="2">
        <v>24.222190000000001</v>
      </c>
      <c r="BP1208" s="2">
        <v>1.0743659999999999</v>
      </c>
      <c r="BQ1208" s="2">
        <v>1811.9390000000001</v>
      </c>
      <c r="BR1208" s="2">
        <v>-0.79601160000000004</v>
      </c>
      <c r="BS1208" s="2">
        <v>-1595.941</v>
      </c>
      <c r="BT1208" s="2">
        <v>1270.3520000000001</v>
      </c>
      <c r="BU1208" s="2">
        <v>37861.129999999997</v>
      </c>
      <c r="BV1208" s="2">
        <v>33182.89</v>
      </c>
      <c r="BW1208" s="2">
        <v>872.54380000000003</v>
      </c>
      <c r="BX1208" s="2">
        <v>4995.9189999999999</v>
      </c>
      <c r="BY1208" s="2">
        <v>317.68860000000001</v>
      </c>
      <c r="BZ1208" s="2">
        <v>0.1589363</v>
      </c>
      <c r="CA1208" s="2" t="s">
        <v>94</v>
      </c>
      <c r="CB1208" s="2" t="s">
        <v>94</v>
      </c>
      <c r="CC1208" s="2">
        <v>181.9384</v>
      </c>
      <c r="CD1208" s="2">
        <v>184.35400000000001</v>
      </c>
      <c r="CE1208" s="2" t="s">
        <v>94</v>
      </c>
      <c r="CF1208" s="2" t="s">
        <v>94</v>
      </c>
      <c r="CG1208" s="2" t="s">
        <v>94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-7.0308120000000001</v>
      </c>
      <c r="CN1208" s="2">
        <v>21.616599999999998</v>
      </c>
      <c r="CO1208" s="2">
        <v>11.28448</v>
      </c>
      <c r="CP1208" s="2">
        <v>600</v>
      </c>
      <c r="CQ1208" s="4">
        <f t="shared" si="39"/>
        <v>354.56108072283615</v>
      </c>
      <c r="CR1208" s="4">
        <f t="shared" si="38"/>
        <v>66.437111828639019</v>
      </c>
    </row>
    <row r="1209" spans="1:96" s="4" customFormat="1" x14ac:dyDescent="0.25">
      <c r="A1209" s="3">
        <v>41816.083333333336</v>
      </c>
      <c r="B1209" s="2">
        <v>7033</v>
      </c>
      <c r="C1209" s="2">
        <v>25.441949999999999</v>
      </c>
      <c r="D1209" s="2">
        <v>2.060449E-2</v>
      </c>
      <c r="E1209" s="2">
        <v>0.1326155</v>
      </c>
      <c r="F1209" s="2">
        <v>0.16539770000000001</v>
      </c>
      <c r="G1209" s="2">
        <v>-1.047637E-2</v>
      </c>
      <c r="H1209" s="2">
        <v>-3.0752349999999999E-3</v>
      </c>
      <c r="I1209" s="2">
        <v>2.1614930000000001E-2</v>
      </c>
      <c r="J1209" s="2">
        <v>0.38610470000000002</v>
      </c>
      <c r="K1209" s="2">
        <v>-5.947885E-2</v>
      </c>
      <c r="L1209" s="2">
        <v>-1.072586E-2</v>
      </c>
      <c r="M1209" s="2">
        <v>0.60787579999999997</v>
      </c>
      <c r="N1209" s="2">
        <v>1.393751E-2</v>
      </c>
      <c r="O1209" s="2">
        <v>0.24748510000000001</v>
      </c>
      <c r="P1209" s="2">
        <v>5.2005030000000003</v>
      </c>
      <c r="Q1209" s="2">
        <v>5.1867999999999999</v>
      </c>
      <c r="R1209" s="2">
        <v>94.986440000000002</v>
      </c>
      <c r="S1209" s="2">
        <v>4.1579610000000002</v>
      </c>
      <c r="T1209" s="2">
        <v>85.013549999999995</v>
      </c>
      <c r="U1209" s="2">
        <v>-0.4508356</v>
      </c>
      <c r="V1209" s="2">
        <v>5.1671880000000003</v>
      </c>
      <c r="W1209" s="2">
        <v>0.43779839999999998</v>
      </c>
      <c r="X1209" s="2">
        <v>21.35829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7.70063E-3</v>
      </c>
      <c r="AH1209" s="2">
        <v>61.69641</v>
      </c>
      <c r="AI1209" s="2">
        <v>21.525980000000001</v>
      </c>
      <c r="AJ1209" s="2">
        <v>2.6831649999999998</v>
      </c>
      <c r="AK1209" s="2">
        <v>-0.1243895</v>
      </c>
      <c r="AL1209" s="2">
        <v>0.18704200000000001</v>
      </c>
      <c r="AM1209" s="2">
        <v>-5.362451E-2</v>
      </c>
      <c r="AN1209" s="2">
        <v>0.23531550000000001</v>
      </c>
      <c r="AO1209" s="2">
        <v>-7.4022039999999999E-3</v>
      </c>
      <c r="AP1209" s="2">
        <v>-3.1060709999999998E-2</v>
      </c>
      <c r="AQ1209" s="2">
        <v>2.3940369999999999E-2</v>
      </c>
      <c r="AR1209" s="2">
        <v>0.13757839999999999</v>
      </c>
      <c r="AS1209" s="2">
        <v>-9.3950930000000002E-3</v>
      </c>
      <c r="AT1209" s="2">
        <v>9.1097499999999996E-4</v>
      </c>
      <c r="AU1209" s="2">
        <v>1.828801E-2</v>
      </c>
      <c r="AV1209" s="2">
        <v>632.23770000000002</v>
      </c>
      <c r="AW1209" s="2">
        <v>13.866860000000001</v>
      </c>
      <c r="AX1209" s="2">
        <v>99.035129999999995</v>
      </c>
      <c r="AY1209" s="2">
        <v>19.57405</v>
      </c>
      <c r="AZ1209" s="2">
        <v>1.171583</v>
      </c>
      <c r="BA1209" s="2">
        <v>-5.362451E-2</v>
      </c>
      <c r="BB1209" s="2">
        <v>58.414499999999997</v>
      </c>
      <c r="BC1209" s="2">
        <v>2.1063689999999999E-2</v>
      </c>
      <c r="BD1209" s="2">
        <v>4.0261449999999997E-2</v>
      </c>
      <c r="BE1209" s="2">
        <v>1.1272549999999999</v>
      </c>
      <c r="BF1209" s="2">
        <v>2.1546509999999999</v>
      </c>
      <c r="BG1209" s="2">
        <v>0</v>
      </c>
      <c r="BH1209" s="2">
        <v>0</v>
      </c>
      <c r="BI1209" s="2">
        <v>63</v>
      </c>
      <c r="BJ1209" s="2">
        <v>0</v>
      </c>
      <c r="BK1209" s="2">
        <v>46.359340000000003</v>
      </c>
      <c r="BL1209" s="2">
        <v>2.4112749999999998</v>
      </c>
      <c r="BM1209" s="2">
        <v>10.286289999999999</v>
      </c>
      <c r="BN1209" s="2">
        <v>16.338419999999999</v>
      </c>
      <c r="BO1209" s="2">
        <v>23.441649999999999</v>
      </c>
      <c r="BP1209" s="2">
        <v>1.071124</v>
      </c>
      <c r="BQ1209" s="2">
        <v>1716.924</v>
      </c>
      <c r="BR1209" s="2">
        <v>-0.79656490000000002</v>
      </c>
      <c r="BS1209" s="2">
        <v>-1578.633</v>
      </c>
      <c r="BT1209" s="2">
        <v>1257.4390000000001</v>
      </c>
      <c r="BU1209" s="2">
        <v>37768.53</v>
      </c>
      <c r="BV1209" s="2">
        <v>33215.54</v>
      </c>
      <c r="BW1209" s="2">
        <v>872.5652</v>
      </c>
      <c r="BX1209" s="2">
        <v>4900.0690000000004</v>
      </c>
      <c r="BY1209" s="2">
        <v>347.0729</v>
      </c>
      <c r="BZ1209" s="2">
        <v>0.1571795</v>
      </c>
      <c r="CA1209" s="2" t="s">
        <v>94</v>
      </c>
      <c r="CB1209" s="2" t="s">
        <v>94</v>
      </c>
      <c r="CC1209" s="2">
        <v>181.98929999999999</v>
      </c>
      <c r="CD1209" s="2">
        <v>184.3519</v>
      </c>
      <c r="CE1209" s="2" t="s">
        <v>94</v>
      </c>
      <c r="CF1209" s="2" t="s">
        <v>94</v>
      </c>
      <c r="CG1209" s="2" t="s">
        <v>94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-6.9941009999999997</v>
      </c>
      <c r="CN1209" s="2">
        <v>21.390339999999998</v>
      </c>
      <c r="CO1209" s="2">
        <v>11.271710000000001</v>
      </c>
      <c r="CP1209" s="2">
        <v>600</v>
      </c>
      <c r="CQ1209" s="4">
        <f t="shared" si="39"/>
        <v>353.12017627230102</v>
      </c>
      <c r="CR1209" s="4">
        <f t="shared" si="38"/>
        <v>69.69827350133464</v>
      </c>
    </row>
    <row r="1210" spans="1:96" s="4" customFormat="1" x14ac:dyDescent="0.25">
      <c r="A1210" s="3">
        <v>41816.104166666664</v>
      </c>
      <c r="B1210" s="2">
        <v>7034</v>
      </c>
      <c r="C1210" s="2">
        <v>29.12518</v>
      </c>
      <c r="D1210" s="2">
        <v>2.1592509999999999E-2</v>
      </c>
      <c r="E1210" s="2">
        <v>0.13577069999999999</v>
      </c>
      <c r="F1210" s="2">
        <v>0.16188839999999999</v>
      </c>
      <c r="G1210" s="2">
        <v>-7.6748950000000002E-3</v>
      </c>
      <c r="H1210" s="2">
        <v>-2.0920029999999999E-2</v>
      </c>
      <c r="I1210" s="2">
        <v>2.474879E-2</v>
      </c>
      <c r="J1210" s="2">
        <v>0.44381690000000001</v>
      </c>
      <c r="K1210" s="2">
        <v>-2.9989600000000002E-2</v>
      </c>
      <c r="L1210" s="2">
        <v>-1.4028779999999999E-2</v>
      </c>
      <c r="M1210" s="2">
        <v>0.50459339999999997</v>
      </c>
      <c r="N1210" s="2">
        <v>-1.1958E-2</v>
      </c>
      <c r="O1210" s="2">
        <v>0.261571</v>
      </c>
      <c r="P1210" s="2">
        <v>4.6572950000000004</v>
      </c>
      <c r="Q1210" s="2">
        <v>4.6362019999999999</v>
      </c>
      <c r="R1210" s="2">
        <v>98.585819999999998</v>
      </c>
      <c r="S1210" s="2">
        <v>5.4511250000000002</v>
      </c>
      <c r="T1210" s="2">
        <v>81.414180000000002</v>
      </c>
      <c r="U1210" s="2">
        <v>-0.69214120000000001</v>
      </c>
      <c r="V1210" s="2">
        <v>4.5842349999999996</v>
      </c>
      <c r="W1210" s="2">
        <v>0.3990283</v>
      </c>
      <c r="X1210" s="2">
        <v>21.41009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-3.507623E-2</v>
      </c>
      <c r="AH1210" s="2">
        <v>70.218950000000007</v>
      </c>
      <c r="AI1210" s="2">
        <v>24.66696</v>
      </c>
      <c r="AJ1210" s="2">
        <v>1.104042</v>
      </c>
      <c r="AK1210" s="2">
        <v>0.1245773</v>
      </c>
      <c r="AL1210" s="2">
        <v>1.684952E-2</v>
      </c>
      <c r="AM1210" s="2">
        <v>-0.1049137</v>
      </c>
      <c r="AN1210" s="2">
        <v>0.2099694</v>
      </c>
      <c r="AO1210" s="2">
        <v>-8.6070669999999995E-3</v>
      </c>
      <c r="AP1210" s="2">
        <v>-3.7323210000000002E-2</v>
      </c>
      <c r="AQ1210" s="2">
        <v>2.722488E-2</v>
      </c>
      <c r="AR1210" s="2">
        <v>0.1354205</v>
      </c>
      <c r="AS1210" s="2">
        <v>-6.4700690000000002E-3</v>
      </c>
      <c r="AT1210" s="2">
        <v>-1.5899590000000002E-2</v>
      </c>
      <c r="AU1210" s="2">
        <v>2.0960469999999998E-2</v>
      </c>
      <c r="AV1210" s="2">
        <v>629.78030000000001</v>
      </c>
      <c r="AW1210" s="2">
        <v>14.00808</v>
      </c>
      <c r="AX1210" s="2">
        <v>99.034999999999997</v>
      </c>
      <c r="AY1210" s="2">
        <v>19.607150000000001</v>
      </c>
      <c r="AZ1210" s="2">
        <v>1.171362</v>
      </c>
      <c r="BA1210" s="2">
        <v>-0.1049137</v>
      </c>
      <c r="BB1210" s="2">
        <v>66.428700000000006</v>
      </c>
      <c r="BC1210" s="2">
        <v>2.3867900000000001E-2</v>
      </c>
      <c r="BD1210" s="2">
        <v>4.596952E-2</v>
      </c>
      <c r="BE1210" s="2">
        <v>1.295369</v>
      </c>
      <c r="BF1210" s="2">
        <v>2.4948769999999998</v>
      </c>
      <c r="BG1210" s="2">
        <v>0</v>
      </c>
      <c r="BH1210" s="2">
        <v>0</v>
      </c>
      <c r="BI1210" s="2">
        <v>63</v>
      </c>
      <c r="BJ1210" s="2">
        <v>0</v>
      </c>
      <c r="BK1210" s="2">
        <v>46.33426</v>
      </c>
      <c r="BL1210" s="2">
        <v>2.3720300000000001</v>
      </c>
      <c r="BM1210" s="2">
        <v>10.27262</v>
      </c>
      <c r="BN1210" s="2">
        <v>16.07376</v>
      </c>
      <c r="BO1210" s="2">
        <v>23.090810000000001</v>
      </c>
      <c r="BP1210" s="2">
        <v>1.0713919999999999</v>
      </c>
      <c r="BQ1210" s="2">
        <v>1620.318</v>
      </c>
      <c r="BR1210" s="2">
        <v>-0.80361000000000005</v>
      </c>
      <c r="BS1210" s="2">
        <v>-1550.604</v>
      </c>
      <c r="BT1210" s="2">
        <v>1246.048</v>
      </c>
      <c r="BU1210" s="2">
        <v>37666.15</v>
      </c>
      <c r="BV1210" s="2">
        <v>33249.18</v>
      </c>
      <c r="BW1210" s="2">
        <v>872.58900000000006</v>
      </c>
      <c r="BX1210" s="2">
        <v>4794.1080000000002</v>
      </c>
      <c r="BY1210" s="2">
        <v>377.1379</v>
      </c>
      <c r="BZ1210" s="2">
        <v>0.1771432</v>
      </c>
      <c r="CA1210" s="2" t="s">
        <v>94</v>
      </c>
      <c r="CB1210" s="2" t="s">
        <v>94</v>
      </c>
      <c r="CC1210" s="2">
        <v>182.0402</v>
      </c>
      <c r="CD1210" s="2">
        <v>184.35</v>
      </c>
      <c r="CE1210" s="2" t="s">
        <v>94</v>
      </c>
      <c r="CF1210" s="2" t="s">
        <v>94</v>
      </c>
      <c r="CG1210" s="2" t="s">
        <v>94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-6.9112400000000003</v>
      </c>
      <c r="CN1210" s="2">
        <v>21.131910000000001</v>
      </c>
      <c r="CO1210" s="2">
        <v>11.267099999999999</v>
      </c>
      <c r="CP1210" s="2">
        <v>600</v>
      </c>
      <c r="CQ1210" s="4">
        <f t="shared" si="39"/>
        <v>351.78789435454127</v>
      </c>
      <c r="CR1210" s="4">
        <f t="shared" si="38"/>
        <v>69.611111893400519</v>
      </c>
    </row>
    <row r="1211" spans="1:96" s="4" customFormat="1" x14ac:dyDescent="0.25">
      <c r="A1211" s="3">
        <v>41816.125</v>
      </c>
      <c r="B1211" s="2">
        <v>7035</v>
      </c>
      <c r="C1211" s="2">
        <v>30.541879999999999</v>
      </c>
      <c r="D1211" s="2">
        <v>5.9756510000000002E-3</v>
      </c>
      <c r="E1211" s="2">
        <v>7.1429850000000003E-2</v>
      </c>
      <c r="F1211" s="2">
        <v>0.16393659999999999</v>
      </c>
      <c r="G1211" s="2">
        <v>-2.3437380000000002E-3</v>
      </c>
      <c r="H1211" s="2">
        <v>-1.8111450000000001E-2</v>
      </c>
      <c r="I1211" s="2">
        <v>2.5956529999999998E-2</v>
      </c>
      <c r="J1211" s="2">
        <v>0.44505660000000002</v>
      </c>
      <c r="K1211" s="2">
        <v>2.554588E-2</v>
      </c>
      <c r="L1211" s="2">
        <v>3.8693600000000001E-3</v>
      </c>
      <c r="M1211" s="2">
        <v>0.56034010000000001</v>
      </c>
      <c r="N1211" s="2">
        <v>3.3257680000000002E-3</v>
      </c>
      <c r="O1211" s="2">
        <v>0.2809623</v>
      </c>
      <c r="P1211" s="2">
        <v>4.6654350000000004</v>
      </c>
      <c r="Q1211" s="2">
        <v>4.6402489999999998</v>
      </c>
      <c r="R1211" s="2">
        <v>101.6554</v>
      </c>
      <c r="S1211" s="2">
        <v>5.9513740000000004</v>
      </c>
      <c r="T1211" s="2">
        <v>78.344639999999998</v>
      </c>
      <c r="U1211" s="2">
        <v>-0.93744369999999999</v>
      </c>
      <c r="V1211" s="2">
        <v>4.5445589999999996</v>
      </c>
      <c r="W1211" s="2">
        <v>0.43626399999999999</v>
      </c>
      <c r="X1211" s="2">
        <v>21.446940000000001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-3.6557720000000002E-2</v>
      </c>
      <c r="AH1211" s="2">
        <v>81.195539999999994</v>
      </c>
      <c r="AI1211" s="2">
        <v>25.40784</v>
      </c>
      <c r="AJ1211" s="2">
        <v>0.84658869999999997</v>
      </c>
      <c r="AK1211" s="2">
        <v>5.3569199999999997E-2</v>
      </c>
      <c r="AL1211" s="2">
        <v>0.11732819999999999</v>
      </c>
      <c r="AM1211" s="2">
        <v>-0.1115056</v>
      </c>
      <c r="AN1211" s="2">
        <v>0.22023400000000001</v>
      </c>
      <c r="AO1211" s="2">
        <v>1.117255E-2</v>
      </c>
      <c r="AP1211" s="2">
        <v>-2.4756219999999999E-2</v>
      </c>
      <c r="AQ1211" s="2">
        <v>3.1605510000000003E-2</v>
      </c>
      <c r="AR1211" s="2">
        <v>0.13747500000000001</v>
      </c>
      <c r="AS1211" s="2">
        <v>-3.7438979999999998E-3</v>
      </c>
      <c r="AT1211" s="2">
        <v>-1.4734199999999999E-2</v>
      </c>
      <c r="AU1211" s="2">
        <v>2.1593279999999999E-2</v>
      </c>
      <c r="AV1211" s="2">
        <v>628.79150000000004</v>
      </c>
      <c r="AW1211" s="2">
        <v>14.02214</v>
      </c>
      <c r="AX1211" s="2">
        <v>99.032600000000002</v>
      </c>
      <c r="AY1211" s="2">
        <v>19.64171</v>
      </c>
      <c r="AZ1211" s="2">
        <v>1.1711860000000001</v>
      </c>
      <c r="BA1211" s="2">
        <v>-0.1115056</v>
      </c>
      <c r="BB1211" s="2">
        <v>77.117450000000005</v>
      </c>
      <c r="BC1211" s="2">
        <v>2.7669429999999998E-2</v>
      </c>
      <c r="BD1211" s="2">
        <v>4.7278479999999998E-2</v>
      </c>
      <c r="BE1211" s="2">
        <v>1.505558</v>
      </c>
      <c r="BF1211" s="2">
        <v>2.5725319999999998</v>
      </c>
      <c r="BG1211" s="2">
        <v>0</v>
      </c>
      <c r="BH1211" s="2">
        <v>0</v>
      </c>
      <c r="BI1211" s="2">
        <v>63</v>
      </c>
      <c r="BJ1211" s="2">
        <v>0</v>
      </c>
      <c r="BK1211" s="2">
        <v>45.320720000000001</v>
      </c>
      <c r="BL1211" s="2">
        <v>2.2975020000000002</v>
      </c>
      <c r="BM1211" s="2">
        <v>9.7512939999999997</v>
      </c>
      <c r="BN1211" s="2">
        <v>15.61828</v>
      </c>
      <c r="BO1211" s="2">
        <v>23.56099</v>
      </c>
      <c r="BP1211" s="2">
        <v>1.07511</v>
      </c>
      <c r="BQ1211" s="2">
        <v>1533.377</v>
      </c>
      <c r="BR1211" s="2">
        <v>-0.80209609999999998</v>
      </c>
      <c r="BS1211" s="2">
        <v>-1534.1079999999999</v>
      </c>
      <c r="BT1211" s="2">
        <v>1230.4469999999999</v>
      </c>
      <c r="BU1211" s="2">
        <v>37540.92</v>
      </c>
      <c r="BV1211" s="2">
        <v>33242.99</v>
      </c>
      <c r="BW1211" s="2">
        <v>872.43129999999996</v>
      </c>
      <c r="BX1211" s="2">
        <v>4692.6580000000004</v>
      </c>
      <c r="BY1211" s="2">
        <v>394.72609999999997</v>
      </c>
      <c r="BZ1211" s="2">
        <v>0.18066960000000001</v>
      </c>
      <c r="CA1211" s="2" t="s">
        <v>94</v>
      </c>
      <c r="CB1211" s="2" t="s">
        <v>94</v>
      </c>
      <c r="CC1211" s="2">
        <v>182.0745</v>
      </c>
      <c r="CD1211" s="2">
        <v>184.36060000000001</v>
      </c>
      <c r="CE1211" s="2" t="s">
        <v>94</v>
      </c>
      <c r="CF1211" s="2" t="s">
        <v>94</v>
      </c>
      <c r="CG1211" s="2" t="s">
        <v>94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-6.9191459999999996</v>
      </c>
      <c r="CN1211" s="2">
        <v>20.91414</v>
      </c>
      <c r="CO1211" s="2">
        <v>11.25182</v>
      </c>
      <c r="CP1211" s="2">
        <v>600</v>
      </c>
      <c r="CQ1211" s="4">
        <f t="shared" si="39"/>
        <v>351.28553864725382</v>
      </c>
      <c r="CR1211" s="4">
        <f t="shared" si="38"/>
        <v>66.288708088335014</v>
      </c>
    </row>
    <row r="1212" spans="1:96" s="4" customFormat="1" x14ac:dyDescent="0.25">
      <c r="A1212" s="3">
        <v>41816.145833333336</v>
      </c>
      <c r="B1212" s="2">
        <v>7036</v>
      </c>
      <c r="C1212" s="2">
        <v>0.77527990000000002</v>
      </c>
      <c r="D1212" s="2">
        <v>0.2195484</v>
      </c>
      <c r="E1212" s="2">
        <v>0.43293939999999997</v>
      </c>
      <c r="F1212" s="2">
        <v>0.19926250000000001</v>
      </c>
      <c r="G1212" s="2">
        <v>-6.4521320000000002E-3</v>
      </c>
      <c r="H1212" s="2">
        <v>-4.0207340000000001E-2</v>
      </c>
      <c r="I1212" s="2">
        <v>6.5880829999999998E-4</v>
      </c>
      <c r="J1212" s="2">
        <v>0.98202529999999999</v>
      </c>
      <c r="K1212" s="2">
        <v>-0.49136970000000002</v>
      </c>
      <c r="L1212" s="2">
        <v>0.14838899999999999</v>
      </c>
      <c r="M1212" s="2">
        <v>1.470245</v>
      </c>
      <c r="N1212" s="2">
        <v>0.1145127</v>
      </c>
      <c r="O1212" s="2">
        <v>0.71018769999999998</v>
      </c>
      <c r="P1212" s="2">
        <v>4.3631609999999998</v>
      </c>
      <c r="Q1212" s="2">
        <v>4.2207980000000003</v>
      </c>
      <c r="R1212" s="2">
        <v>115.8961</v>
      </c>
      <c r="S1212" s="2">
        <v>14.63128</v>
      </c>
      <c r="T1212" s="2">
        <v>64.103849999999994</v>
      </c>
      <c r="U1212" s="2">
        <v>-1.8433999999999999</v>
      </c>
      <c r="V1212" s="2">
        <v>3.7969810000000002</v>
      </c>
      <c r="W1212" s="2">
        <v>0.23690369999999999</v>
      </c>
      <c r="X1212" s="2">
        <v>21.43533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-0.22880809999999999</v>
      </c>
      <c r="AH1212" s="2">
        <v>61.12424</v>
      </c>
      <c r="AI1212" s="2">
        <v>-2.9634740000000002</v>
      </c>
      <c r="AJ1212" s="2">
        <v>3.8301750000000001</v>
      </c>
      <c r="AK1212" s="2">
        <v>-0.8974335</v>
      </c>
      <c r="AL1212" s="2">
        <v>-0.56771950000000004</v>
      </c>
      <c r="AM1212" s="2">
        <v>-0.2449723</v>
      </c>
      <c r="AN1212" s="2">
        <v>0.30987019999999998</v>
      </c>
      <c r="AO1212" s="2">
        <v>9.6808660000000005E-2</v>
      </c>
      <c r="AP1212" s="2">
        <v>1.0419350000000001E-2</v>
      </c>
      <c r="AQ1212" s="2">
        <v>2.4699570000000001E-2</v>
      </c>
      <c r="AR1212" s="2">
        <v>0.1792832</v>
      </c>
      <c r="AS1212" s="2">
        <v>-1.877243E-2</v>
      </c>
      <c r="AT1212" s="2">
        <v>-4.1096500000000001E-2</v>
      </c>
      <c r="AU1212" s="2">
        <v>-2.5182659999999999E-3</v>
      </c>
      <c r="AV1212" s="2">
        <v>631.12509999999997</v>
      </c>
      <c r="AW1212" s="2">
        <v>13.71823</v>
      </c>
      <c r="AX1212" s="2">
        <v>99.037700000000001</v>
      </c>
      <c r="AY1212" s="2">
        <v>19.669219999999999</v>
      </c>
      <c r="AZ1212" s="2">
        <v>1.1713210000000001</v>
      </c>
      <c r="BA1212" s="2">
        <v>-0.2449723</v>
      </c>
      <c r="BB1212" s="2">
        <v>60.266950000000001</v>
      </c>
      <c r="BC1212" s="2">
        <v>2.1695550000000001E-2</v>
      </c>
      <c r="BD1212" s="2">
        <v>-5.5313510000000003E-3</v>
      </c>
      <c r="BE1212" s="2">
        <v>1.15065</v>
      </c>
      <c r="BF1212" s="2">
        <v>-0.29336200000000001</v>
      </c>
      <c r="BG1212" s="2">
        <v>0</v>
      </c>
      <c r="BH1212" s="2">
        <v>0</v>
      </c>
      <c r="BI1212" s="2">
        <v>63</v>
      </c>
      <c r="BJ1212" s="2">
        <v>0</v>
      </c>
      <c r="BK1212" s="2">
        <v>44.842799999999997</v>
      </c>
      <c r="BL1212" s="2">
        <v>2.2383609999999998</v>
      </c>
      <c r="BM1212" s="2">
        <v>9.5179910000000003</v>
      </c>
      <c r="BN1212" s="2">
        <v>15.23911</v>
      </c>
      <c r="BO1212" s="2">
        <v>23.517160000000001</v>
      </c>
      <c r="BP1212" s="2">
        <v>1.076946</v>
      </c>
      <c r="BQ1212" s="2">
        <v>1487.3030000000001</v>
      </c>
      <c r="BR1212" s="2">
        <v>-0.80159599999999998</v>
      </c>
      <c r="BS1212" s="2">
        <v>-1524.0640000000001</v>
      </c>
      <c r="BT1212" s="2">
        <v>1221.636</v>
      </c>
      <c r="BU1212" s="2">
        <v>37493</v>
      </c>
      <c r="BV1212" s="2">
        <v>33260</v>
      </c>
      <c r="BW1212" s="2">
        <v>872.51559999999995</v>
      </c>
      <c r="BX1212" s="2">
        <v>4632.027</v>
      </c>
      <c r="BY1212" s="2">
        <v>399.02379999999999</v>
      </c>
      <c r="BZ1212" s="2">
        <v>0.18404799999999999</v>
      </c>
      <c r="CA1212" s="2" t="s">
        <v>94</v>
      </c>
      <c r="CB1212" s="2" t="s">
        <v>94</v>
      </c>
      <c r="CC1212" s="2">
        <v>182.0478</v>
      </c>
      <c r="CD1212" s="2">
        <v>184.3527</v>
      </c>
      <c r="CE1212" s="2" t="s">
        <v>94</v>
      </c>
      <c r="CF1212" s="2" t="s">
        <v>94</v>
      </c>
      <c r="CG1212" s="2" t="s">
        <v>94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-6.9421910000000002</v>
      </c>
      <c r="CN1212" s="2">
        <v>20.8187</v>
      </c>
      <c r="CO1212" s="2">
        <v>11.236660000000001</v>
      </c>
      <c r="CP1212" s="2">
        <v>600</v>
      </c>
      <c r="CQ1212" s="4">
        <f t="shared" si="39"/>
        <v>352.60421568288348</v>
      </c>
      <c r="CR1212" s="4">
        <f t="shared" si="38"/>
        <v>64.799971859547369</v>
      </c>
    </row>
    <row r="1213" spans="1:96" s="4" customFormat="1" x14ac:dyDescent="0.25">
      <c r="A1213" s="3">
        <v>41816.166666666664</v>
      </c>
      <c r="B1213" s="2">
        <v>7037</v>
      </c>
      <c r="C1213" s="2">
        <v>4.7886569999999997</v>
      </c>
      <c r="D1213" s="2">
        <v>0.2393981</v>
      </c>
      <c r="E1213" s="2">
        <v>0.45193030000000001</v>
      </c>
      <c r="F1213" s="2">
        <v>0.22510079999999999</v>
      </c>
      <c r="G1213" s="2">
        <v>-1.7542519999999999E-2</v>
      </c>
      <c r="H1213" s="5">
        <v>8.3211810000000002E-5</v>
      </c>
      <c r="I1213" s="2">
        <v>4.0664230000000004E-3</v>
      </c>
      <c r="J1213" s="2">
        <v>1.0588489999999999</v>
      </c>
      <c r="K1213" s="2">
        <v>-0.88987450000000001</v>
      </c>
      <c r="L1213" s="2">
        <v>0.151144</v>
      </c>
      <c r="M1213" s="2">
        <v>1.646892</v>
      </c>
      <c r="N1213" s="2">
        <v>0.13736760000000001</v>
      </c>
      <c r="O1213" s="2">
        <v>0.79994670000000001</v>
      </c>
      <c r="P1213" s="2">
        <v>4.7759650000000002</v>
      </c>
      <c r="Q1213" s="2">
        <v>4.6415610000000003</v>
      </c>
      <c r="R1213" s="2">
        <v>119.1818</v>
      </c>
      <c r="S1213" s="2">
        <v>13.588179999999999</v>
      </c>
      <c r="T1213" s="2">
        <v>60.818179999999998</v>
      </c>
      <c r="U1213" s="2">
        <v>-2.263144</v>
      </c>
      <c r="V1213" s="2">
        <v>4.0524269999999998</v>
      </c>
      <c r="W1213" s="2">
        <v>0.2405118</v>
      </c>
      <c r="X1213" s="2">
        <v>21.284800000000001</v>
      </c>
      <c r="Y1213" s="2">
        <v>180</v>
      </c>
      <c r="Z1213" s="2">
        <v>18000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-9.5826939999999999E-2</v>
      </c>
      <c r="AH1213" s="2">
        <v>2.1974140000000002</v>
      </c>
      <c r="AI1213" s="2">
        <v>4.62012</v>
      </c>
      <c r="AJ1213" s="2">
        <v>3.9261370000000002</v>
      </c>
      <c r="AK1213" s="2">
        <v>-0.2138729</v>
      </c>
      <c r="AL1213" s="2">
        <v>-0.48122480000000001</v>
      </c>
      <c r="AM1213" s="2">
        <v>-0.1052027</v>
      </c>
      <c r="AN1213" s="2">
        <v>0.26060489999999997</v>
      </c>
      <c r="AO1213" s="2">
        <v>2.8183059999999999E-2</v>
      </c>
      <c r="AP1213" s="2">
        <v>-5.09982E-2</v>
      </c>
      <c r="AQ1213" s="2">
        <v>7.0333479999999996E-4</v>
      </c>
      <c r="AR1213" s="2">
        <v>0.19982330000000001</v>
      </c>
      <c r="AS1213" s="2">
        <v>-2.0908719999999999E-2</v>
      </c>
      <c r="AT1213" s="2">
        <v>6.534148E-3</v>
      </c>
      <c r="AU1213" s="2">
        <v>3.9233039999999999E-3</v>
      </c>
      <c r="AV1213" s="2">
        <v>640.72559999999999</v>
      </c>
      <c r="AW1213" s="2">
        <v>13.47945</v>
      </c>
      <c r="AX1213" s="2">
        <v>99.053889999999996</v>
      </c>
      <c r="AY1213" s="2">
        <v>19.551290000000002</v>
      </c>
      <c r="AZ1213" s="2">
        <v>1.1721349999999999</v>
      </c>
      <c r="BA1213" s="2">
        <v>-0.1052027</v>
      </c>
      <c r="BB1213" s="2">
        <v>1.716137</v>
      </c>
      <c r="BC1213" s="2">
        <v>6.2662150000000001E-4</v>
      </c>
      <c r="BD1213" s="2">
        <v>8.749115E-3</v>
      </c>
      <c r="BE1213" s="2">
        <v>3.2165850000000003E-2</v>
      </c>
      <c r="BF1213" s="2">
        <v>0.44911119999999999</v>
      </c>
      <c r="BG1213" s="2">
        <v>0</v>
      </c>
      <c r="BH1213" s="2">
        <v>0</v>
      </c>
      <c r="BI1213" s="2">
        <v>63</v>
      </c>
      <c r="BJ1213" s="2">
        <v>0</v>
      </c>
      <c r="BK1213" s="2">
        <v>44.631520000000002</v>
      </c>
      <c r="BL1213" s="2">
        <v>2.2065980000000001</v>
      </c>
      <c r="BM1213" s="2">
        <v>9.4141189999999995</v>
      </c>
      <c r="BN1213" s="2">
        <v>15.03285</v>
      </c>
      <c r="BO1213" s="2">
        <v>23.439240000000002</v>
      </c>
      <c r="BP1213" s="2">
        <v>1.07785</v>
      </c>
      <c r="BQ1213" s="2">
        <v>1456.4480000000001</v>
      </c>
      <c r="BR1213" s="2">
        <v>-0.79907229999999996</v>
      </c>
      <c r="BS1213" s="2">
        <v>-1520.856</v>
      </c>
      <c r="BT1213" s="2">
        <v>1215.239</v>
      </c>
      <c r="BU1213" s="2">
        <v>37444.92</v>
      </c>
      <c r="BV1213" s="2">
        <v>33252.379999999997</v>
      </c>
      <c r="BW1213" s="2">
        <v>872.54200000000003</v>
      </c>
      <c r="BX1213" s="2">
        <v>4579.9440000000004</v>
      </c>
      <c r="BY1213" s="2">
        <v>387.4015</v>
      </c>
      <c r="BZ1213" s="2">
        <v>0.17304059999999999</v>
      </c>
      <c r="CA1213" s="2" t="s">
        <v>94</v>
      </c>
      <c r="CB1213" s="2" t="s">
        <v>94</v>
      </c>
      <c r="CC1213" s="2">
        <v>181.98079999999999</v>
      </c>
      <c r="CD1213" s="2">
        <v>184.3511</v>
      </c>
      <c r="CE1213" s="2" t="s">
        <v>94</v>
      </c>
      <c r="CF1213" s="2" t="s">
        <v>94</v>
      </c>
      <c r="CG1213" s="2" t="s">
        <v>94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-7.0459560000000003</v>
      </c>
      <c r="CN1213" s="2">
        <v>20.788450000000001</v>
      </c>
      <c r="CO1213" s="2">
        <v>11.23413</v>
      </c>
      <c r="CP1213" s="2">
        <v>600</v>
      </c>
      <c r="CQ1213" s="4">
        <f t="shared" si="39"/>
        <v>357.76528023902398</v>
      </c>
      <c r="CR1213" s="4">
        <f t="shared" si="38"/>
        <v>64.135407723370193</v>
      </c>
    </row>
    <row r="1214" spans="1:96" s="4" customFormat="1" x14ac:dyDescent="0.25">
      <c r="A1214" s="3">
        <v>41816.1875</v>
      </c>
      <c r="B1214" s="2">
        <v>7038</v>
      </c>
      <c r="C1214" s="2">
        <v>11.353770000000001</v>
      </c>
      <c r="D1214" s="2">
        <v>5.4710349999999998E-2</v>
      </c>
      <c r="E1214" s="2">
        <v>0.2159642</v>
      </c>
      <c r="F1214" s="2">
        <v>0.15666930000000001</v>
      </c>
      <c r="G1214" s="2">
        <v>-7.9580599999999994E-3</v>
      </c>
      <c r="H1214" s="2">
        <v>-2.9533960000000001E-2</v>
      </c>
      <c r="I1214" s="2">
        <v>9.634096E-3</v>
      </c>
      <c r="J1214" s="2">
        <v>0.60834500000000002</v>
      </c>
      <c r="K1214" s="2">
        <v>-9.9855959999999994E-2</v>
      </c>
      <c r="L1214" s="2">
        <v>3.1489459999999997E-2</v>
      </c>
      <c r="M1214" s="2">
        <v>0.75552200000000003</v>
      </c>
      <c r="N1214" s="2">
        <v>3.4405730000000002E-2</v>
      </c>
      <c r="O1214" s="2">
        <v>0.37819330000000001</v>
      </c>
      <c r="P1214" s="2">
        <v>4.6727540000000003</v>
      </c>
      <c r="Q1214" s="2">
        <v>4.6302089999999998</v>
      </c>
      <c r="R1214" s="2">
        <v>109.5159</v>
      </c>
      <c r="S1214" s="2">
        <v>7.7290159999999997</v>
      </c>
      <c r="T1214" s="2">
        <v>70.484129999999993</v>
      </c>
      <c r="U1214" s="2">
        <v>-1.5468090000000001</v>
      </c>
      <c r="V1214" s="2">
        <v>4.3642060000000003</v>
      </c>
      <c r="W1214" s="2">
        <v>0.3759208</v>
      </c>
      <c r="X1214" s="2">
        <v>21.121919999999999</v>
      </c>
      <c r="Y1214" s="2">
        <v>180</v>
      </c>
      <c r="Z1214" s="2">
        <v>18000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-4.8798269999999998E-2</v>
      </c>
      <c r="AH1214" s="2">
        <v>30.728480000000001</v>
      </c>
      <c r="AI1214" s="2">
        <v>9.4195550000000008</v>
      </c>
      <c r="AJ1214" s="2">
        <v>1.5489360000000001</v>
      </c>
      <c r="AK1214" s="2">
        <v>5.8223609999999999E-3</v>
      </c>
      <c r="AL1214" s="2">
        <v>0.1440245</v>
      </c>
      <c r="AM1214" s="2">
        <v>-7.7139910000000006E-2</v>
      </c>
      <c r="AN1214" s="2">
        <v>0.2115919</v>
      </c>
      <c r="AO1214" s="2">
        <v>6.8327580000000004E-3</v>
      </c>
      <c r="AP1214" s="2">
        <v>-4.7693439999999997E-2</v>
      </c>
      <c r="AQ1214" s="2">
        <v>1.200294E-2</v>
      </c>
      <c r="AR1214" s="2">
        <v>0.1318735</v>
      </c>
      <c r="AS1214" s="2">
        <v>-8.6812079999999993E-3</v>
      </c>
      <c r="AT1214" s="2">
        <v>-2.3114820000000001E-2</v>
      </c>
      <c r="AU1214" s="2">
        <v>7.9928389999999998E-3</v>
      </c>
      <c r="AV1214" s="2">
        <v>636.92049999999995</v>
      </c>
      <c r="AW1214" s="2">
        <v>13.27481</v>
      </c>
      <c r="AX1214" s="2">
        <v>99.072190000000006</v>
      </c>
      <c r="AY1214" s="2">
        <v>19.416779999999999</v>
      </c>
      <c r="AZ1214" s="2">
        <v>1.1730210000000001</v>
      </c>
      <c r="BA1214" s="2">
        <v>-7.7139910000000006E-2</v>
      </c>
      <c r="BB1214" s="2">
        <v>29.28717</v>
      </c>
      <c r="BC1214" s="2">
        <v>1.0620259999999999E-2</v>
      </c>
      <c r="BD1214" s="2">
        <v>1.772137E-2</v>
      </c>
      <c r="BE1214" s="2">
        <v>0.54009249999999998</v>
      </c>
      <c r="BF1214" s="2">
        <v>0.90121870000000004</v>
      </c>
      <c r="BG1214" s="2">
        <v>0</v>
      </c>
      <c r="BH1214" s="2">
        <v>0</v>
      </c>
      <c r="BI1214" s="2">
        <v>63</v>
      </c>
      <c r="BJ1214" s="2">
        <v>0</v>
      </c>
      <c r="BK1214" s="2">
        <v>45.038249999999998</v>
      </c>
      <c r="BL1214" s="2">
        <v>2.2306400000000002</v>
      </c>
      <c r="BM1214" s="2">
        <v>9.6123150000000006</v>
      </c>
      <c r="BN1214" s="2">
        <v>15.17722</v>
      </c>
      <c r="BO1214" s="2">
        <v>23.206060000000001</v>
      </c>
      <c r="BP1214" s="2">
        <v>1.0765499999999999</v>
      </c>
      <c r="BQ1214" s="2">
        <v>1444.663</v>
      </c>
      <c r="BR1214" s="2">
        <v>-0.80505919999999997</v>
      </c>
      <c r="BS1214" s="2">
        <v>-1510.8030000000001</v>
      </c>
      <c r="BT1214" s="2">
        <v>1216.252</v>
      </c>
      <c r="BU1214" s="2">
        <v>37493.72</v>
      </c>
      <c r="BV1214" s="2">
        <v>33322</v>
      </c>
      <c r="BW1214" s="2">
        <v>872.9384</v>
      </c>
      <c r="BX1214" s="2">
        <v>4569.0219999999999</v>
      </c>
      <c r="BY1214" s="2">
        <v>397.30369999999999</v>
      </c>
      <c r="BZ1214" s="2">
        <v>0.17949809999999999</v>
      </c>
      <c r="CA1214" s="2" t="s">
        <v>94</v>
      </c>
      <c r="CB1214" s="2" t="s">
        <v>94</v>
      </c>
      <c r="CC1214" s="2">
        <v>181.92230000000001</v>
      </c>
      <c r="CD1214" s="2">
        <v>184.3279</v>
      </c>
      <c r="CE1214" s="2" t="s">
        <v>94</v>
      </c>
      <c r="CF1214" s="2" t="s">
        <v>94</v>
      </c>
      <c r="CG1214" s="2" t="s">
        <v>94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-6.9544860000000002</v>
      </c>
      <c r="CN1214" s="2">
        <v>20.754919999999998</v>
      </c>
      <c r="CO1214" s="2">
        <v>11.22296</v>
      </c>
      <c r="CP1214" s="2">
        <v>600</v>
      </c>
      <c r="CQ1214" s="4">
        <f t="shared" si="39"/>
        <v>355.41151168276446</v>
      </c>
      <c r="CR1214" s="4">
        <f t="shared" si="38"/>
        <v>65.401945981999589</v>
      </c>
    </row>
    <row r="1215" spans="1:96" s="4" customFormat="1" x14ac:dyDescent="0.25">
      <c r="A1215" s="3">
        <v>41816.208333333336</v>
      </c>
      <c r="B1215" s="2">
        <v>7039</v>
      </c>
      <c r="C1215" s="2">
        <v>11.809889999999999</v>
      </c>
      <c r="D1215" s="2">
        <v>3.09123E-2</v>
      </c>
      <c r="E1215" s="2">
        <v>0.16231200000000001</v>
      </c>
      <c r="F1215" s="2">
        <v>0.16408449999999999</v>
      </c>
      <c r="G1215" s="2">
        <v>1.0583199999999999E-2</v>
      </c>
      <c r="H1215" s="2">
        <v>-3.7187900000000003E-2</v>
      </c>
      <c r="I1215" s="2">
        <v>1.0018259999999999E-2</v>
      </c>
      <c r="J1215" s="2">
        <v>0.49030289999999999</v>
      </c>
      <c r="K1215" s="2">
        <v>-0.151813</v>
      </c>
      <c r="L1215" s="2">
        <v>1.7762870000000001E-3</v>
      </c>
      <c r="M1215" s="2">
        <v>0.89634910000000001</v>
      </c>
      <c r="N1215" s="2">
        <v>2.6285240000000001E-2</v>
      </c>
      <c r="O1215" s="2">
        <v>0.36356660000000002</v>
      </c>
      <c r="P1215" s="2">
        <v>3.571815</v>
      </c>
      <c r="Q1215" s="2">
        <v>3.5289820000000001</v>
      </c>
      <c r="R1215" s="2">
        <v>108.29040000000001</v>
      </c>
      <c r="S1215" s="2">
        <v>8.8700949999999992</v>
      </c>
      <c r="T1215" s="2">
        <v>71.70966</v>
      </c>
      <c r="U1215" s="2">
        <v>-1.1075140000000001</v>
      </c>
      <c r="V1215" s="2">
        <v>3.3506909999999999</v>
      </c>
      <c r="W1215" s="2">
        <v>0.339721</v>
      </c>
      <c r="X1215" s="2">
        <v>21.091470000000001</v>
      </c>
      <c r="Y1215" s="2">
        <v>180</v>
      </c>
      <c r="Z1215" s="2">
        <v>18000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-9.1042499999999995E-3</v>
      </c>
      <c r="AH1215" s="2">
        <v>35.922640000000001</v>
      </c>
      <c r="AI1215" s="2">
        <v>9.5496660000000002</v>
      </c>
      <c r="AJ1215" s="2">
        <v>1.647675</v>
      </c>
      <c r="AK1215" s="2">
        <v>0.1916639</v>
      </c>
      <c r="AL1215" s="2">
        <v>-4.2159799999999997E-2</v>
      </c>
      <c r="AM1215" s="2">
        <v>-3.9560770000000002E-2</v>
      </c>
      <c r="AN1215" s="2">
        <v>0.23119729999999999</v>
      </c>
      <c r="AO1215" s="2">
        <v>3.0935020000000001E-2</v>
      </c>
      <c r="AP1215" s="2">
        <v>-4.7659220000000002E-2</v>
      </c>
      <c r="AQ1215" s="2">
        <v>1.4082020000000001E-2</v>
      </c>
      <c r="AR1215" s="2">
        <v>0.1377312</v>
      </c>
      <c r="AS1215" s="2">
        <v>6.5207090000000004E-3</v>
      </c>
      <c r="AT1215" s="2">
        <v>-3.0683499999999999E-2</v>
      </c>
      <c r="AU1215" s="2">
        <v>8.1009280000000003E-3</v>
      </c>
      <c r="AV1215" s="2">
        <v>637.58709999999996</v>
      </c>
      <c r="AW1215" s="2">
        <v>13.40578</v>
      </c>
      <c r="AX1215" s="2">
        <v>99.091290000000001</v>
      </c>
      <c r="AY1215" s="2">
        <v>19.370290000000001</v>
      </c>
      <c r="AZ1215" s="2">
        <v>1.173357</v>
      </c>
      <c r="BA1215" s="2">
        <v>-3.9560770000000002E-2</v>
      </c>
      <c r="BB1215" s="2">
        <v>34.360129999999998</v>
      </c>
      <c r="BC1215" s="2">
        <v>1.247069E-2</v>
      </c>
      <c r="BD1215" s="2">
        <v>1.7985830000000001E-2</v>
      </c>
      <c r="BE1215" s="2">
        <v>0.63978290000000004</v>
      </c>
      <c r="BF1215" s="2">
        <v>0.92272589999999999</v>
      </c>
      <c r="BG1215" s="2">
        <v>0</v>
      </c>
      <c r="BH1215" s="2">
        <v>0</v>
      </c>
      <c r="BI1215" s="2">
        <v>63</v>
      </c>
      <c r="BJ1215" s="2">
        <v>0</v>
      </c>
      <c r="BK1215" s="2">
        <v>44.986809999999998</v>
      </c>
      <c r="BL1215" s="2">
        <v>2.2180010000000001</v>
      </c>
      <c r="BM1215" s="2">
        <v>9.589245</v>
      </c>
      <c r="BN1215" s="2">
        <v>15.09366</v>
      </c>
      <c r="BO1215" s="2">
        <v>23.130089999999999</v>
      </c>
      <c r="BP1215" s="2">
        <v>1.0769770000000001</v>
      </c>
      <c r="BQ1215" s="2">
        <v>1418.7660000000001</v>
      </c>
      <c r="BR1215" s="2">
        <v>-0.8039461</v>
      </c>
      <c r="BS1215" s="2">
        <v>-1506.231</v>
      </c>
      <c r="BT1215" s="2">
        <v>1210.8810000000001</v>
      </c>
      <c r="BU1215" s="2">
        <v>37470.18</v>
      </c>
      <c r="BV1215" s="2">
        <v>33334.300000000003</v>
      </c>
      <c r="BW1215" s="2">
        <v>872.8329</v>
      </c>
      <c r="BX1215" s="2">
        <v>4561.3969999999999</v>
      </c>
      <c r="BY1215" s="2">
        <v>425.51889999999997</v>
      </c>
      <c r="BZ1215" s="2">
        <v>2.0202960000000001</v>
      </c>
      <c r="CA1215" s="2" t="s">
        <v>94</v>
      </c>
      <c r="CB1215" s="2" t="s">
        <v>94</v>
      </c>
      <c r="CC1215" s="2">
        <v>182.08340000000001</v>
      </c>
      <c r="CD1215" s="2">
        <v>184.34880000000001</v>
      </c>
      <c r="CE1215" s="2" t="s">
        <v>94</v>
      </c>
      <c r="CF1215" s="2" t="s">
        <v>94</v>
      </c>
      <c r="CG1215" s="2" t="s">
        <v>94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-6.9196879999999998</v>
      </c>
      <c r="CN1215" s="2">
        <v>20.659389999999998</v>
      </c>
      <c r="CO1215" s="2">
        <v>11.20501</v>
      </c>
      <c r="CP1215" s="2">
        <v>600</v>
      </c>
      <c r="CQ1215" s="4">
        <f t="shared" si="39"/>
        <v>355.65838251324948</v>
      </c>
      <c r="CR1215" s="4">
        <f t="shared" si="38"/>
        <v>65.255527845391001</v>
      </c>
    </row>
    <row r="1216" spans="1:96" s="4" customFormat="1" x14ac:dyDescent="0.25">
      <c r="A1216" s="3">
        <v>41816.229166666664</v>
      </c>
      <c r="B1216" s="2">
        <v>7040</v>
      </c>
      <c r="C1216" s="2">
        <v>2.785657</v>
      </c>
      <c r="D1216" s="2">
        <v>6.9417099999999995E-2</v>
      </c>
      <c r="E1216" s="2">
        <v>0.24316670000000001</v>
      </c>
      <c r="F1216" s="2">
        <v>0.1666453</v>
      </c>
      <c r="G1216" s="2">
        <v>-2.128412E-4</v>
      </c>
      <c r="H1216" s="2">
        <v>-1.170495E-2</v>
      </c>
      <c r="I1216" s="2">
        <v>2.3618150000000002E-3</v>
      </c>
      <c r="J1216" s="2">
        <v>0.64872879999999999</v>
      </c>
      <c r="K1216" s="2">
        <v>-0.3247061</v>
      </c>
      <c r="L1216" s="2">
        <v>5.580645E-2</v>
      </c>
      <c r="M1216" s="2">
        <v>1.162687</v>
      </c>
      <c r="N1216" s="2">
        <v>1.9544889999999999E-2</v>
      </c>
      <c r="O1216" s="2">
        <v>0.50128930000000005</v>
      </c>
      <c r="P1216" s="2">
        <v>3.0617589999999999</v>
      </c>
      <c r="Q1216" s="2">
        <v>2.9770490000000001</v>
      </c>
      <c r="R1216" s="2">
        <v>113.96040000000001</v>
      </c>
      <c r="S1216" s="2">
        <v>13.473089999999999</v>
      </c>
      <c r="T1216" s="2">
        <v>66.039609999999996</v>
      </c>
      <c r="U1216" s="2">
        <v>-1.208996</v>
      </c>
      <c r="V1216" s="2">
        <v>2.7205059999999999</v>
      </c>
      <c r="W1216" s="2">
        <v>0.27510899999999999</v>
      </c>
      <c r="X1216" s="2">
        <v>20.95862</v>
      </c>
      <c r="Y1216" s="2">
        <v>180</v>
      </c>
      <c r="Z1216" s="2">
        <v>18000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1.9576139999999999E-3</v>
      </c>
      <c r="AH1216" s="2">
        <v>5.2900559999999999</v>
      </c>
      <c r="AI1216" s="2">
        <v>2.4435020000000001</v>
      </c>
      <c r="AJ1216" s="2">
        <v>2.0625749999999998</v>
      </c>
      <c r="AK1216" s="2">
        <v>8.1469710000000001E-2</v>
      </c>
      <c r="AL1216" s="2">
        <v>-0.50947969999999998</v>
      </c>
      <c r="AM1216" s="2">
        <v>-4.4090229999999998E-3</v>
      </c>
      <c r="AN1216" s="2">
        <v>0.22583710000000001</v>
      </c>
      <c r="AO1216" s="2">
        <v>1.8940820000000001E-2</v>
      </c>
      <c r="AP1216" s="2">
        <v>-4.5793979999999998E-2</v>
      </c>
      <c r="AQ1216" s="2">
        <v>2.0372680000000001E-3</v>
      </c>
      <c r="AR1216" s="2">
        <v>0.14416780000000001</v>
      </c>
      <c r="AS1216" s="2">
        <v>-2.6155649999999998E-3</v>
      </c>
      <c r="AT1216" s="2">
        <v>-5.7689940000000004E-3</v>
      </c>
      <c r="AU1216" s="2">
        <v>2.07172E-3</v>
      </c>
      <c r="AV1216" s="2">
        <v>634.15060000000005</v>
      </c>
      <c r="AW1216" s="2">
        <v>13.02713</v>
      </c>
      <c r="AX1216" s="2">
        <v>99.095489999999998</v>
      </c>
      <c r="AY1216" s="2">
        <v>19.28736</v>
      </c>
      <c r="AZ1216" s="2">
        <v>1.1739729999999999</v>
      </c>
      <c r="BA1216" s="2">
        <v>-4.4090229999999998E-3</v>
      </c>
      <c r="BB1216" s="2">
        <v>4.9709339999999997</v>
      </c>
      <c r="BC1216" s="2">
        <v>1.7928919999999999E-3</v>
      </c>
      <c r="BD1216" s="2">
        <v>4.5737449999999997E-3</v>
      </c>
      <c r="BE1216" s="2">
        <v>8.9866970000000004E-2</v>
      </c>
      <c r="BF1216" s="2">
        <v>0.2292545</v>
      </c>
      <c r="BG1216" s="2">
        <v>0</v>
      </c>
      <c r="BH1216" s="2">
        <v>0</v>
      </c>
      <c r="BI1216" s="2">
        <v>63</v>
      </c>
      <c r="BJ1216" s="2">
        <v>0</v>
      </c>
      <c r="BK1216" s="2">
        <v>45.234569999999998</v>
      </c>
      <c r="BL1216" s="2">
        <v>2.2601990000000001</v>
      </c>
      <c r="BM1216" s="2">
        <v>9.7141300000000008</v>
      </c>
      <c r="BN1216" s="2">
        <v>15.36885</v>
      </c>
      <c r="BO1216" s="2">
        <v>23.267130000000002</v>
      </c>
      <c r="BP1216" s="2">
        <v>1.076173</v>
      </c>
      <c r="BQ1216" s="2">
        <v>1375</v>
      </c>
      <c r="BR1216" s="2">
        <v>-0.79697859999999998</v>
      </c>
      <c r="BS1216" s="2">
        <v>-1506.3879999999999</v>
      </c>
      <c r="BT1216" s="2">
        <v>1200.529</v>
      </c>
      <c r="BU1216" s="2">
        <v>37397.43</v>
      </c>
      <c r="BV1216" s="2">
        <v>33315.51</v>
      </c>
      <c r="BW1216" s="2">
        <v>872.58029999999997</v>
      </c>
      <c r="BX1216" s="2">
        <v>4526.6899999999996</v>
      </c>
      <c r="BY1216" s="2">
        <v>444.77300000000002</v>
      </c>
      <c r="BZ1216" s="2">
        <v>23.30104</v>
      </c>
      <c r="CA1216" s="2" t="s">
        <v>94</v>
      </c>
      <c r="CB1216" s="2" t="s">
        <v>94</v>
      </c>
      <c r="CC1216" s="2">
        <v>182.19290000000001</v>
      </c>
      <c r="CD1216" s="2">
        <v>184.34690000000001</v>
      </c>
      <c r="CE1216" s="2" t="s">
        <v>94</v>
      </c>
      <c r="CF1216" s="2" t="s">
        <v>94</v>
      </c>
      <c r="CG1216" s="2" t="s">
        <v>94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-6.9322860000000004</v>
      </c>
      <c r="CN1216" s="2">
        <v>20.517859999999999</v>
      </c>
      <c r="CO1216" s="2">
        <v>11.19711</v>
      </c>
      <c r="CP1216" s="2">
        <v>600</v>
      </c>
      <c r="CQ1216" s="4">
        <f t="shared" si="39"/>
        <v>353.62616172811386</v>
      </c>
      <c r="CR1216" s="4">
        <f t="shared" si="38"/>
        <v>66.053937810729877</v>
      </c>
    </row>
    <row r="1217" spans="1:96" s="4" customFormat="1" x14ac:dyDescent="0.25">
      <c r="A1217" s="3">
        <v>41816.25</v>
      </c>
      <c r="B1217" s="2">
        <v>7041</v>
      </c>
      <c r="C1217" s="2">
        <v>8.0604680000000002</v>
      </c>
      <c r="D1217" s="2">
        <v>9.0751059999999995E-2</v>
      </c>
      <c r="E1217" s="2">
        <v>0.27792640000000002</v>
      </c>
      <c r="F1217" s="2">
        <v>0.1736722</v>
      </c>
      <c r="G1217" s="2">
        <v>5.6715869999999996E-3</v>
      </c>
      <c r="H1217" s="2">
        <v>-4.2474720000000001E-2</v>
      </c>
      <c r="I1217" s="2">
        <v>6.8288070000000001E-3</v>
      </c>
      <c r="J1217" s="2">
        <v>0.60322869999999995</v>
      </c>
      <c r="K1217" s="2">
        <v>-0.18818109999999999</v>
      </c>
      <c r="L1217" s="2">
        <v>4.9840849999999999E-2</v>
      </c>
      <c r="M1217" s="2">
        <v>1.1511910000000001</v>
      </c>
      <c r="N1217" s="2">
        <v>5.9011760000000003E-2</v>
      </c>
      <c r="O1217" s="2">
        <v>0.49922569999999999</v>
      </c>
      <c r="P1217" s="2">
        <v>3.548921</v>
      </c>
      <c r="Q1217" s="2">
        <v>3.4688940000000001</v>
      </c>
      <c r="R1217" s="2">
        <v>112.4769</v>
      </c>
      <c r="S1217" s="2">
        <v>12.16339</v>
      </c>
      <c r="T1217" s="2">
        <v>67.523070000000004</v>
      </c>
      <c r="U1217" s="2">
        <v>-1.3261989999999999</v>
      </c>
      <c r="V1217" s="2">
        <v>3.2053690000000001</v>
      </c>
      <c r="W1217" s="2">
        <v>0.30719540000000001</v>
      </c>
      <c r="X1217" s="2">
        <v>20.78266</v>
      </c>
      <c r="Y1217" s="2">
        <v>180</v>
      </c>
      <c r="Z1217" s="2">
        <v>18000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-1.8303429999999999E-2</v>
      </c>
      <c r="AH1217" s="2">
        <v>24.959409999999998</v>
      </c>
      <c r="AI1217" s="2">
        <v>6.4931409999999996</v>
      </c>
      <c r="AJ1217" s="2">
        <v>1.510848</v>
      </c>
      <c r="AK1217" s="2">
        <v>-1.3115440000000001E-2</v>
      </c>
      <c r="AL1217" s="2">
        <v>-0.21535609999999999</v>
      </c>
      <c r="AM1217" s="2">
        <v>-3.8980189999999998E-2</v>
      </c>
      <c r="AN1217" s="2">
        <v>0.2311907</v>
      </c>
      <c r="AO1217" s="2">
        <v>1.462337E-2</v>
      </c>
      <c r="AP1217" s="2">
        <v>-1.537932E-2</v>
      </c>
      <c r="AQ1217" s="2">
        <v>9.808064E-3</v>
      </c>
      <c r="AR1217" s="2">
        <v>0.14995439999999999</v>
      </c>
      <c r="AS1217" s="2">
        <v>3.7448329999999999E-3</v>
      </c>
      <c r="AT1217" s="2">
        <v>-4.0042550000000003E-2</v>
      </c>
      <c r="AU1217" s="2">
        <v>5.5009719999999998E-3</v>
      </c>
      <c r="AV1217" s="2">
        <v>631.25869999999998</v>
      </c>
      <c r="AW1217" s="2">
        <v>12.85929</v>
      </c>
      <c r="AX1217" s="2">
        <v>99.110910000000004</v>
      </c>
      <c r="AY1217" s="2">
        <v>19.13503</v>
      </c>
      <c r="AZ1217" s="2">
        <v>1.174876</v>
      </c>
      <c r="BA1217" s="2">
        <v>-3.8980189999999998E-2</v>
      </c>
      <c r="BB1217" s="2">
        <v>23.93167</v>
      </c>
      <c r="BC1217" s="2">
        <v>8.5842799999999997E-3</v>
      </c>
      <c r="BD1217" s="2">
        <v>1.2092469999999999E-2</v>
      </c>
      <c r="BE1217" s="2">
        <v>0.42668109999999998</v>
      </c>
      <c r="BF1217" s="2">
        <v>0.60105560000000002</v>
      </c>
      <c r="BG1217" s="2">
        <v>0</v>
      </c>
      <c r="BH1217" s="2">
        <v>0</v>
      </c>
      <c r="BI1217" s="2">
        <v>63</v>
      </c>
      <c r="BJ1217" s="2">
        <v>0</v>
      </c>
      <c r="BK1217" s="2">
        <v>43.261800000000001</v>
      </c>
      <c r="BL1217" s="2">
        <v>2.3138709999999998</v>
      </c>
      <c r="BM1217" s="2">
        <v>8.7871389999999998</v>
      </c>
      <c r="BN1217" s="2">
        <v>15.831910000000001</v>
      </c>
      <c r="BO1217" s="2">
        <v>26.33248</v>
      </c>
      <c r="BP1217" s="2">
        <v>1.0827040000000001</v>
      </c>
      <c r="BQ1217" s="2">
        <v>1330.991</v>
      </c>
      <c r="BR1217" s="2">
        <v>-0.80556209999999995</v>
      </c>
      <c r="BS1217" s="2">
        <v>-1483.4780000000001</v>
      </c>
      <c r="BT1217" s="2">
        <v>1194.9960000000001</v>
      </c>
      <c r="BU1217" s="2">
        <v>37357.94</v>
      </c>
      <c r="BV1217" s="2">
        <v>33348.480000000003</v>
      </c>
      <c r="BW1217" s="2">
        <v>872.68259999999998</v>
      </c>
      <c r="BX1217" s="2">
        <v>4471.8230000000003</v>
      </c>
      <c r="BY1217" s="2">
        <v>462.35719999999998</v>
      </c>
      <c r="BZ1217" s="2">
        <v>79.243769999999998</v>
      </c>
      <c r="CA1217" s="2" t="s">
        <v>94</v>
      </c>
      <c r="CB1217" s="2" t="s">
        <v>94</v>
      </c>
      <c r="CC1217" s="2">
        <v>182.2079</v>
      </c>
      <c r="CD1217" s="2">
        <v>184.35509999999999</v>
      </c>
      <c r="CE1217" s="2" t="s">
        <v>94</v>
      </c>
      <c r="CF1217" s="2" t="s">
        <v>94</v>
      </c>
      <c r="CG1217" s="2" t="s">
        <v>94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-6.8768200000000004</v>
      </c>
      <c r="CN1217" s="2">
        <v>20.368030000000001</v>
      </c>
      <c r="CO1217" s="2">
        <v>11.219139999999999</v>
      </c>
      <c r="CP1217" s="2">
        <v>600</v>
      </c>
      <c r="CQ1217" s="4">
        <f t="shared" si="39"/>
        <v>351.77542782204756</v>
      </c>
      <c r="CR1217" s="4">
        <f t="shared" si="38"/>
        <v>60.123137958103932</v>
      </c>
    </row>
    <row r="1218" spans="1:96" s="4" customFormat="1" x14ac:dyDescent="0.25">
      <c r="A1218" s="3">
        <v>41816.270833333336</v>
      </c>
      <c r="B1218" s="2">
        <v>7042</v>
      </c>
      <c r="C1218" s="2">
        <v>12.94572</v>
      </c>
      <c r="D1218" s="2">
        <v>7.1045330000000004E-2</v>
      </c>
      <c r="E1218" s="2">
        <v>0.2458582</v>
      </c>
      <c r="F1218" s="2">
        <v>0.18051229999999999</v>
      </c>
      <c r="G1218" s="2">
        <v>1.106875E-2</v>
      </c>
      <c r="H1218" s="2">
        <v>-5.6487280000000001E-2</v>
      </c>
      <c r="I1218" s="2">
        <v>1.0963179999999999E-2</v>
      </c>
      <c r="J1218" s="2">
        <v>0.62042200000000003</v>
      </c>
      <c r="K1218" s="2">
        <v>-0.17615130000000001</v>
      </c>
      <c r="L1218" s="2">
        <v>5.7065009999999999E-2</v>
      </c>
      <c r="M1218" s="2">
        <v>1.06236</v>
      </c>
      <c r="N1218" s="2">
        <v>1.9933200000000002E-2</v>
      </c>
      <c r="O1218" s="2">
        <v>0.48376930000000001</v>
      </c>
      <c r="P1218" s="2">
        <v>4.0871459999999997</v>
      </c>
      <c r="Q1218" s="2">
        <v>4.0288130000000004</v>
      </c>
      <c r="R1218" s="2">
        <v>112.2192</v>
      </c>
      <c r="S1218" s="2">
        <v>9.6768359999999998</v>
      </c>
      <c r="T1218" s="2">
        <v>67.780789999999996</v>
      </c>
      <c r="U1218" s="2">
        <v>-1.5234989999999999</v>
      </c>
      <c r="V1218" s="2">
        <v>3.7296450000000001</v>
      </c>
      <c r="W1218" s="2">
        <v>0.35271419999999998</v>
      </c>
      <c r="X1218" s="2">
        <v>20.711030000000001</v>
      </c>
      <c r="Y1218" s="2">
        <v>180</v>
      </c>
      <c r="Z1218" s="2">
        <v>18000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1.3731709999999999E-2</v>
      </c>
      <c r="AH1218" s="2">
        <v>35.769959999999998</v>
      </c>
      <c r="AI1218" s="2">
        <v>10.69703</v>
      </c>
      <c r="AJ1218" s="2">
        <v>1.367618</v>
      </c>
      <c r="AK1218" s="2">
        <v>6.9962469999999999E-2</v>
      </c>
      <c r="AL1218" s="2">
        <v>-7.9479629999999996E-2</v>
      </c>
      <c r="AM1218" s="2">
        <v>-1.8491770000000001E-2</v>
      </c>
      <c r="AN1218" s="2">
        <v>0.219643</v>
      </c>
      <c r="AO1218" s="2">
        <v>1.9511000000000001E-2</v>
      </c>
      <c r="AP1218" s="2">
        <v>-7.9732510000000006E-3</v>
      </c>
      <c r="AQ1218" s="2">
        <v>1.400562E-2</v>
      </c>
      <c r="AR1218" s="2">
        <v>0.15711929999999999</v>
      </c>
      <c r="AS1218" s="2">
        <v>8.4732739999999994E-3</v>
      </c>
      <c r="AT1218" s="2">
        <v>-5.4911969999999997E-2</v>
      </c>
      <c r="AU1218" s="2">
        <v>9.0588630000000003E-3</v>
      </c>
      <c r="AV1218" s="2">
        <v>632.30179999999996</v>
      </c>
      <c r="AW1218" s="2">
        <v>12.837</v>
      </c>
      <c r="AX1218" s="2">
        <v>99.126300000000001</v>
      </c>
      <c r="AY1218" s="2">
        <v>19.06729</v>
      </c>
      <c r="AZ1218" s="2">
        <v>1.1753469999999999</v>
      </c>
      <c r="BA1218" s="2">
        <v>-1.8491770000000001E-2</v>
      </c>
      <c r="BB1218" s="2">
        <v>34.17371</v>
      </c>
      <c r="BC1218" s="2">
        <v>1.227313E-2</v>
      </c>
      <c r="BD1218" s="2">
        <v>1.995036E-2</v>
      </c>
      <c r="BE1218" s="2">
        <v>0.60797279999999998</v>
      </c>
      <c r="BF1218" s="2">
        <v>0.98827869999999995</v>
      </c>
      <c r="BG1218" s="2">
        <v>0</v>
      </c>
      <c r="BH1218" s="2">
        <v>0</v>
      </c>
      <c r="BI1218" s="2">
        <v>63</v>
      </c>
      <c r="BJ1218" s="2">
        <v>0</v>
      </c>
      <c r="BK1218" s="2">
        <v>39.762680000000003</v>
      </c>
      <c r="BL1218" s="2">
        <v>2.2796759999999998</v>
      </c>
      <c r="BM1218" s="2">
        <v>7.295941</v>
      </c>
      <c r="BN1218" s="2">
        <v>15.772360000000001</v>
      </c>
      <c r="BO1218" s="2">
        <v>31.245809999999999</v>
      </c>
      <c r="BP1218" s="2">
        <v>1.0951280000000001</v>
      </c>
      <c r="BQ1218" s="2">
        <v>1339.4090000000001</v>
      </c>
      <c r="BR1218" s="2">
        <v>-0.80538980000000004</v>
      </c>
      <c r="BS1218" s="2">
        <v>-1482.5550000000001</v>
      </c>
      <c r="BT1218" s="2">
        <v>1193.9659999999999</v>
      </c>
      <c r="BU1218" s="2">
        <v>37368.199999999997</v>
      </c>
      <c r="BV1218" s="2">
        <v>33352.269999999997</v>
      </c>
      <c r="BW1218" s="2">
        <v>872.76149999999996</v>
      </c>
      <c r="BX1218" s="2">
        <v>4470.1940000000004</v>
      </c>
      <c r="BY1218" s="2">
        <v>454.2636</v>
      </c>
      <c r="BZ1218" s="2">
        <v>155.75540000000001</v>
      </c>
      <c r="CA1218" s="2" t="s">
        <v>94</v>
      </c>
      <c r="CB1218" s="2" t="s">
        <v>94</v>
      </c>
      <c r="CC1218" s="2">
        <v>182.1891</v>
      </c>
      <c r="CD1218" s="2">
        <v>184.3424</v>
      </c>
      <c r="CE1218" s="2" t="s">
        <v>94</v>
      </c>
      <c r="CF1218" s="2" t="s">
        <v>94</v>
      </c>
      <c r="CG1218" s="2" t="s">
        <v>94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-6.9974259999999999</v>
      </c>
      <c r="CN1218" s="2">
        <v>20.405719999999999</v>
      </c>
      <c r="CO1218" s="2">
        <v>11.252750000000001</v>
      </c>
      <c r="CP1218" s="2">
        <v>600</v>
      </c>
      <c r="CQ1218" s="4">
        <f t="shared" si="39"/>
        <v>352.22035086834666</v>
      </c>
      <c r="CR1218" s="4">
        <f t="shared" si="38"/>
        <v>50.478328477646699</v>
      </c>
    </row>
    <row r="1219" spans="1:96" s="4" customFormat="1" x14ac:dyDescent="0.25">
      <c r="A1219" s="3">
        <v>41816.291666666664</v>
      </c>
      <c r="B1219" s="2">
        <v>7043</v>
      </c>
      <c r="C1219" s="2">
        <v>12.777100000000001</v>
      </c>
      <c r="D1219" s="2">
        <v>4.8130119999999998E-2</v>
      </c>
      <c r="E1219" s="2">
        <v>0.2022777</v>
      </c>
      <c r="F1219" s="2">
        <v>0.19835</v>
      </c>
      <c r="G1219" s="2">
        <v>5.7343079999999996E-3</v>
      </c>
      <c r="H1219" s="2">
        <v>-0.1011706</v>
      </c>
      <c r="I1219" s="2">
        <v>1.081155E-2</v>
      </c>
      <c r="J1219" s="2">
        <v>0.62677510000000003</v>
      </c>
      <c r="K1219" s="2">
        <v>-0.21655079999999999</v>
      </c>
      <c r="L1219" s="2">
        <v>3.5150519999999998E-2</v>
      </c>
      <c r="M1219" s="2">
        <v>1.178339</v>
      </c>
      <c r="N1219" s="2">
        <v>2.0942329999999999E-2</v>
      </c>
      <c r="O1219" s="2">
        <v>0.47781010000000002</v>
      </c>
      <c r="P1219" s="2">
        <v>4.3183049999999996</v>
      </c>
      <c r="Q1219" s="2">
        <v>4.2593399999999999</v>
      </c>
      <c r="R1219" s="2">
        <v>110.649</v>
      </c>
      <c r="S1219" s="2">
        <v>9.4651219999999991</v>
      </c>
      <c r="T1219" s="2">
        <v>69.351010000000002</v>
      </c>
      <c r="U1219" s="2">
        <v>-1.5020260000000001</v>
      </c>
      <c r="V1219" s="2">
        <v>3.9857119999999999</v>
      </c>
      <c r="W1219" s="2">
        <v>0.38999319999999998</v>
      </c>
      <c r="X1219" s="2">
        <v>20.524850000000001</v>
      </c>
      <c r="Y1219" s="2">
        <v>180</v>
      </c>
      <c r="Z1219" s="2">
        <v>18000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-0.10159899999999999</v>
      </c>
      <c r="AH1219" s="2">
        <v>21.506319999999999</v>
      </c>
      <c r="AI1219" s="2">
        <v>11.401719999999999</v>
      </c>
      <c r="AJ1219" s="2">
        <v>1.995579</v>
      </c>
      <c r="AK1219" s="2">
        <v>0.19722100000000001</v>
      </c>
      <c r="AL1219" s="2">
        <v>-0.66172699999999995</v>
      </c>
      <c r="AM1219" s="2">
        <v>-0.13008059999999999</v>
      </c>
      <c r="AN1219" s="2">
        <v>0.225498</v>
      </c>
      <c r="AO1219" s="2">
        <v>1.2634660000000001E-2</v>
      </c>
      <c r="AP1219" s="2">
        <v>-5.6981789999999997E-2</v>
      </c>
      <c r="AQ1219" s="2">
        <v>8.2455989999999993E-3</v>
      </c>
      <c r="AR1219" s="2">
        <v>0.174702</v>
      </c>
      <c r="AS1219" s="2">
        <v>4.0624379999999998E-3</v>
      </c>
      <c r="AT1219" s="2">
        <v>-9.2803540000000004E-2</v>
      </c>
      <c r="AU1219" s="2">
        <v>9.6477449999999992E-3</v>
      </c>
      <c r="AV1219" s="2">
        <v>632.54920000000004</v>
      </c>
      <c r="AW1219" s="2">
        <v>12.625109999999999</v>
      </c>
      <c r="AX1219" s="2">
        <v>99.142679999999999</v>
      </c>
      <c r="AY1219" s="2">
        <v>18.910399999999999</v>
      </c>
      <c r="AZ1219" s="2">
        <v>1.1763079999999999</v>
      </c>
      <c r="BA1219" s="2">
        <v>-0.13008059999999999</v>
      </c>
      <c r="BB1219" s="2">
        <v>20.119260000000001</v>
      </c>
      <c r="BC1219" s="2">
        <v>7.2211660000000002E-3</v>
      </c>
      <c r="BD1219" s="2">
        <v>2.1260479999999998E-2</v>
      </c>
      <c r="BE1219" s="2">
        <v>0.35167229999999999</v>
      </c>
      <c r="BF1219" s="2">
        <v>1.03539</v>
      </c>
      <c r="BG1219" s="2">
        <v>0</v>
      </c>
      <c r="BH1219" s="2">
        <v>0</v>
      </c>
      <c r="BI1219" s="2">
        <v>63</v>
      </c>
      <c r="BJ1219" s="2">
        <v>0</v>
      </c>
      <c r="BK1219" s="2">
        <v>39.828270000000003</v>
      </c>
      <c r="BL1219" s="2">
        <v>2.036931</v>
      </c>
      <c r="BM1219" s="2">
        <v>7.3510119999999999</v>
      </c>
      <c r="BN1219" s="2">
        <v>14.089930000000001</v>
      </c>
      <c r="BO1219" s="2">
        <v>27.709530000000001</v>
      </c>
      <c r="BP1219" s="2">
        <v>1.096096</v>
      </c>
      <c r="BQ1219" s="2">
        <v>1429.7139999999999</v>
      </c>
      <c r="BR1219" s="2">
        <v>-0.80128219999999994</v>
      </c>
      <c r="BS1219" s="2">
        <v>-1505.36</v>
      </c>
      <c r="BT1219" s="2">
        <v>1206.1949999999999</v>
      </c>
      <c r="BU1219" s="2">
        <v>37425.279999999999</v>
      </c>
      <c r="BV1219" s="2">
        <v>33284.01</v>
      </c>
      <c r="BW1219" s="2">
        <v>872.46469999999999</v>
      </c>
      <c r="BX1219" s="2">
        <v>4571.9390000000003</v>
      </c>
      <c r="BY1219" s="2">
        <v>430.6696</v>
      </c>
      <c r="BZ1219" s="2">
        <v>216.83629999999999</v>
      </c>
      <c r="CA1219" s="2" t="s">
        <v>94</v>
      </c>
      <c r="CB1219" s="2" t="s">
        <v>94</v>
      </c>
      <c r="CC1219" s="2">
        <v>182.1746</v>
      </c>
      <c r="CD1219" s="2">
        <v>184.37729999999999</v>
      </c>
      <c r="CE1219" s="2" t="s">
        <v>94</v>
      </c>
      <c r="CF1219" s="2" t="s">
        <v>94</v>
      </c>
      <c r="CG1219" s="2" t="s">
        <v>94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-7.0004949999999999</v>
      </c>
      <c r="CN1219" s="2">
        <v>20.738330000000001</v>
      </c>
      <c r="CO1219" s="2">
        <v>11.26732</v>
      </c>
      <c r="CP1219" s="2">
        <v>600</v>
      </c>
      <c r="CQ1219" s="4">
        <f t="shared" si="39"/>
        <v>352.11080028341212</v>
      </c>
      <c r="CR1219" s="4">
        <f t="shared" si="38"/>
        <v>50.848689007368804</v>
      </c>
    </row>
    <row r="1220" spans="1:96" s="4" customFormat="1" x14ac:dyDescent="0.25">
      <c r="A1220" s="3">
        <v>41816.3125</v>
      </c>
      <c r="B1220" s="2">
        <v>7044</v>
      </c>
      <c r="C1220" s="2">
        <v>26.913889999999999</v>
      </c>
      <c r="D1220" s="2">
        <v>1.8499149999999999E-2</v>
      </c>
      <c r="E1220" s="2">
        <v>0.1253804</v>
      </c>
      <c r="F1220" s="2">
        <v>0.19242709999999999</v>
      </c>
      <c r="G1220" s="2">
        <v>4.788156E-3</v>
      </c>
      <c r="H1220" s="2">
        <v>-3.5882530000000003E-2</v>
      </c>
      <c r="I1220" s="2">
        <v>2.2764630000000001E-2</v>
      </c>
      <c r="J1220" s="2">
        <v>0.4552465</v>
      </c>
      <c r="K1220" s="2">
        <v>2.1229149999999999E-2</v>
      </c>
      <c r="L1220" s="2">
        <v>-1.000348E-2</v>
      </c>
      <c r="M1220" s="2">
        <v>0.6602247</v>
      </c>
      <c r="N1220" s="2">
        <v>-1.2126690000000001E-2</v>
      </c>
      <c r="O1220" s="2">
        <v>0.32104890000000003</v>
      </c>
      <c r="P1220" s="2">
        <v>4.9703790000000003</v>
      </c>
      <c r="Q1220" s="2">
        <v>4.944623</v>
      </c>
      <c r="R1220" s="2">
        <v>104.71899999999999</v>
      </c>
      <c r="S1220" s="2">
        <v>5.8308910000000003</v>
      </c>
      <c r="T1220" s="2">
        <v>75.281009999999995</v>
      </c>
      <c r="U1220" s="2">
        <v>-1.256321</v>
      </c>
      <c r="V1220" s="2">
        <v>4.782362</v>
      </c>
      <c r="W1220" s="2">
        <v>0.45815339999999999</v>
      </c>
      <c r="X1220" s="2">
        <v>20.478940000000001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-3.7036689999999997E-2</v>
      </c>
      <c r="AH1220" s="2">
        <v>71.861879999999999</v>
      </c>
      <c r="AI1220" s="2">
        <v>22.389240000000001</v>
      </c>
      <c r="AJ1220" s="2">
        <v>1.571647</v>
      </c>
      <c r="AK1220" s="2">
        <v>0.21324389999999999</v>
      </c>
      <c r="AL1220" s="2">
        <v>0.29800749999999998</v>
      </c>
      <c r="AM1220" s="2">
        <v>-0.10333580000000001</v>
      </c>
      <c r="AN1220" s="2">
        <v>0.26654800000000001</v>
      </c>
      <c r="AO1220" s="2">
        <v>1.8540310000000001E-2</v>
      </c>
      <c r="AP1220" s="2">
        <v>-1.2604860000000001E-2</v>
      </c>
      <c r="AQ1220" s="2">
        <v>2.8130990000000002E-2</v>
      </c>
      <c r="AR1220" s="2">
        <v>0.1633579</v>
      </c>
      <c r="AS1220" s="2">
        <v>2.3839759999999999E-3</v>
      </c>
      <c r="AT1220" s="2">
        <v>-3.3900270000000003E-2</v>
      </c>
      <c r="AU1220" s="2">
        <v>1.8937539999999999E-2</v>
      </c>
      <c r="AV1220" s="2">
        <v>631.96040000000005</v>
      </c>
      <c r="AW1220" s="2">
        <v>12.58784</v>
      </c>
      <c r="AX1220" s="2">
        <v>99.16592</v>
      </c>
      <c r="AY1220" s="2">
        <v>18.870100000000001</v>
      </c>
      <c r="AZ1220" s="2">
        <v>1.1767719999999999</v>
      </c>
      <c r="BA1220" s="2">
        <v>-0.10333580000000001</v>
      </c>
      <c r="BB1220" s="2">
        <v>68.639629999999997</v>
      </c>
      <c r="BC1220" s="2">
        <v>2.4602470000000001E-2</v>
      </c>
      <c r="BD1220" s="2">
        <v>4.1696650000000002E-2</v>
      </c>
      <c r="BE1220" s="2">
        <v>1.195721</v>
      </c>
      <c r="BF1220" s="2">
        <v>2.0265270000000002</v>
      </c>
      <c r="BG1220" s="2">
        <v>0</v>
      </c>
      <c r="BH1220" s="2">
        <v>0</v>
      </c>
      <c r="BI1220" s="2">
        <v>63</v>
      </c>
      <c r="BJ1220" s="2">
        <v>0</v>
      </c>
      <c r="BK1220" s="2">
        <v>35.550719999999998</v>
      </c>
      <c r="BL1220" s="2">
        <v>2.009754</v>
      </c>
      <c r="BM1220" s="2">
        <v>5.8206110000000004</v>
      </c>
      <c r="BN1220" s="2">
        <v>14.094569999999999</v>
      </c>
      <c r="BO1220" s="2">
        <v>34.528230000000001</v>
      </c>
      <c r="BP1220" s="2">
        <v>1.111586</v>
      </c>
      <c r="BQ1220" s="2">
        <v>1591.0170000000001</v>
      </c>
      <c r="BR1220" s="2">
        <v>-0.80318590000000001</v>
      </c>
      <c r="BS1220" s="2">
        <v>-1529.866</v>
      </c>
      <c r="BT1220" s="2">
        <v>1228.748</v>
      </c>
      <c r="BU1220" s="2">
        <v>37614.699999999997</v>
      </c>
      <c r="BV1220" s="2">
        <v>33265.07</v>
      </c>
      <c r="BW1220" s="2">
        <v>872.68780000000004</v>
      </c>
      <c r="BX1220" s="2">
        <v>4727.7659999999996</v>
      </c>
      <c r="BY1220" s="2">
        <v>378.1343</v>
      </c>
      <c r="BZ1220" s="2">
        <v>434.13350000000003</v>
      </c>
      <c r="CA1220" s="2" t="s">
        <v>94</v>
      </c>
      <c r="CB1220" s="2" t="s">
        <v>94</v>
      </c>
      <c r="CC1220" s="2">
        <v>182.04249999999999</v>
      </c>
      <c r="CD1220" s="2">
        <v>184.3501</v>
      </c>
      <c r="CE1220" s="2" t="s">
        <v>94</v>
      </c>
      <c r="CF1220" s="2" t="s">
        <v>94</v>
      </c>
      <c r="CG1220" s="2" t="s">
        <v>94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-7.1989510000000001</v>
      </c>
      <c r="CN1220" s="2">
        <v>21.205590000000001</v>
      </c>
      <c r="CO1220" s="2">
        <v>11.266719999999999</v>
      </c>
      <c r="CP1220" s="2">
        <v>600</v>
      </c>
      <c r="CQ1220" s="4">
        <f t="shared" si="39"/>
        <v>351.65207115970833</v>
      </c>
      <c r="CR1220" s="4">
        <f t="shared" si="38"/>
        <v>40.820446197161452</v>
      </c>
    </row>
    <row r="1221" spans="1:96" s="4" customFormat="1" x14ac:dyDescent="0.25">
      <c r="A1221" s="3">
        <v>41816.333333333336</v>
      </c>
      <c r="B1221" s="2">
        <v>7045</v>
      </c>
      <c r="C1221" s="2">
        <v>36.340449999999997</v>
      </c>
      <c r="D1221" s="2">
        <v>4.0672750000000001E-2</v>
      </c>
      <c r="E1221" s="2">
        <v>0.18584890000000001</v>
      </c>
      <c r="F1221" s="2">
        <v>0.2056345</v>
      </c>
      <c r="G1221" s="2">
        <v>-1.206231E-2</v>
      </c>
      <c r="H1221" s="2">
        <v>-5.2520989999999997E-2</v>
      </c>
      <c r="I1221" s="2">
        <v>3.0717310000000001E-2</v>
      </c>
      <c r="J1221" s="2">
        <v>0.49411939999999999</v>
      </c>
      <c r="K1221" s="2">
        <v>-3.3632700000000001E-2</v>
      </c>
      <c r="L1221" s="2">
        <v>-1.8939259999999999E-2</v>
      </c>
      <c r="M1221" s="2">
        <v>0.65529199999999999</v>
      </c>
      <c r="N1221" s="2">
        <v>-2.888429E-2</v>
      </c>
      <c r="O1221" s="2">
        <v>0.32170700000000002</v>
      </c>
      <c r="P1221" s="2">
        <v>4.6225560000000003</v>
      </c>
      <c r="Q1221" s="2">
        <v>4.5942119999999997</v>
      </c>
      <c r="R1221" s="2">
        <v>101.7961</v>
      </c>
      <c r="S1221" s="2">
        <v>6.3427850000000001</v>
      </c>
      <c r="T1221" s="2">
        <v>78.203919999999997</v>
      </c>
      <c r="U1221" s="2">
        <v>-0.939191</v>
      </c>
      <c r="V1221" s="2">
        <v>4.497179</v>
      </c>
      <c r="W1221" s="2">
        <v>0.42530489999999999</v>
      </c>
      <c r="X1221" s="2">
        <v>20.326059999999998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-4.6564939999999999E-2</v>
      </c>
      <c r="AH1221" s="2">
        <v>95.430149999999998</v>
      </c>
      <c r="AI1221" s="2">
        <v>30.294409999999999</v>
      </c>
      <c r="AJ1221" s="2">
        <v>1.557178</v>
      </c>
      <c r="AK1221" s="2">
        <v>0.1910992</v>
      </c>
      <c r="AL1221" s="2">
        <v>0.18215719999999999</v>
      </c>
      <c r="AM1221" s="2">
        <v>-0.13565640000000001</v>
      </c>
      <c r="AN1221" s="2">
        <v>0.27074350000000003</v>
      </c>
      <c r="AO1221" s="2">
        <v>-1.2247860000000001E-3</v>
      </c>
      <c r="AP1221" s="2">
        <v>-4.707853E-2</v>
      </c>
      <c r="AQ1221" s="2">
        <v>3.7356319999999998E-2</v>
      </c>
      <c r="AR1221" s="2">
        <v>0.1746354</v>
      </c>
      <c r="AS1221" s="2">
        <v>-1.1777940000000001E-2</v>
      </c>
      <c r="AT1221" s="2">
        <v>-4.6016069999999999E-2</v>
      </c>
      <c r="AU1221" s="2">
        <v>2.5606810000000001E-2</v>
      </c>
      <c r="AV1221" s="2">
        <v>632.3229</v>
      </c>
      <c r="AW1221" s="2">
        <v>12.45176</v>
      </c>
      <c r="AX1221" s="2">
        <v>99.179640000000006</v>
      </c>
      <c r="AY1221" s="2">
        <v>18.73638</v>
      </c>
      <c r="AZ1221" s="2">
        <v>1.177562</v>
      </c>
      <c r="BA1221" s="2">
        <v>-0.13565640000000001</v>
      </c>
      <c r="BB1221" s="2">
        <v>91.149410000000003</v>
      </c>
      <c r="BC1221" s="2">
        <v>3.2663409999999997E-2</v>
      </c>
      <c r="BD1221" s="2">
        <v>5.6428010000000001E-2</v>
      </c>
      <c r="BE1221" s="2">
        <v>1.5694349999999999</v>
      </c>
      <c r="BF1221" s="2">
        <v>2.711293</v>
      </c>
      <c r="BG1221" s="2">
        <v>0</v>
      </c>
      <c r="BH1221" s="2">
        <v>0</v>
      </c>
      <c r="BI1221" s="2">
        <v>63</v>
      </c>
      <c r="BJ1221" s="2">
        <v>0</v>
      </c>
      <c r="BK1221" s="2">
        <v>34.485579999999999</v>
      </c>
      <c r="BL1221" s="2">
        <v>1.7516210000000001</v>
      </c>
      <c r="BM1221" s="2">
        <v>5.6121949999999998</v>
      </c>
      <c r="BN1221" s="2">
        <v>12.3268</v>
      </c>
      <c r="BO1221" s="2">
        <v>31.21097</v>
      </c>
      <c r="BP1221" s="2">
        <v>1.116808</v>
      </c>
      <c r="BQ1221" s="2">
        <v>1770.5250000000001</v>
      </c>
      <c r="BR1221" s="2">
        <v>-0.79922570000000004</v>
      </c>
      <c r="BS1221" s="2">
        <v>-1571.451</v>
      </c>
      <c r="BT1221" s="2">
        <v>1255.8910000000001</v>
      </c>
      <c r="BU1221" s="2">
        <v>37761.81</v>
      </c>
      <c r="BV1221" s="2">
        <v>33163.949999999997</v>
      </c>
      <c r="BW1221" s="2">
        <v>872.53489999999999</v>
      </c>
      <c r="BX1221" s="2">
        <v>4897.9359999999997</v>
      </c>
      <c r="BY1221" s="2">
        <v>300.06880000000001</v>
      </c>
      <c r="BZ1221" s="2">
        <v>784.14760000000001</v>
      </c>
      <c r="CA1221" s="2" t="s">
        <v>94</v>
      </c>
      <c r="CB1221" s="2" t="s">
        <v>94</v>
      </c>
      <c r="CC1221" s="2">
        <v>181.78970000000001</v>
      </c>
      <c r="CD1221" s="2">
        <v>184.36189999999999</v>
      </c>
      <c r="CE1221" s="2" t="s">
        <v>94</v>
      </c>
      <c r="CF1221" s="2" t="s">
        <v>94</v>
      </c>
      <c r="CG1221" s="2" t="s">
        <v>94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-7.2497470000000002</v>
      </c>
      <c r="CN1221" s="2">
        <v>21.748529999999999</v>
      </c>
      <c r="CO1221" s="2">
        <v>11.260350000000001</v>
      </c>
      <c r="CP1221" s="2">
        <v>600</v>
      </c>
      <c r="CQ1221" s="4">
        <f t="shared" si="39"/>
        <v>351.6440129571813</v>
      </c>
      <c r="CR1221" s="4">
        <f t="shared" si="38"/>
        <v>39.495080543515755</v>
      </c>
    </row>
    <row r="1222" spans="1:96" s="4" customFormat="1" x14ac:dyDescent="0.25">
      <c r="A1222" s="3">
        <v>41816.354166666664</v>
      </c>
      <c r="B1222" s="2">
        <v>7046</v>
      </c>
      <c r="C1222" s="2">
        <v>29.294070000000001</v>
      </c>
      <c r="D1222" s="2">
        <v>8.5442969999999993E-3</v>
      </c>
      <c r="E1222" s="2">
        <v>8.5186919999999999E-2</v>
      </c>
      <c r="F1222" s="2">
        <v>0.17900640000000001</v>
      </c>
      <c r="G1222" s="2">
        <v>9.6669750000000004E-4</v>
      </c>
      <c r="H1222" s="2">
        <v>-5.3440479999999999E-2</v>
      </c>
      <c r="I1222" s="2">
        <v>2.4764290000000001E-2</v>
      </c>
      <c r="J1222" s="2">
        <v>0.37951220000000002</v>
      </c>
      <c r="K1222" s="2">
        <v>-1.8873359999999999E-2</v>
      </c>
      <c r="L1222" s="2">
        <v>-7.1156320000000002E-3</v>
      </c>
      <c r="M1222" s="2">
        <v>0.659771</v>
      </c>
      <c r="N1222" s="2">
        <v>-1.424462E-3</v>
      </c>
      <c r="O1222" s="2">
        <v>0.27283420000000003</v>
      </c>
      <c r="P1222" s="2">
        <v>3.6377989999999998</v>
      </c>
      <c r="Q1222" s="2">
        <v>3.6171359999999999</v>
      </c>
      <c r="R1222" s="2">
        <v>97.309139999999999</v>
      </c>
      <c r="S1222" s="2">
        <v>6.1047370000000001</v>
      </c>
      <c r="T1222" s="2">
        <v>82.690860000000001</v>
      </c>
      <c r="U1222" s="2">
        <v>-0.46018369999999997</v>
      </c>
      <c r="V1222" s="2">
        <v>3.5877530000000002</v>
      </c>
      <c r="W1222" s="2">
        <v>0.32584950000000001</v>
      </c>
      <c r="X1222" s="2">
        <v>20.445340000000002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-3.3752490000000003E-2</v>
      </c>
      <c r="AH1222" s="2">
        <v>86.74203</v>
      </c>
      <c r="AI1222" s="2">
        <v>23.843160000000001</v>
      </c>
      <c r="AJ1222" s="2">
        <v>1.0202880000000001</v>
      </c>
      <c r="AK1222" s="2">
        <v>3.3475190000000002E-2</v>
      </c>
      <c r="AL1222" s="2">
        <v>-0.2574478</v>
      </c>
      <c r="AM1222" s="2">
        <v>-0.10793030000000001</v>
      </c>
      <c r="AN1222" s="2">
        <v>0.24551290000000001</v>
      </c>
      <c r="AO1222" s="2">
        <v>5.5685379999999996E-3</v>
      </c>
      <c r="AP1222" s="2">
        <v>-6.7953269999999996E-2</v>
      </c>
      <c r="AQ1222" s="2">
        <v>3.4081599999999997E-2</v>
      </c>
      <c r="AR1222" s="2">
        <v>0.1488719</v>
      </c>
      <c r="AS1222" s="2">
        <v>2.604951E-4</v>
      </c>
      <c r="AT1222" s="2">
        <v>-4.4309939999999999E-2</v>
      </c>
      <c r="AU1222" s="2">
        <v>2.0156250000000001E-2</v>
      </c>
      <c r="AV1222" s="2">
        <v>632.05560000000003</v>
      </c>
      <c r="AW1222" s="2">
        <v>12.51202</v>
      </c>
      <c r="AX1222" s="2">
        <v>99.208309999999997</v>
      </c>
      <c r="AY1222" s="2">
        <v>18.847190000000001</v>
      </c>
      <c r="AZ1222" s="2">
        <v>1.1774180000000001</v>
      </c>
      <c r="BA1222" s="2">
        <v>-0.10793030000000001</v>
      </c>
      <c r="BB1222" s="2">
        <v>83.159109999999998</v>
      </c>
      <c r="BC1222" s="2">
        <v>2.9792720000000002E-2</v>
      </c>
      <c r="BD1222" s="2">
        <v>4.4385130000000002E-2</v>
      </c>
      <c r="BE1222" s="2">
        <v>1.4390369999999999</v>
      </c>
      <c r="BF1222" s="2">
        <v>2.143875</v>
      </c>
      <c r="BG1222" s="2">
        <v>0</v>
      </c>
      <c r="BH1222" s="2">
        <v>0</v>
      </c>
      <c r="BI1222" s="2">
        <v>63</v>
      </c>
      <c r="BJ1222" s="2">
        <v>0</v>
      </c>
      <c r="BK1222" s="2">
        <v>35.563929999999999</v>
      </c>
      <c r="BL1222" s="2">
        <v>1.730585</v>
      </c>
      <c r="BM1222" s="2">
        <v>5.8676750000000002</v>
      </c>
      <c r="BN1222" s="2">
        <v>12.13622</v>
      </c>
      <c r="BO1222" s="2">
        <v>29.49353</v>
      </c>
      <c r="BP1222" s="2">
        <v>1.1131530000000001</v>
      </c>
      <c r="BQ1222" s="2">
        <v>1976.73</v>
      </c>
      <c r="BR1222" s="2">
        <v>-0.78959009999999996</v>
      </c>
      <c r="BS1222" s="2">
        <v>-1622.854</v>
      </c>
      <c r="BT1222" s="2">
        <v>1281.336</v>
      </c>
      <c r="BU1222" s="2">
        <v>37961.64</v>
      </c>
      <c r="BV1222" s="2">
        <v>33080.720000000001</v>
      </c>
      <c r="BW1222" s="2">
        <v>872.55020000000002</v>
      </c>
      <c r="BX1222" s="2">
        <v>5095.3620000000001</v>
      </c>
      <c r="BY1222" s="2">
        <v>214.4418</v>
      </c>
      <c r="BZ1222" s="2">
        <v>963.0059</v>
      </c>
      <c r="CA1222" s="2" t="s">
        <v>94</v>
      </c>
      <c r="CB1222" s="2" t="s">
        <v>94</v>
      </c>
      <c r="CC1222" s="2">
        <v>181.54249999999999</v>
      </c>
      <c r="CD1222" s="2">
        <v>184.35220000000001</v>
      </c>
      <c r="CE1222" s="2" t="s">
        <v>94</v>
      </c>
      <c r="CF1222" s="2" t="s">
        <v>94</v>
      </c>
      <c r="CG1222" s="2" t="s">
        <v>94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-7.3966989999999999</v>
      </c>
      <c r="CN1222" s="2">
        <v>22.275500000000001</v>
      </c>
      <c r="CO1222" s="2">
        <v>11.2689</v>
      </c>
      <c r="CP1222" s="2">
        <v>600</v>
      </c>
      <c r="CQ1222" s="4">
        <f t="shared" si="39"/>
        <v>351.52718665051867</v>
      </c>
      <c r="CR1222" s="4">
        <f t="shared" si="38"/>
        <v>41.148749234397165</v>
      </c>
    </row>
    <row r="1223" spans="1:96" s="4" customFormat="1" x14ac:dyDescent="0.25">
      <c r="A1223" s="3">
        <v>41816.375</v>
      </c>
      <c r="B1223" s="2">
        <v>7047</v>
      </c>
      <c r="C1223" s="2">
        <v>31.62124</v>
      </c>
      <c r="D1223" s="2">
        <v>1.431146E-2</v>
      </c>
      <c r="E1223" s="2">
        <v>0.11027240000000001</v>
      </c>
      <c r="F1223" s="2">
        <v>0.1832638</v>
      </c>
      <c r="G1223" s="2">
        <v>4.782751E-3</v>
      </c>
      <c r="H1223" s="2">
        <v>-1.6597870000000001E-2</v>
      </c>
      <c r="I1223" s="2">
        <v>2.6742709999999999E-2</v>
      </c>
      <c r="J1223" s="2">
        <v>0.31776569999999998</v>
      </c>
      <c r="K1223" s="2">
        <v>-3.3179409999999999E-2</v>
      </c>
      <c r="L1223" s="2">
        <v>-5.2349720000000001E-3</v>
      </c>
      <c r="M1223" s="2">
        <v>0.42047200000000001</v>
      </c>
      <c r="N1223" s="2">
        <v>1.0975469999999999E-2</v>
      </c>
      <c r="O1223" s="2">
        <v>0.27888030000000003</v>
      </c>
      <c r="P1223" s="2">
        <v>3.2304379999999999</v>
      </c>
      <c r="Q1223" s="2">
        <v>3.2158329999999999</v>
      </c>
      <c r="R1223" s="2">
        <v>101.81180000000001</v>
      </c>
      <c r="S1223" s="2">
        <v>5.4461729999999999</v>
      </c>
      <c r="T1223" s="2">
        <v>78.18817</v>
      </c>
      <c r="U1223" s="2">
        <v>-0.6582749</v>
      </c>
      <c r="V1223" s="2">
        <v>3.1477430000000002</v>
      </c>
      <c r="W1223" s="2">
        <v>0.30291180000000001</v>
      </c>
      <c r="X1223" s="2">
        <v>20.638349999999999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4.6953420000000003E-2</v>
      </c>
      <c r="AH1223" s="2">
        <v>91.278549999999996</v>
      </c>
      <c r="AI1223" s="2">
        <v>25.88852</v>
      </c>
      <c r="AJ1223" s="2">
        <v>1.0402420000000001</v>
      </c>
      <c r="AK1223" s="2">
        <v>9.8131899999999994E-2</v>
      </c>
      <c r="AL1223" s="2">
        <v>-6.4865859999999997E-2</v>
      </c>
      <c r="AM1223" s="2">
        <v>-3.2748880000000001E-2</v>
      </c>
      <c r="AN1223" s="2">
        <v>0.23255500000000001</v>
      </c>
      <c r="AO1223" s="2">
        <v>1.391652E-2</v>
      </c>
      <c r="AP1223" s="2">
        <v>-9.5649589999999996E-3</v>
      </c>
      <c r="AQ1223" s="2">
        <v>3.580738E-2</v>
      </c>
      <c r="AR1223" s="2">
        <v>0.15593290000000001</v>
      </c>
      <c r="AS1223" s="2">
        <v>2.9743349999999998E-3</v>
      </c>
      <c r="AT1223" s="2">
        <v>-1.521494E-2</v>
      </c>
      <c r="AU1223" s="2">
        <v>2.1894429999999999E-2</v>
      </c>
      <c r="AV1223" s="2">
        <v>633.49630000000002</v>
      </c>
      <c r="AW1223" s="2">
        <v>12.732060000000001</v>
      </c>
      <c r="AX1223" s="2">
        <v>99.234110000000001</v>
      </c>
      <c r="AY1223" s="2">
        <v>19.010529999999999</v>
      </c>
      <c r="AZ1223" s="2">
        <v>1.176928</v>
      </c>
      <c r="BA1223" s="2">
        <v>-3.2748880000000001E-2</v>
      </c>
      <c r="BB1223" s="2">
        <v>87.37</v>
      </c>
      <c r="BC1223" s="2">
        <v>3.1391780000000001E-2</v>
      </c>
      <c r="BD1223" s="2">
        <v>4.8310529999999997E-2</v>
      </c>
      <c r="BE1223" s="2">
        <v>1.539431</v>
      </c>
      <c r="BF1223" s="2">
        <v>2.3691149999999999</v>
      </c>
      <c r="BG1223" s="2">
        <v>0</v>
      </c>
      <c r="BH1223" s="2">
        <v>0</v>
      </c>
      <c r="BI1223" s="2">
        <v>63</v>
      </c>
      <c r="BJ1223" s="2">
        <v>0</v>
      </c>
      <c r="BK1223" s="2">
        <v>29.049569999999999</v>
      </c>
      <c r="BL1223" s="2">
        <v>1.5573250000000001</v>
      </c>
      <c r="BM1223" s="2">
        <v>4.0359049999999996</v>
      </c>
      <c r="BN1223" s="2">
        <v>11.156610000000001</v>
      </c>
      <c r="BO1223" s="2">
        <v>38.586759999999998</v>
      </c>
      <c r="BP1223" s="2">
        <v>1.1382380000000001</v>
      </c>
      <c r="BQ1223" s="2">
        <v>2240.3560000000002</v>
      </c>
      <c r="BR1223" s="2">
        <v>-0.7889794</v>
      </c>
      <c r="BS1223" s="2">
        <v>-1658.69</v>
      </c>
      <c r="BT1223" s="2">
        <v>1308.5709999999999</v>
      </c>
      <c r="BU1223" s="2">
        <v>38191.42</v>
      </c>
      <c r="BV1223" s="2">
        <v>32983.800000000003</v>
      </c>
      <c r="BW1223" s="2">
        <v>872.45830000000001</v>
      </c>
      <c r="BX1223" s="2">
        <v>5339.1130000000003</v>
      </c>
      <c r="BY1223" s="2">
        <v>131.49619999999999</v>
      </c>
      <c r="BZ1223" s="2">
        <v>1131.817</v>
      </c>
      <c r="CA1223" s="2" t="s">
        <v>94</v>
      </c>
      <c r="CB1223" s="2" t="s">
        <v>94</v>
      </c>
      <c r="CC1223" s="2">
        <v>181.39879999999999</v>
      </c>
      <c r="CD1223" s="2">
        <v>184.36240000000001</v>
      </c>
      <c r="CE1223" s="2" t="s">
        <v>94</v>
      </c>
      <c r="CF1223" s="2" t="s">
        <v>94</v>
      </c>
      <c r="CG1223" s="2" t="s">
        <v>94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-7.613791</v>
      </c>
      <c r="CN1223" s="2">
        <v>22.849699999999999</v>
      </c>
      <c r="CO1223" s="2">
        <v>11.280430000000001</v>
      </c>
      <c r="CP1223" s="2">
        <v>600</v>
      </c>
      <c r="CQ1223" s="4">
        <f t="shared" si="39"/>
        <v>352.43388861581656</v>
      </c>
      <c r="CR1223" s="4">
        <f t="shared" si="38"/>
        <v>28.913049994590736</v>
      </c>
    </row>
    <row r="1224" spans="1:96" s="4" customFormat="1" x14ac:dyDescent="0.25">
      <c r="A1224" s="3">
        <v>41816.395833333336</v>
      </c>
      <c r="B1224" s="2">
        <v>7048</v>
      </c>
      <c r="C1224" s="2">
        <v>22.918420000000001</v>
      </c>
      <c r="D1224" s="2">
        <v>7.4093529999999996E-3</v>
      </c>
      <c r="E1224" s="2">
        <v>7.9346109999999997E-2</v>
      </c>
      <c r="F1224" s="2">
        <v>0.13115070000000001</v>
      </c>
      <c r="G1224" s="2">
        <v>1.3516940000000001E-3</v>
      </c>
      <c r="H1224" s="2">
        <v>-1.2996270000000001E-2</v>
      </c>
      <c r="I1224" s="2">
        <v>1.9383500000000001E-2</v>
      </c>
      <c r="J1224" s="2">
        <v>0.37881359999999997</v>
      </c>
      <c r="K1224" s="2">
        <v>-6.3483300000000006E-2</v>
      </c>
      <c r="L1224" s="2">
        <v>-5.5878760000000003E-3</v>
      </c>
      <c r="M1224" s="2">
        <v>0.48823100000000003</v>
      </c>
      <c r="N1224" s="2">
        <v>2.9004809999999999E-3</v>
      </c>
      <c r="O1224" s="2">
        <v>0.2325171</v>
      </c>
      <c r="P1224" s="2">
        <v>2.6448320000000001</v>
      </c>
      <c r="Q1224" s="2">
        <v>2.6173630000000001</v>
      </c>
      <c r="R1224" s="2">
        <v>90.442419999999998</v>
      </c>
      <c r="S1224" s="2">
        <v>8.2546800000000005</v>
      </c>
      <c r="T1224" s="2">
        <v>89.557590000000005</v>
      </c>
      <c r="U1224" s="2">
        <v>-2.0210559999999999E-2</v>
      </c>
      <c r="V1224" s="2">
        <v>2.6172930000000001</v>
      </c>
      <c r="W1224" s="2">
        <v>0.21666489999999999</v>
      </c>
      <c r="X1224" s="2">
        <v>20.719349999999999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-4.5097729999999999E-3</v>
      </c>
      <c r="AH1224" s="2">
        <v>65.11318</v>
      </c>
      <c r="AI1224" s="2">
        <v>18.818629999999999</v>
      </c>
      <c r="AJ1224" s="2">
        <v>0.54588619999999999</v>
      </c>
      <c r="AK1224" s="2">
        <v>2.31349E-2</v>
      </c>
      <c r="AL1224" s="2">
        <v>1.918396E-2</v>
      </c>
      <c r="AM1224" s="2">
        <v>-6.2079000000000002E-2</v>
      </c>
      <c r="AN1224" s="2">
        <v>0.1781229</v>
      </c>
      <c r="AO1224" s="2">
        <v>-3.1993989999999999E-3</v>
      </c>
      <c r="AP1224" s="2">
        <v>-1.112756E-2</v>
      </c>
      <c r="AQ1224" s="2">
        <v>2.5521140000000001E-2</v>
      </c>
      <c r="AR1224" s="2">
        <v>0.1089345</v>
      </c>
      <c r="AS1224" s="2">
        <v>1.7412009999999999E-3</v>
      </c>
      <c r="AT1224" s="2">
        <v>-1.1451609999999999E-2</v>
      </c>
      <c r="AU1224" s="2">
        <v>1.5916050000000001E-2</v>
      </c>
      <c r="AV1224" s="2">
        <v>634.33810000000005</v>
      </c>
      <c r="AW1224" s="2">
        <v>12.832240000000001</v>
      </c>
      <c r="AX1224" s="2">
        <v>99.257509999999996</v>
      </c>
      <c r="AY1224" s="2">
        <v>19.078289999999999</v>
      </c>
      <c r="AZ1224" s="2">
        <v>1.1768719999999999</v>
      </c>
      <c r="BA1224" s="2">
        <v>-6.2079000000000002E-2</v>
      </c>
      <c r="BB1224" s="2">
        <v>62.271590000000003</v>
      </c>
      <c r="BC1224" s="2">
        <v>2.2406740000000001E-2</v>
      </c>
      <c r="BD1224" s="2">
        <v>3.5162489999999998E-2</v>
      </c>
      <c r="BE1224" s="2">
        <v>1.1059870000000001</v>
      </c>
      <c r="BF1224" s="2">
        <v>1.7356050000000001</v>
      </c>
      <c r="BG1224" s="2">
        <v>0</v>
      </c>
      <c r="BH1224" s="2">
        <v>0</v>
      </c>
      <c r="BI1224" s="2">
        <v>63</v>
      </c>
      <c r="BJ1224" s="2">
        <v>0</v>
      </c>
      <c r="BK1224" s="2">
        <v>33.681820000000002</v>
      </c>
      <c r="BL1224" s="2">
        <v>3.0436740000000002</v>
      </c>
      <c r="BM1224" s="2">
        <v>5.2448899999999998</v>
      </c>
      <c r="BN1224" s="2">
        <v>21.475560000000002</v>
      </c>
      <c r="BO1224" s="2">
        <v>58.031230000000001</v>
      </c>
      <c r="BP1224" s="2">
        <v>1.114938</v>
      </c>
      <c r="BQ1224" s="2">
        <v>2553.8209999999999</v>
      </c>
      <c r="BR1224" s="2">
        <v>-0.79569009999999996</v>
      </c>
      <c r="BS1224" s="2">
        <v>-1679.999</v>
      </c>
      <c r="BT1224" s="2">
        <v>1336.672</v>
      </c>
      <c r="BU1224" s="2">
        <v>38445.03</v>
      </c>
      <c r="BV1224" s="2">
        <v>32874.54</v>
      </c>
      <c r="BW1224" s="2">
        <v>872.26620000000003</v>
      </c>
      <c r="BX1224" s="2">
        <v>5621.59</v>
      </c>
      <c r="BY1224" s="2">
        <v>51.09778</v>
      </c>
      <c r="BZ1224" s="2">
        <v>1284.5360000000001</v>
      </c>
      <c r="CA1224" s="2" t="s">
        <v>94</v>
      </c>
      <c r="CB1224" s="2" t="s">
        <v>94</v>
      </c>
      <c r="CC1224" s="2">
        <v>181.2852</v>
      </c>
      <c r="CD1224" s="2">
        <v>184.36080000000001</v>
      </c>
      <c r="CE1224" s="2" t="s">
        <v>94</v>
      </c>
      <c r="CF1224" s="2" t="s">
        <v>94</v>
      </c>
      <c r="CG1224" s="2" t="s">
        <v>94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-8.1315419999999996</v>
      </c>
      <c r="CN1224" s="2">
        <v>23.426639999999999</v>
      </c>
      <c r="CO1224" s="2">
        <v>11.349449999999999</v>
      </c>
      <c r="CP1224" s="2">
        <v>600</v>
      </c>
      <c r="CQ1224" s="4">
        <f t="shared" si="39"/>
        <v>352.90083990739839</v>
      </c>
      <c r="CR1224" s="4">
        <f t="shared" si="38"/>
        <v>37.006908164586989</v>
      </c>
    </row>
    <row r="1225" spans="1:96" s="4" customFormat="1" x14ac:dyDescent="0.25">
      <c r="A1225" s="3">
        <v>41816.416666666664</v>
      </c>
      <c r="B1225" s="2">
        <v>7049</v>
      </c>
      <c r="C1225" s="2">
        <v>21.532170000000001</v>
      </c>
      <c r="D1225" s="2">
        <v>2.2478419999999999E-2</v>
      </c>
      <c r="E1225" s="2">
        <v>0.1382215</v>
      </c>
      <c r="F1225" s="2">
        <v>0.1291746</v>
      </c>
      <c r="G1225" s="2">
        <v>9.244047E-3</v>
      </c>
      <c r="H1225" s="2">
        <v>-2.3296279999999999E-2</v>
      </c>
      <c r="I1225" s="2">
        <v>1.821586E-2</v>
      </c>
      <c r="J1225" s="2">
        <v>0.31432529999999997</v>
      </c>
      <c r="K1225" s="2">
        <v>-4.261765E-2</v>
      </c>
      <c r="L1225" s="2">
        <v>1.745652E-2</v>
      </c>
      <c r="M1225" s="2">
        <v>0.47311599999999998</v>
      </c>
      <c r="N1225" s="2">
        <v>-7.7638849999999999E-3</v>
      </c>
      <c r="O1225" s="2">
        <v>0.24711859999999999</v>
      </c>
      <c r="P1225" s="2">
        <v>1.7536890000000001</v>
      </c>
      <c r="Q1225" s="2">
        <v>1.7152430000000001</v>
      </c>
      <c r="R1225" s="2">
        <v>76.653899999999993</v>
      </c>
      <c r="S1225" s="2">
        <v>11.993270000000001</v>
      </c>
      <c r="T1225" s="2">
        <v>103.34610000000001</v>
      </c>
      <c r="U1225" s="2">
        <v>0.3959338</v>
      </c>
      <c r="V1225" s="2">
        <v>1.6689179999999999</v>
      </c>
      <c r="W1225" s="2">
        <v>0.1791131</v>
      </c>
      <c r="X1225" s="2">
        <v>20.828779999999998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-9.4849319999999997E-3</v>
      </c>
      <c r="AH1225" s="2">
        <v>58.495780000000003</v>
      </c>
      <c r="AI1225" s="2">
        <v>17.845140000000001</v>
      </c>
      <c r="AJ1225" s="2">
        <v>0.81387160000000003</v>
      </c>
      <c r="AK1225" s="2">
        <v>-9.1481950000000006E-2</v>
      </c>
      <c r="AL1225" s="2">
        <v>0.22979920000000001</v>
      </c>
      <c r="AM1225" s="2">
        <v>-6.2745419999999996E-2</v>
      </c>
      <c r="AN1225" s="2">
        <v>0.1535464</v>
      </c>
      <c r="AO1225" s="2">
        <v>7.712923E-3</v>
      </c>
      <c r="AP1225" s="2">
        <v>-8.6447780000000005E-3</v>
      </c>
      <c r="AQ1225" s="2">
        <v>2.289039E-2</v>
      </c>
      <c r="AR1225" s="2">
        <v>0.11065</v>
      </c>
      <c r="AS1225" s="2">
        <v>8.1623140000000004E-3</v>
      </c>
      <c r="AT1225" s="2">
        <v>-2.1974870000000001E-2</v>
      </c>
      <c r="AU1225" s="2">
        <v>1.5096699999999999E-2</v>
      </c>
      <c r="AV1225" s="2">
        <v>632.15440000000001</v>
      </c>
      <c r="AW1225" s="2">
        <v>12.85773</v>
      </c>
      <c r="AX1225" s="2">
        <v>99.268529999999998</v>
      </c>
      <c r="AY1225" s="2">
        <v>19.183450000000001</v>
      </c>
      <c r="AZ1225" s="2">
        <v>1.1765620000000001</v>
      </c>
      <c r="BA1225" s="2">
        <v>-6.2745419999999996E-2</v>
      </c>
      <c r="BB1225" s="2">
        <v>55.852539999999998</v>
      </c>
      <c r="BC1225" s="2">
        <v>2.003361E-2</v>
      </c>
      <c r="BD1225" s="2">
        <v>3.322688E-2</v>
      </c>
      <c r="BE1225" s="2">
        <v>0.99423799999999996</v>
      </c>
      <c r="BF1225" s="2">
        <v>1.649</v>
      </c>
      <c r="BG1225" s="2">
        <v>0</v>
      </c>
      <c r="BH1225" s="2">
        <v>0</v>
      </c>
      <c r="BI1225" s="2">
        <v>63</v>
      </c>
      <c r="BJ1225" s="2">
        <v>0</v>
      </c>
      <c r="BK1225" s="2">
        <v>34.345059999999997</v>
      </c>
      <c r="BL1225" s="2">
        <v>4.7950929999999996</v>
      </c>
      <c r="BM1225" s="2">
        <v>5.433497</v>
      </c>
      <c r="BN1225" s="2">
        <v>33.760249999999999</v>
      </c>
      <c r="BO1225" s="2">
        <v>88.250569999999996</v>
      </c>
      <c r="BP1225" s="2">
        <v>1.1052630000000001</v>
      </c>
      <c r="BQ1225" s="2">
        <v>2907.0509999999999</v>
      </c>
      <c r="BR1225" s="2">
        <v>-0.81246969999999996</v>
      </c>
      <c r="BS1225" s="2">
        <v>-1677.5229999999999</v>
      </c>
      <c r="BT1225" s="2">
        <v>1362.9179999999999</v>
      </c>
      <c r="BU1225" s="2">
        <v>38655.5</v>
      </c>
      <c r="BV1225" s="2">
        <v>32708</v>
      </c>
      <c r="BW1225" s="2">
        <v>871.65769999999998</v>
      </c>
      <c r="BX1225" s="2">
        <v>5923.2380000000003</v>
      </c>
      <c r="BY1225" s="2">
        <v>-24.253869999999999</v>
      </c>
      <c r="BZ1225" s="2">
        <v>1420.6030000000001</v>
      </c>
      <c r="CA1225" s="2" t="s">
        <v>94</v>
      </c>
      <c r="CB1225" s="2" t="s">
        <v>94</v>
      </c>
      <c r="CC1225" s="2">
        <v>181.21440000000001</v>
      </c>
      <c r="CD1225" s="2">
        <v>184.35550000000001</v>
      </c>
      <c r="CE1225" s="2" t="s">
        <v>94</v>
      </c>
      <c r="CF1225" s="2" t="s">
        <v>94</v>
      </c>
      <c r="CG1225" s="2" t="s">
        <v>94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-8.8795420000000007</v>
      </c>
      <c r="CN1225" s="2">
        <v>23.97344</v>
      </c>
      <c r="CO1225" s="2">
        <v>11.553940000000001</v>
      </c>
      <c r="CP1225" s="2">
        <v>600</v>
      </c>
      <c r="CQ1225" s="4">
        <f t="shared" si="39"/>
        <v>351.773484488679</v>
      </c>
      <c r="CR1225" s="4">
        <f t="shared" si="38"/>
        <v>38.254990880554672</v>
      </c>
    </row>
    <row r="1226" spans="1:96" s="4" customFormat="1" x14ac:dyDescent="0.25">
      <c r="A1226" s="3">
        <v>41816.4375</v>
      </c>
      <c r="B1226" s="2">
        <v>7050</v>
      </c>
      <c r="C1226" s="2">
        <v>16.729199999999999</v>
      </c>
      <c r="D1226" s="2">
        <v>1.366174E-2</v>
      </c>
      <c r="E1226" s="2">
        <v>0.10777639999999999</v>
      </c>
      <c r="F1226" s="2">
        <v>0.10926810000000001</v>
      </c>
      <c r="G1226" s="2">
        <v>1.8388669999999999E-2</v>
      </c>
      <c r="H1226" s="2">
        <v>-1.255004E-2</v>
      </c>
      <c r="I1226" s="2">
        <v>1.415772E-2</v>
      </c>
      <c r="J1226" s="2">
        <v>0.48710639999999999</v>
      </c>
      <c r="K1226" s="2">
        <v>-8.0272670000000004E-2</v>
      </c>
      <c r="L1226" s="2">
        <v>1.151102E-2</v>
      </c>
      <c r="M1226" s="2">
        <v>0.47427180000000002</v>
      </c>
      <c r="N1226" s="2">
        <v>1.5563700000000001E-3</v>
      </c>
      <c r="O1226" s="2">
        <v>0.2320921</v>
      </c>
      <c r="P1226" s="2">
        <v>1.7759259999999999</v>
      </c>
      <c r="Q1226" s="2">
        <v>1.677192</v>
      </c>
      <c r="R1226" s="2">
        <v>52.94811</v>
      </c>
      <c r="S1226" s="2">
        <v>19.09883</v>
      </c>
      <c r="T1226" s="2">
        <v>127.0519</v>
      </c>
      <c r="U1226" s="2">
        <v>1.01057</v>
      </c>
      <c r="V1226" s="2">
        <v>1.338549</v>
      </c>
      <c r="W1226" s="2">
        <v>0.1659378</v>
      </c>
      <c r="X1226" s="2">
        <v>20.961670000000002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2.857381E-3</v>
      </c>
      <c r="AH1226" s="2">
        <v>42.431240000000003</v>
      </c>
      <c r="AI1226" s="2">
        <v>14.047779999999999</v>
      </c>
      <c r="AJ1226" s="2">
        <v>0.5602026</v>
      </c>
      <c r="AK1226" s="2">
        <v>4.6343080000000002E-2</v>
      </c>
      <c r="AL1226" s="2">
        <v>-9.2130379999999998E-2</v>
      </c>
      <c r="AM1226" s="2">
        <v>-3.7737939999999998E-2</v>
      </c>
      <c r="AN1226" s="2">
        <v>0.12996769999999999</v>
      </c>
      <c r="AO1226" s="2">
        <v>-5.2185690000000002E-3</v>
      </c>
      <c r="AP1226" s="2">
        <v>2.6638510000000001E-3</v>
      </c>
      <c r="AQ1226" s="2">
        <v>1.656506E-2</v>
      </c>
      <c r="AR1226" s="2">
        <v>9.682876E-2</v>
      </c>
      <c r="AS1226" s="2">
        <v>1.887223E-2</v>
      </c>
      <c r="AT1226" s="2">
        <v>-1.2778579999999999E-2</v>
      </c>
      <c r="AU1226" s="2">
        <v>1.188847E-2</v>
      </c>
      <c r="AV1226" s="2">
        <v>631.22339999999997</v>
      </c>
      <c r="AW1226" s="2">
        <v>12.824920000000001</v>
      </c>
      <c r="AX1226" s="2">
        <v>99.277420000000006</v>
      </c>
      <c r="AY1226" s="2">
        <v>19.319179999999999</v>
      </c>
      <c r="AZ1226" s="2">
        <v>1.1761379999999999</v>
      </c>
      <c r="BA1226" s="2">
        <v>-3.7737939999999998E-2</v>
      </c>
      <c r="BB1226" s="2">
        <v>40.41874</v>
      </c>
      <c r="BC1226" s="2">
        <v>1.448121E-2</v>
      </c>
      <c r="BD1226" s="2">
        <v>2.6114109999999999E-2</v>
      </c>
      <c r="BE1226" s="2">
        <v>0.71790379999999998</v>
      </c>
      <c r="BF1226" s="2">
        <v>1.2946029999999999</v>
      </c>
      <c r="BG1226" s="2">
        <v>0</v>
      </c>
      <c r="BH1226" s="2">
        <v>0</v>
      </c>
      <c r="BI1226" s="2">
        <v>63</v>
      </c>
      <c r="BJ1226" s="2">
        <v>0</v>
      </c>
      <c r="BK1226" s="2">
        <v>46.637639999999998</v>
      </c>
      <c r="BL1226" s="2">
        <v>6.2854210000000004</v>
      </c>
      <c r="BM1226" s="2">
        <v>11.258839999999999</v>
      </c>
      <c r="BN1226" s="2">
        <v>42.551960000000001</v>
      </c>
      <c r="BO1226" s="2">
        <v>55.826529999999998</v>
      </c>
      <c r="BP1226" s="2">
        <v>1.0567310000000001</v>
      </c>
      <c r="BQ1226" s="2">
        <v>3263.56</v>
      </c>
      <c r="BR1226" s="2">
        <v>-0.79118630000000001</v>
      </c>
      <c r="BS1226" s="2">
        <v>-1750.933</v>
      </c>
      <c r="BT1226" s="2">
        <v>1384.4659999999999</v>
      </c>
      <c r="BU1226" s="2">
        <v>38956.46</v>
      </c>
      <c r="BV1226" s="2">
        <v>32557.5</v>
      </c>
      <c r="BW1226" s="2">
        <v>871.21140000000003</v>
      </c>
      <c r="BX1226" s="2">
        <v>6291.299</v>
      </c>
      <c r="BY1226" s="2">
        <v>-107.66079999999999</v>
      </c>
      <c r="BZ1226" s="2">
        <v>1544.0550000000001</v>
      </c>
      <c r="CA1226" s="2" t="s">
        <v>94</v>
      </c>
      <c r="CB1226" s="2" t="s">
        <v>94</v>
      </c>
      <c r="CC1226" s="2">
        <v>181.10419999999999</v>
      </c>
      <c r="CD1226" s="2">
        <v>184.34909999999999</v>
      </c>
      <c r="CE1226" s="2" t="s">
        <v>94</v>
      </c>
      <c r="CF1226" s="2" t="s">
        <v>94</v>
      </c>
      <c r="CG1226" s="2" t="s">
        <v>94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-8.5756340000000009</v>
      </c>
      <c r="CN1226" s="2">
        <v>24.579070000000002</v>
      </c>
      <c r="CO1226" s="2">
        <v>11.83347</v>
      </c>
      <c r="CP1226" s="2">
        <v>600</v>
      </c>
      <c r="CQ1226" s="4">
        <f t="shared" si="39"/>
        <v>351.38703198314124</v>
      </c>
      <c r="CR1226" s="4">
        <f t="shared" si="38"/>
        <v>76.221727538878042</v>
      </c>
    </row>
    <row r="1227" spans="1:96" s="4" customFormat="1" x14ac:dyDescent="0.25">
      <c r="A1227" s="3">
        <v>41816.458333333336</v>
      </c>
      <c r="B1227" s="2">
        <v>7051</v>
      </c>
      <c r="C1227" s="2">
        <v>28.845580000000002</v>
      </c>
      <c r="D1227" s="2">
        <v>4.6711130000000002E-3</v>
      </c>
      <c r="E1227" s="2">
        <v>6.3053310000000001E-2</v>
      </c>
      <c r="F1227" s="2">
        <v>0.1739182</v>
      </c>
      <c r="G1227" s="2">
        <v>1.7859939999999999E-3</v>
      </c>
      <c r="H1227" s="2">
        <v>8.0707859999999999E-3</v>
      </c>
      <c r="I1227" s="2">
        <v>2.4437190000000001E-2</v>
      </c>
      <c r="J1227" s="2">
        <v>0.37206919999999999</v>
      </c>
      <c r="K1227" s="2">
        <v>-1.40266E-2</v>
      </c>
      <c r="L1227" s="2">
        <v>3.5491730000000001E-3</v>
      </c>
      <c r="M1227" s="2">
        <v>0.36994519999999997</v>
      </c>
      <c r="N1227" s="2">
        <v>-1.7915679999999999E-3</v>
      </c>
      <c r="O1227" s="2">
        <v>0.25399490000000002</v>
      </c>
      <c r="P1227" s="2">
        <v>1.989228</v>
      </c>
      <c r="Q1227" s="2">
        <v>1.9506969999999999</v>
      </c>
      <c r="R1227" s="2">
        <v>31.27899</v>
      </c>
      <c r="S1227" s="2">
        <v>11.273149999999999</v>
      </c>
      <c r="T1227" s="2">
        <v>148.721</v>
      </c>
      <c r="U1227" s="2">
        <v>1.6671689999999999</v>
      </c>
      <c r="V1227" s="2">
        <v>1.0128109999999999</v>
      </c>
      <c r="W1227" s="2">
        <v>0.28177269999999999</v>
      </c>
      <c r="X1227" s="2">
        <v>21.274629999999998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-4.4485379999999998E-2</v>
      </c>
      <c r="AH1227" s="2">
        <v>84.126729999999995</v>
      </c>
      <c r="AI1227" s="2">
        <v>23.546500000000002</v>
      </c>
      <c r="AJ1227" s="2">
        <v>2.2849119999999998</v>
      </c>
      <c r="AK1227" s="2">
        <v>-0.1538281</v>
      </c>
      <c r="AL1227" s="2">
        <v>-0.17813899999999999</v>
      </c>
      <c r="AM1227" s="2">
        <v>-0.1165987</v>
      </c>
      <c r="AN1227" s="2">
        <v>0.21009410000000001</v>
      </c>
      <c r="AO1227" s="2">
        <v>-1.043855E-2</v>
      </c>
      <c r="AP1227" s="2">
        <v>2.0133330000000001E-4</v>
      </c>
      <c r="AQ1227" s="2">
        <v>3.299937E-2</v>
      </c>
      <c r="AR1227" s="2">
        <v>0.1523002</v>
      </c>
      <c r="AS1227" s="2">
        <v>3.0913049999999999E-3</v>
      </c>
      <c r="AT1227" s="2">
        <v>7.9470570000000004E-3</v>
      </c>
      <c r="AU1227" s="2">
        <v>1.9947960000000001E-2</v>
      </c>
      <c r="AV1227" s="2">
        <v>626.53470000000004</v>
      </c>
      <c r="AW1227" s="2">
        <v>12.848050000000001</v>
      </c>
      <c r="AX1227" s="2">
        <v>99.279570000000007</v>
      </c>
      <c r="AY1227" s="2">
        <v>19.625730000000001</v>
      </c>
      <c r="AZ1227" s="2">
        <v>1.1749099999999999</v>
      </c>
      <c r="BA1227" s="2">
        <v>-0.1165987</v>
      </c>
      <c r="BB1227" s="2">
        <v>80.518469999999994</v>
      </c>
      <c r="BC1227" s="2">
        <v>2.8664680000000001E-2</v>
      </c>
      <c r="BD1227" s="2">
        <v>4.344866E-2</v>
      </c>
      <c r="BE1227" s="2">
        <v>1.434264</v>
      </c>
      <c r="BF1227" s="2">
        <v>2.1739950000000001</v>
      </c>
      <c r="BG1227" s="2">
        <v>0</v>
      </c>
      <c r="BH1227" s="2">
        <v>0</v>
      </c>
      <c r="BI1227" s="2">
        <v>63</v>
      </c>
      <c r="BJ1227" s="2">
        <v>0</v>
      </c>
      <c r="BK1227" s="2">
        <v>58.263260000000002</v>
      </c>
      <c r="BL1227" s="2">
        <v>4.6256750000000002</v>
      </c>
      <c r="BM1227" s="2">
        <v>18.503260000000001</v>
      </c>
      <c r="BN1227" s="2">
        <v>30.21705</v>
      </c>
      <c r="BO1227" s="2">
        <v>24.99925</v>
      </c>
      <c r="BP1227" s="2">
        <v>1.0263819999999999</v>
      </c>
      <c r="BQ1227" s="2">
        <v>3642.9430000000002</v>
      </c>
      <c r="BR1227" s="2">
        <v>-0.75692420000000005</v>
      </c>
      <c r="BS1227" s="2">
        <v>-1855.73</v>
      </c>
      <c r="BT1227" s="2">
        <v>1404.5239999999999</v>
      </c>
      <c r="BU1227" s="2">
        <v>39424.620000000003</v>
      </c>
      <c r="BV1227" s="2">
        <v>32521.42</v>
      </c>
      <c r="BW1227" s="2">
        <v>871.48350000000005</v>
      </c>
      <c r="BX1227" s="2">
        <v>6718.8230000000003</v>
      </c>
      <c r="BY1227" s="2">
        <v>-184.37520000000001</v>
      </c>
      <c r="BZ1227" s="2">
        <v>1632.259</v>
      </c>
      <c r="CA1227" s="2" t="s">
        <v>94</v>
      </c>
      <c r="CB1227" s="2" t="s">
        <v>94</v>
      </c>
      <c r="CC1227" s="2">
        <v>181.05600000000001</v>
      </c>
      <c r="CD1227" s="2">
        <v>184.35470000000001</v>
      </c>
      <c r="CE1227" s="2" t="s">
        <v>94</v>
      </c>
      <c r="CF1227" s="2" t="s">
        <v>94</v>
      </c>
      <c r="CG1227" s="2" t="s">
        <v>94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-7.5813370000000004</v>
      </c>
      <c r="CN1227" s="2">
        <v>25.214639999999999</v>
      </c>
      <c r="CO1227" s="2">
        <v>12.129390000000001</v>
      </c>
      <c r="CP1227" s="2">
        <v>600</v>
      </c>
      <c r="CQ1227" s="4">
        <f t="shared" si="39"/>
        <v>349.13495201572181</v>
      </c>
      <c r="CR1227" s="4">
        <f t="shared" si="38"/>
        <v>120.87185435674149</v>
      </c>
    </row>
    <row r="1228" spans="1:96" s="4" customFormat="1" x14ac:dyDescent="0.25">
      <c r="A1228" s="3">
        <v>41816.479166666664</v>
      </c>
      <c r="B1228" s="2">
        <v>7052</v>
      </c>
      <c r="C1228" s="2">
        <v>22.199200000000001</v>
      </c>
      <c r="D1228" s="2">
        <v>9.4362739999999997E-3</v>
      </c>
      <c r="E1228" s="2">
        <v>8.967369E-2</v>
      </c>
      <c r="F1228" s="2">
        <v>0.20372180000000001</v>
      </c>
      <c r="G1228" s="2">
        <v>3.9563330000000002E-3</v>
      </c>
      <c r="H1228" s="2">
        <v>2.0581749999999999E-2</v>
      </c>
      <c r="I1228" s="2">
        <v>1.8829700000000001E-2</v>
      </c>
      <c r="J1228" s="2">
        <v>0.34397689999999997</v>
      </c>
      <c r="K1228" s="2">
        <v>1.7417309999999998E-2</v>
      </c>
      <c r="L1228" s="2">
        <v>-9.6984950000000001E-4</v>
      </c>
      <c r="M1228" s="2">
        <v>0.40479680000000001</v>
      </c>
      <c r="N1228" s="2">
        <v>-7.9826710000000002E-3</v>
      </c>
      <c r="O1228" s="2">
        <v>0.23750099999999999</v>
      </c>
      <c r="P1228" s="2">
        <v>2.3387709999999999</v>
      </c>
      <c r="Q1228" s="2">
        <v>2.3069280000000001</v>
      </c>
      <c r="R1228" s="2">
        <v>30.547499999999999</v>
      </c>
      <c r="S1228" s="2">
        <v>9.4513949999999998</v>
      </c>
      <c r="T1228" s="2">
        <v>149.45249999999999</v>
      </c>
      <c r="U1228" s="2">
        <v>1.986742</v>
      </c>
      <c r="V1228" s="2">
        <v>1.1725049999999999</v>
      </c>
      <c r="W1228" s="2">
        <v>0.32613320000000001</v>
      </c>
      <c r="X1228" s="2">
        <v>21.64452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1.4691839999999999E-3</v>
      </c>
      <c r="AH1228" s="2">
        <v>75.489940000000004</v>
      </c>
      <c r="AI1228" s="2">
        <v>17.4575</v>
      </c>
      <c r="AJ1228" s="2">
        <v>0.5906631</v>
      </c>
      <c r="AK1228" s="2">
        <v>4.8221020000000003E-2</v>
      </c>
      <c r="AL1228" s="2">
        <v>1.4817210000000001E-2</v>
      </c>
      <c r="AM1228" s="2">
        <v>-5.6285719999999997E-2</v>
      </c>
      <c r="AN1228" s="2">
        <v>0.25088899999999997</v>
      </c>
      <c r="AO1228" s="2">
        <v>6.7010520000000001E-4</v>
      </c>
      <c r="AP1228" s="2">
        <v>9.051412E-3</v>
      </c>
      <c r="AQ1228" s="2">
        <v>2.9733900000000001E-2</v>
      </c>
      <c r="AR1228" s="2">
        <v>0.17411270000000001</v>
      </c>
      <c r="AS1228" s="2">
        <v>3.8163659999999999E-3</v>
      </c>
      <c r="AT1228" s="2">
        <v>1.9176209999999999E-2</v>
      </c>
      <c r="AU1228" s="2">
        <v>1.480772E-2</v>
      </c>
      <c r="AV1228" s="2">
        <v>622.97199999999998</v>
      </c>
      <c r="AW1228" s="2">
        <v>12.99347</v>
      </c>
      <c r="AX1228" s="2">
        <v>99.283420000000007</v>
      </c>
      <c r="AY1228" s="2">
        <v>19.972930000000002</v>
      </c>
      <c r="AZ1228" s="2">
        <v>1.1734659999999999</v>
      </c>
      <c r="BA1228" s="2">
        <v>-5.6285719999999997E-2</v>
      </c>
      <c r="BB1228" s="2">
        <v>72.550700000000006</v>
      </c>
      <c r="BC1228" s="2">
        <v>2.571646E-2</v>
      </c>
      <c r="BD1228" s="2">
        <v>3.2038440000000001E-2</v>
      </c>
      <c r="BE1228" s="2">
        <v>1.3087530000000001</v>
      </c>
      <c r="BF1228" s="2">
        <v>1.6304890000000001</v>
      </c>
      <c r="BG1228" s="2">
        <v>0</v>
      </c>
      <c r="BH1228" s="2">
        <v>0</v>
      </c>
      <c r="BI1228" s="2">
        <v>63</v>
      </c>
      <c r="BJ1228" s="2">
        <v>0</v>
      </c>
      <c r="BK1228" s="2">
        <v>58.434890000000003</v>
      </c>
      <c r="BL1228" s="2">
        <v>4.3830859999999996</v>
      </c>
      <c r="BM1228" s="2">
        <v>18.601320000000001</v>
      </c>
      <c r="BN1228" s="2">
        <v>28.617529999999999</v>
      </c>
      <c r="BO1228" s="2">
        <v>23.563300000000002</v>
      </c>
      <c r="BP1228" s="2">
        <v>1.0268409999999999</v>
      </c>
      <c r="BQ1228" s="2">
        <v>3959.8910000000001</v>
      </c>
      <c r="BR1228" s="2">
        <v>-0.74617800000000001</v>
      </c>
      <c r="BS1228" s="2">
        <v>-1905.42</v>
      </c>
      <c r="BT1228" s="2">
        <v>1421.729</v>
      </c>
      <c r="BU1228" s="2">
        <v>39725.31</v>
      </c>
      <c r="BV1228" s="2">
        <v>32438.27</v>
      </c>
      <c r="BW1228" s="2">
        <v>871.38969999999995</v>
      </c>
      <c r="BX1228" s="2">
        <v>7033.598</v>
      </c>
      <c r="BY1228" s="2">
        <v>-253.4418</v>
      </c>
      <c r="BZ1228" s="2">
        <v>1709.086</v>
      </c>
      <c r="CA1228" s="2" t="s">
        <v>94</v>
      </c>
      <c r="CB1228" s="2" t="s">
        <v>94</v>
      </c>
      <c r="CC1228" s="2">
        <v>181.06870000000001</v>
      </c>
      <c r="CD1228" s="2">
        <v>184.3605</v>
      </c>
      <c r="CE1228" s="2" t="s">
        <v>94</v>
      </c>
      <c r="CF1228" s="2" t="s">
        <v>94</v>
      </c>
      <c r="CG1228" s="2" t="s">
        <v>94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-7.698137</v>
      </c>
      <c r="CN1228" s="2">
        <v>25.732140000000001</v>
      </c>
      <c r="CO1228" s="2">
        <v>12.41276</v>
      </c>
      <c r="CP1228" s="2">
        <v>600</v>
      </c>
      <c r="CQ1228" s="4">
        <f t="shared" si="39"/>
        <v>347.54784985355406</v>
      </c>
      <c r="CR1228" s="4">
        <f t="shared" si="38"/>
        <v>121.44953220035623</v>
      </c>
    </row>
    <row r="1229" spans="1:96" s="4" customFormat="1" x14ac:dyDescent="0.25">
      <c r="A1229" s="3">
        <v>41816.5</v>
      </c>
      <c r="B1229" s="2">
        <v>7053</v>
      </c>
      <c r="C1229" s="2">
        <v>15.071770000000001</v>
      </c>
      <c r="D1229" s="2">
        <v>1.299087E-2</v>
      </c>
      <c r="E1229" s="2">
        <v>0.10528949999999999</v>
      </c>
      <c r="F1229" s="2">
        <v>0.1450226</v>
      </c>
      <c r="G1229" s="2">
        <v>-9.9794570000000006E-3</v>
      </c>
      <c r="H1229" s="2">
        <v>-2.4212230000000001E-2</v>
      </c>
      <c r="I1229" s="2">
        <v>1.280185E-2</v>
      </c>
      <c r="J1229" s="2">
        <v>0.29922500000000002</v>
      </c>
      <c r="K1229" s="2">
        <v>-1.5375669999999999E-2</v>
      </c>
      <c r="L1229" s="2">
        <v>3.3823239999999999E-3</v>
      </c>
      <c r="M1229" s="2">
        <v>0.50327189999999999</v>
      </c>
      <c r="N1229" s="2">
        <v>-1.05573E-2</v>
      </c>
      <c r="O1229" s="2">
        <v>0.23047880000000001</v>
      </c>
      <c r="P1229" s="2">
        <v>2.1686999999999999</v>
      </c>
      <c r="Q1229" s="2">
        <v>2.1135579999999998</v>
      </c>
      <c r="R1229" s="2">
        <v>27.835080000000001</v>
      </c>
      <c r="S1229" s="2">
        <v>12.91595</v>
      </c>
      <c r="T1229" s="2">
        <v>152.16489999999999</v>
      </c>
      <c r="U1229" s="2">
        <v>1.869013</v>
      </c>
      <c r="V1229" s="2">
        <v>0.98687709999999995</v>
      </c>
      <c r="W1229" s="2">
        <v>0.333177</v>
      </c>
      <c r="X1229" s="2">
        <v>22.01455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-2.0000619999999999E-3</v>
      </c>
      <c r="AH1229" s="2">
        <v>63.937469999999998</v>
      </c>
      <c r="AI1229" s="2">
        <v>11.07446</v>
      </c>
      <c r="AJ1229" s="2">
        <v>0.62325629999999999</v>
      </c>
      <c r="AK1229" s="2">
        <v>4.718725E-2</v>
      </c>
      <c r="AL1229" s="2">
        <v>-0.14008999999999999</v>
      </c>
      <c r="AM1229" s="2">
        <v>-4.423204E-2</v>
      </c>
      <c r="AN1229" s="2">
        <v>0.236734</v>
      </c>
      <c r="AO1229" s="2">
        <v>2.8449590000000002E-3</v>
      </c>
      <c r="AP1229" s="2">
        <v>-5.4578630000000003E-2</v>
      </c>
      <c r="AQ1229" s="2">
        <v>2.5302390000000001E-2</v>
      </c>
      <c r="AR1229" s="2">
        <v>0.12339029999999999</v>
      </c>
      <c r="AS1229" s="2">
        <v>-1.022933E-2</v>
      </c>
      <c r="AT1229" s="2">
        <v>-1.694031E-2</v>
      </c>
      <c r="AU1229" s="2">
        <v>9.4065580000000006E-3</v>
      </c>
      <c r="AV1229" s="2">
        <v>622.58199999999999</v>
      </c>
      <c r="AW1229" s="2">
        <v>13.28979</v>
      </c>
      <c r="AX1229" s="2">
        <v>99.272859999999994</v>
      </c>
      <c r="AY1229" s="2">
        <v>20.300609999999999</v>
      </c>
      <c r="AZ1229" s="2">
        <v>1.17184</v>
      </c>
      <c r="BA1229" s="2">
        <v>-4.423204E-2</v>
      </c>
      <c r="BB1229" s="2">
        <v>61.737830000000002</v>
      </c>
      <c r="BC1229" s="2">
        <v>2.190628E-2</v>
      </c>
      <c r="BD1229" s="2">
        <v>2.032569E-2</v>
      </c>
      <c r="BE1229" s="2">
        <v>1.1409849999999999</v>
      </c>
      <c r="BF1229" s="2">
        <v>1.0586599999999999</v>
      </c>
      <c r="BG1229" s="2">
        <v>0</v>
      </c>
      <c r="BH1229" s="2">
        <v>0</v>
      </c>
      <c r="BI1229" s="2">
        <v>63</v>
      </c>
      <c r="BJ1229" s="2">
        <v>0</v>
      </c>
      <c r="BK1229" s="2">
        <v>59.344940000000001</v>
      </c>
      <c r="BL1229" s="2">
        <v>4.6245659999999997</v>
      </c>
      <c r="BM1229" s="2">
        <v>19.35491</v>
      </c>
      <c r="BN1229" s="2">
        <v>30.111519999999999</v>
      </c>
      <c r="BO1229" s="2">
        <v>23.893509999999999</v>
      </c>
      <c r="BP1229" s="2">
        <v>1.02311</v>
      </c>
      <c r="BQ1229" s="2">
        <v>4157.8360000000002</v>
      </c>
      <c r="BR1229" s="2">
        <v>-0.73543910000000001</v>
      </c>
      <c r="BS1229" s="2">
        <v>-1947.5989999999999</v>
      </c>
      <c r="BT1229" s="2">
        <v>1432.3119999999999</v>
      </c>
      <c r="BU1229" s="2">
        <v>39940.589999999997</v>
      </c>
      <c r="BV1229" s="2">
        <v>32402.84</v>
      </c>
      <c r="BW1229" s="2">
        <v>871.32470000000001</v>
      </c>
      <c r="BX1229" s="2">
        <v>7258.6440000000002</v>
      </c>
      <c r="BY1229" s="2">
        <v>-279.10270000000003</v>
      </c>
      <c r="BZ1229" s="2">
        <v>1749.1320000000001</v>
      </c>
      <c r="CA1229" s="2" t="s">
        <v>94</v>
      </c>
      <c r="CB1229" s="2" t="s">
        <v>94</v>
      </c>
      <c r="CC1229" s="2">
        <v>181.126</v>
      </c>
      <c r="CD1229" s="2">
        <v>184.36519999999999</v>
      </c>
      <c r="CE1229" s="2" t="s">
        <v>94</v>
      </c>
      <c r="CF1229" s="2" t="s">
        <v>94</v>
      </c>
      <c r="CG1229" s="2" t="s">
        <v>94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-7.6965409999999999</v>
      </c>
      <c r="CN1229" s="2">
        <v>26.037929999999999</v>
      </c>
      <c r="CO1229" s="2">
        <v>12.706490000000001</v>
      </c>
      <c r="CP1229" s="2">
        <v>600</v>
      </c>
      <c r="CQ1229" s="4">
        <f t="shared" si="39"/>
        <v>347.75554003618703</v>
      </c>
      <c r="CR1229" s="4">
        <f t="shared" si="38"/>
        <v>126.02390423484269</v>
      </c>
    </row>
    <row r="1230" spans="1:96" s="4" customFormat="1" x14ac:dyDescent="0.25">
      <c r="A1230" s="3">
        <v>41816.520833333336</v>
      </c>
      <c r="B1230" s="2">
        <v>7054</v>
      </c>
      <c r="C1230" s="2">
        <v>15.795669999999999</v>
      </c>
      <c r="D1230" s="2">
        <v>1.975114E-2</v>
      </c>
      <c r="E1230" s="2">
        <v>0.12991169999999999</v>
      </c>
      <c r="F1230" s="2">
        <v>0.14241190000000001</v>
      </c>
      <c r="G1230" s="2">
        <v>1.763955E-3</v>
      </c>
      <c r="H1230" s="2">
        <v>1.081647E-2</v>
      </c>
      <c r="I1230" s="2">
        <v>1.3434420000000001E-2</v>
      </c>
      <c r="J1230" s="2">
        <v>0.28186129999999998</v>
      </c>
      <c r="K1230" s="2">
        <v>4.4161489999999998E-2</v>
      </c>
      <c r="L1230" s="2">
        <v>1.0838840000000001E-2</v>
      </c>
      <c r="M1230" s="2">
        <v>0.40675489999999997</v>
      </c>
      <c r="N1230" s="2">
        <v>-1.293654E-2</v>
      </c>
      <c r="O1230" s="2">
        <v>0.244089</v>
      </c>
      <c r="P1230" s="2">
        <v>1.9753449999999999</v>
      </c>
      <c r="Q1230" s="2">
        <v>1.9363980000000001</v>
      </c>
      <c r="R1230" s="2">
        <v>7.9241250000000001</v>
      </c>
      <c r="S1230" s="2">
        <v>11.373810000000001</v>
      </c>
      <c r="T1230" s="2">
        <v>172.07589999999999</v>
      </c>
      <c r="U1230" s="2">
        <v>1.9179060000000001</v>
      </c>
      <c r="V1230" s="2">
        <v>0.26695429999999998</v>
      </c>
      <c r="W1230" s="2">
        <v>0.27154810000000001</v>
      </c>
      <c r="X1230" s="2">
        <v>22.351929999999999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-1.7374560000000001E-2</v>
      </c>
      <c r="AH1230" s="2">
        <v>67.213650000000001</v>
      </c>
      <c r="AI1230" s="2">
        <v>11.596</v>
      </c>
      <c r="AJ1230" s="2">
        <v>0.99707920000000005</v>
      </c>
      <c r="AK1230" s="2">
        <v>8.0938339999999994E-3</v>
      </c>
      <c r="AL1230" s="2">
        <v>6.1483860000000001E-2</v>
      </c>
      <c r="AM1230" s="2">
        <v>-6.1806140000000002E-2</v>
      </c>
      <c r="AN1230" s="2">
        <v>0.2213676</v>
      </c>
      <c r="AO1230" s="2">
        <v>9.9516660000000001E-4</v>
      </c>
      <c r="AP1230" s="2">
        <v>-8.7495669999999998E-3</v>
      </c>
      <c r="AQ1230" s="2">
        <v>2.658431E-2</v>
      </c>
      <c r="AR1230" s="2">
        <v>0.1211062</v>
      </c>
      <c r="AS1230" s="2">
        <v>1.608178E-3</v>
      </c>
      <c r="AT1230" s="2">
        <v>1.177777E-2</v>
      </c>
      <c r="AU1230" s="2">
        <v>9.8625420000000002E-3</v>
      </c>
      <c r="AV1230" s="2">
        <v>623.76890000000003</v>
      </c>
      <c r="AW1230" s="2">
        <v>13.509069999999999</v>
      </c>
      <c r="AX1230" s="2">
        <v>99.257350000000002</v>
      </c>
      <c r="AY1230" s="2">
        <v>20.605640000000001</v>
      </c>
      <c r="AZ1230" s="2">
        <v>1.170296</v>
      </c>
      <c r="BA1230" s="2">
        <v>-6.1806140000000002E-2</v>
      </c>
      <c r="BB1230" s="2">
        <v>64.865719999999996</v>
      </c>
      <c r="BC1230" s="2">
        <v>2.3095170000000002E-2</v>
      </c>
      <c r="BD1230" s="2">
        <v>2.1336419999999998E-2</v>
      </c>
      <c r="BE1230" s="2">
        <v>1.2204299999999999</v>
      </c>
      <c r="BF1230" s="2">
        <v>1.127491</v>
      </c>
      <c r="BG1230" s="2">
        <v>0</v>
      </c>
      <c r="BH1230" s="2">
        <v>0</v>
      </c>
      <c r="BI1230" s="2">
        <v>63</v>
      </c>
      <c r="BJ1230" s="2">
        <v>0</v>
      </c>
      <c r="BK1230" s="2">
        <v>55.707929999999998</v>
      </c>
      <c r="BL1230" s="2">
        <v>4.1082809999999998</v>
      </c>
      <c r="BM1230" s="2">
        <v>16.33005</v>
      </c>
      <c r="BN1230" s="2">
        <v>27.045729999999999</v>
      </c>
      <c r="BO1230" s="2">
        <v>25.157800000000002</v>
      </c>
      <c r="BP1230" s="2">
        <v>1.0363899999999999</v>
      </c>
      <c r="BQ1230" s="2">
        <v>4297.1360000000004</v>
      </c>
      <c r="BR1230" s="2">
        <v>-0.73023340000000003</v>
      </c>
      <c r="BS1230" s="2">
        <v>-1969.229</v>
      </c>
      <c r="BT1230" s="2">
        <v>1437.9570000000001</v>
      </c>
      <c r="BU1230" s="2">
        <v>40098.39</v>
      </c>
      <c r="BV1230" s="2">
        <v>32394.07</v>
      </c>
      <c r="BW1230" s="2">
        <v>871.36130000000003</v>
      </c>
      <c r="BX1230" s="2">
        <v>7410.9279999999999</v>
      </c>
      <c r="BY1230" s="2">
        <v>-293.39440000000002</v>
      </c>
      <c r="BZ1230" s="2">
        <v>1773.1690000000001</v>
      </c>
      <c r="CA1230" s="2" t="s">
        <v>94</v>
      </c>
      <c r="CB1230" s="2" t="s">
        <v>94</v>
      </c>
      <c r="CC1230" s="2">
        <v>181.15379999999999</v>
      </c>
      <c r="CD1230" s="2">
        <v>184.36689999999999</v>
      </c>
      <c r="CE1230" s="2" t="s">
        <v>94</v>
      </c>
      <c r="CF1230" s="2" t="s">
        <v>94</v>
      </c>
      <c r="CG1230" s="2" t="s">
        <v>94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-7.6968360000000002</v>
      </c>
      <c r="CN1230" s="2">
        <v>26.193639999999998</v>
      </c>
      <c r="CO1230" s="2">
        <v>12.70688</v>
      </c>
      <c r="CP1230" s="2">
        <v>600</v>
      </c>
      <c r="CQ1230" s="4">
        <f t="shared" si="39"/>
        <v>348.83517413114367</v>
      </c>
      <c r="CR1230" s="4">
        <f t="shared" si="38"/>
        <v>107.5043431360539</v>
      </c>
    </row>
    <row r="1231" spans="1:96" s="4" customFormat="1" x14ac:dyDescent="0.25">
      <c r="A1231" s="3">
        <v>41816.541666666664</v>
      </c>
      <c r="B1231" s="2">
        <v>7055</v>
      </c>
      <c r="C1231" s="2">
        <v>19.259740000000001</v>
      </c>
      <c r="D1231" s="2">
        <v>2.5312520000000002E-2</v>
      </c>
      <c r="E1231" s="2">
        <v>0.1471478</v>
      </c>
      <c r="F1231" s="2">
        <v>0.14386009999999999</v>
      </c>
      <c r="G1231" s="2">
        <v>-4.4439019999999996E-3</v>
      </c>
      <c r="H1231" s="2">
        <v>-3.034589E-2</v>
      </c>
      <c r="I1231" s="2">
        <v>1.6398309999999999E-2</v>
      </c>
      <c r="J1231" s="2">
        <v>0.31888860000000002</v>
      </c>
      <c r="K1231" s="2">
        <v>9.5640760000000005E-2</v>
      </c>
      <c r="L1231" s="2">
        <v>1.423286E-2</v>
      </c>
      <c r="M1231" s="2">
        <v>0.60570270000000004</v>
      </c>
      <c r="N1231" s="2">
        <v>1.6317330000000001E-2</v>
      </c>
      <c r="O1231" s="2">
        <v>0.23065740000000001</v>
      </c>
      <c r="P1231" s="2">
        <v>2.0958039999999998</v>
      </c>
      <c r="Q1231" s="2">
        <v>2.0044400000000002</v>
      </c>
      <c r="R1231" s="2">
        <v>-2.1004640000000001</v>
      </c>
      <c r="S1231" s="2">
        <v>16.912099999999999</v>
      </c>
      <c r="T1231" s="2">
        <v>182.10050000000001</v>
      </c>
      <c r="U1231" s="2">
        <v>2.0030899999999998</v>
      </c>
      <c r="V1231" s="2">
        <v>-7.3467080000000004E-2</v>
      </c>
      <c r="W1231" s="2">
        <v>0.34546339999999998</v>
      </c>
      <c r="X1231" s="2">
        <v>22.593489999999999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-1.259651E-2</v>
      </c>
      <c r="AH1231" s="2">
        <v>59.455750000000002</v>
      </c>
      <c r="AI1231" s="2">
        <v>15.50558</v>
      </c>
      <c r="AJ1231" s="2">
        <v>0.8814632</v>
      </c>
      <c r="AK1231" s="2">
        <v>2.5496870000000001E-2</v>
      </c>
      <c r="AL1231" s="2">
        <v>0.15283240000000001</v>
      </c>
      <c r="AM1231" s="2">
        <v>-6.144985E-2</v>
      </c>
      <c r="AN1231" s="2">
        <v>0.2060864</v>
      </c>
      <c r="AO1231" s="2">
        <v>4.1420179999999999E-3</v>
      </c>
      <c r="AP1231" s="2">
        <v>-9.4067979999999992E-3</v>
      </c>
      <c r="AQ1231" s="2">
        <v>2.329583E-2</v>
      </c>
      <c r="AR1231" s="2">
        <v>0.1267383</v>
      </c>
      <c r="AS1231" s="2">
        <v>-4.9118429999999999E-3</v>
      </c>
      <c r="AT1231" s="2">
        <v>-2.8718589999999999E-2</v>
      </c>
      <c r="AU1231" s="2">
        <v>1.3201910000000001E-2</v>
      </c>
      <c r="AV1231" s="2">
        <v>624.30849999999998</v>
      </c>
      <c r="AW1231" s="2">
        <v>13.69012</v>
      </c>
      <c r="AX1231" s="2">
        <v>99.233099999999993</v>
      </c>
      <c r="AY1231" s="2">
        <v>20.820620000000002</v>
      </c>
      <c r="AZ1231" s="2">
        <v>1.169036</v>
      </c>
      <c r="BA1231" s="2">
        <v>-6.144985E-2</v>
      </c>
      <c r="BB1231" s="2">
        <v>56.841830000000002</v>
      </c>
      <c r="BC1231" s="2">
        <v>2.0281069999999998E-2</v>
      </c>
      <c r="BD1231" s="2">
        <v>2.8572279999999999E-2</v>
      </c>
      <c r="BE1231" s="2">
        <v>1.0851470000000001</v>
      </c>
      <c r="BF1231" s="2">
        <v>1.528772</v>
      </c>
      <c r="BG1231" s="2">
        <v>0</v>
      </c>
      <c r="BH1231" s="2">
        <v>0</v>
      </c>
      <c r="BI1231" s="2">
        <v>63</v>
      </c>
      <c r="BJ1231" s="2">
        <v>0</v>
      </c>
      <c r="BK1231" s="2">
        <v>53.28895</v>
      </c>
      <c r="BL1231" s="2">
        <v>3.7958020000000001</v>
      </c>
      <c r="BM1231" s="2">
        <v>14.53004</v>
      </c>
      <c r="BN1231" s="2">
        <v>25.173780000000001</v>
      </c>
      <c r="BO1231" s="2">
        <v>26.123819999999998</v>
      </c>
      <c r="BP1231" s="2">
        <v>1.0451710000000001</v>
      </c>
      <c r="BQ1231" s="2">
        <v>4417.6409999999996</v>
      </c>
      <c r="BR1231" s="2">
        <v>-0.72424940000000004</v>
      </c>
      <c r="BS1231" s="2">
        <v>-1991.788</v>
      </c>
      <c r="BT1231" s="2">
        <v>1442.5260000000001</v>
      </c>
      <c r="BU1231" s="2">
        <v>40215.800000000003</v>
      </c>
      <c r="BV1231" s="2">
        <v>32363.84</v>
      </c>
      <c r="BW1231" s="2">
        <v>871.22810000000004</v>
      </c>
      <c r="BX1231" s="2">
        <v>7548.3419999999996</v>
      </c>
      <c r="BY1231" s="2">
        <v>-303.61279999999999</v>
      </c>
      <c r="BZ1231" s="2">
        <v>1770.136</v>
      </c>
      <c r="CA1231" s="2" t="s">
        <v>94</v>
      </c>
      <c r="CB1231" s="2" t="s">
        <v>94</v>
      </c>
      <c r="CC1231" s="2">
        <v>181.21250000000001</v>
      </c>
      <c r="CD1231" s="2">
        <v>184.3819</v>
      </c>
      <c r="CE1231" s="2" t="s">
        <v>94</v>
      </c>
      <c r="CF1231" s="2" t="s">
        <v>94</v>
      </c>
      <c r="CG1231" s="2" t="s">
        <v>94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-7.6419300000000003</v>
      </c>
      <c r="CN1231" s="2">
        <v>26.36506</v>
      </c>
      <c r="CO1231" s="2">
        <v>12.69969</v>
      </c>
      <c r="CP1231" s="2">
        <v>600</v>
      </c>
      <c r="CQ1231" s="4">
        <f t="shared" si="39"/>
        <v>349.4778311868065</v>
      </c>
      <c r="CR1231" s="4">
        <f t="shared" si="38"/>
        <v>96.363297270425505</v>
      </c>
    </row>
    <row r="1232" spans="1:96" s="4" customFormat="1" x14ac:dyDescent="0.25">
      <c r="A1232" s="3">
        <v>41816.5625</v>
      </c>
      <c r="B1232" s="2">
        <v>7056</v>
      </c>
      <c r="C1232" s="2">
        <v>18.45561</v>
      </c>
      <c r="D1232" s="2">
        <v>2.2042180000000001E-2</v>
      </c>
      <c r="E1232" s="2">
        <v>0.1374068</v>
      </c>
      <c r="F1232" s="2">
        <v>0.15150279999999999</v>
      </c>
      <c r="G1232" s="2">
        <v>-9.0403529999999992E-3</v>
      </c>
      <c r="H1232" s="2">
        <v>-1.420485E-2</v>
      </c>
      <c r="I1232" s="2">
        <v>1.5734999999999999E-2</v>
      </c>
      <c r="J1232" s="2">
        <v>0.3507999</v>
      </c>
      <c r="K1232" s="2">
        <v>5.1355810000000002E-2</v>
      </c>
      <c r="L1232" s="2">
        <v>9.6925870000000008E-3</v>
      </c>
      <c r="M1232" s="2">
        <v>0.47316429999999998</v>
      </c>
      <c r="N1232" s="2">
        <v>-1.620284E-2</v>
      </c>
      <c r="O1232" s="2">
        <v>0.2581697</v>
      </c>
      <c r="P1232" s="2">
        <v>2.3078599999999998</v>
      </c>
      <c r="Q1232" s="2">
        <v>2.2546849999999998</v>
      </c>
      <c r="R1232" s="2">
        <v>-16.839110000000002</v>
      </c>
      <c r="S1232" s="2">
        <v>12.29514</v>
      </c>
      <c r="T1232" s="2">
        <v>196.8391</v>
      </c>
      <c r="U1232" s="2">
        <v>2.1580059999999999</v>
      </c>
      <c r="V1232" s="2">
        <v>-0.65315029999999996</v>
      </c>
      <c r="W1232" s="2">
        <v>0.4065452</v>
      </c>
      <c r="X1232" s="2">
        <v>22.951809999999998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-0.27353690000000003</v>
      </c>
      <c r="AH1232" s="2">
        <v>92.602810000000005</v>
      </c>
      <c r="AI1232" s="2">
        <v>12.671110000000001</v>
      </c>
      <c r="AJ1232" s="2">
        <v>9.9329979999999995</v>
      </c>
      <c r="AK1232" s="2">
        <v>0.1099382</v>
      </c>
      <c r="AL1232" s="2">
        <v>0.47341080000000002</v>
      </c>
      <c r="AM1232" s="2">
        <v>-0.32872760000000001</v>
      </c>
      <c r="AN1232" s="2">
        <v>0.26137880000000002</v>
      </c>
      <c r="AO1232" s="2">
        <v>-4.5596990000000004E-3</v>
      </c>
      <c r="AP1232" s="2">
        <v>-3.7132709999999999E-2</v>
      </c>
      <c r="AQ1232" s="2">
        <v>3.6741179999999998E-2</v>
      </c>
      <c r="AR1232" s="2">
        <v>0.12957540000000001</v>
      </c>
      <c r="AS1232" s="2">
        <v>-8.3439180000000005E-3</v>
      </c>
      <c r="AT1232" s="2">
        <v>-9.2392389999999998E-3</v>
      </c>
      <c r="AU1232" s="2">
        <v>1.0803220000000001E-2</v>
      </c>
      <c r="AV1232" s="2">
        <v>622.1635</v>
      </c>
      <c r="AW1232" s="2">
        <v>13.64922</v>
      </c>
      <c r="AX1232" s="2">
        <v>99.218279999999993</v>
      </c>
      <c r="AY1232" s="2">
        <v>21.179659999999998</v>
      </c>
      <c r="AZ1232" s="2">
        <v>1.167449</v>
      </c>
      <c r="BA1232" s="2">
        <v>-0.32872760000000001</v>
      </c>
      <c r="BB1232" s="2">
        <v>89.648480000000006</v>
      </c>
      <c r="BC1232" s="2">
        <v>3.1919240000000002E-2</v>
      </c>
      <c r="BD1232" s="2">
        <v>2.3271440000000001E-2</v>
      </c>
      <c r="BE1232" s="2">
        <v>1.7086209999999999</v>
      </c>
      <c r="BF1232" s="2">
        <v>1.245708</v>
      </c>
      <c r="BG1232" s="2">
        <v>0</v>
      </c>
      <c r="BH1232" s="2">
        <v>0</v>
      </c>
      <c r="BI1232" s="2">
        <v>63</v>
      </c>
      <c r="BJ1232" s="2">
        <v>0</v>
      </c>
      <c r="BK1232" s="2">
        <v>44.42548</v>
      </c>
      <c r="BL1232" s="2">
        <v>2.6773210000000001</v>
      </c>
      <c r="BM1232" s="2">
        <v>9.6684819999999991</v>
      </c>
      <c r="BN1232" s="2">
        <v>18.251570000000001</v>
      </c>
      <c r="BO1232" s="2">
        <v>27.691220000000001</v>
      </c>
      <c r="BP1232" s="2">
        <v>1.0787340000000001</v>
      </c>
      <c r="BQ1232" s="2">
        <v>4546.7629999999999</v>
      </c>
      <c r="BR1232" s="2">
        <v>-0.71451260000000005</v>
      </c>
      <c r="BS1232" s="2">
        <v>-2025.625</v>
      </c>
      <c r="BT1232" s="2">
        <v>1447.268</v>
      </c>
      <c r="BU1232" s="2">
        <v>40295.300000000003</v>
      </c>
      <c r="BV1232" s="2">
        <v>32275.65</v>
      </c>
      <c r="BW1232" s="2">
        <v>870.91679999999997</v>
      </c>
      <c r="BX1232" s="2">
        <v>7674.5190000000002</v>
      </c>
      <c r="BY1232" s="2">
        <v>-345.13659999999999</v>
      </c>
      <c r="BZ1232" s="2">
        <v>1746.223</v>
      </c>
      <c r="CA1232" s="2" t="s">
        <v>94</v>
      </c>
      <c r="CB1232" s="2" t="s">
        <v>94</v>
      </c>
      <c r="CC1232" s="2">
        <v>181.24109999999999</v>
      </c>
      <c r="CD1232" s="2">
        <v>184.399</v>
      </c>
      <c r="CE1232" s="2" t="s">
        <v>94</v>
      </c>
      <c r="CF1232" s="2" t="s">
        <v>94</v>
      </c>
      <c r="CG1232" s="2" t="s">
        <v>94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-7.7713910000000004</v>
      </c>
      <c r="CN1232" s="2">
        <v>26.625530000000001</v>
      </c>
      <c r="CO1232" s="2">
        <v>12.68572</v>
      </c>
      <c r="CP1232" s="2">
        <v>600</v>
      </c>
      <c r="CQ1232" s="4">
        <f t="shared" si="39"/>
        <v>348.7545466631754</v>
      </c>
      <c r="CR1232" s="4">
        <f t="shared" ref="CR1232:CR1295" si="40">IF(BM1232="NAN","NAN",BM1232/8.3143/(BK1232+273.15)*18*1000)</f>
        <v>65.911036927248759</v>
      </c>
    </row>
    <row r="1233" spans="1:96" s="4" customFormat="1" x14ac:dyDescent="0.25">
      <c r="A1233" s="3">
        <v>41816.583333333336</v>
      </c>
      <c r="B1233" s="2">
        <v>7057</v>
      </c>
      <c r="C1233" s="2">
        <v>21.83736</v>
      </c>
      <c r="D1233" s="2">
        <v>5.9379849999999998E-3</v>
      </c>
      <c r="E1233" s="2">
        <v>7.1358379999999999E-2</v>
      </c>
      <c r="F1233" s="2">
        <v>0.169158</v>
      </c>
      <c r="G1233" s="2">
        <v>6.3105840000000002E-3</v>
      </c>
      <c r="H1233" s="2">
        <v>5.6201699999999999E-3</v>
      </c>
      <c r="I1233" s="2">
        <v>1.863921E-2</v>
      </c>
      <c r="J1233" s="2">
        <v>0.32452199999999998</v>
      </c>
      <c r="K1233" s="2">
        <v>4.0503860000000003E-2</v>
      </c>
      <c r="L1233" s="2">
        <v>2.9414330000000001E-4</v>
      </c>
      <c r="M1233" s="2">
        <v>0.39294709999999999</v>
      </c>
      <c r="N1233" s="2">
        <v>5.0835159999999997E-3</v>
      </c>
      <c r="O1233" s="2">
        <v>0.2462184</v>
      </c>
      <c r="P1233" s="2">
        <v>2.2290429999999999</v>
      </c>
      <c r="Q1233" s="2">
        <v>2.1884709999999998</v>
      </c>
      <c r="R1233" s="2">
        <v>-30.952970000000001</v>
      </c>
      <c r="S1233" s="2">
        <v>10.928050000000001</v>
      </c>
      <c r="T1233" s="2">
        <v>210.953</v>
      </c>
      <c r="U1233" s="2">
        <v>1.8768089999999999</v>
      </c>
      <c r="V1233" s="2">
        <v>-1.125607</v>
      </c>
      <c r="W1233" s="2">
        <v>0.42186099999999999</v>
      </c>
      <c r="X1233" s="2">
        <v>23.247779999999999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-2.0040610000000001E-3</v>
      </c>
      <c r="AH1233" s="2">
        <v>90.833969999999994</v>
      </c>
      <c r="AI1233" s="2">
        <v>16.137419999999999</v>
      </c>
      <c r="AJ1233" s="2">
        <v>4.9377810000000002</v>
      </c>
      <c r="AK1233" s="2">
        <v>4.01894E-2</v>
      </c>
      <c r="AL1233" s="2">
        <v>0.14359520000000001</v>
      </c>
      <c r="AM1233" s="2">
        <v>-6.2586160000000002E-2</v>
      </c>
      <c r="AN1233" s="2">
        <v>0.25140560000000001</v>
      </c>
      <c r="AO1233" s="2">
        <v>-1.897402E-4</v>
      </c>
      <c r="AP1233" s="2">
        <v>-1.063727E-3</v>
      </c>
      <c r="AQ1233" s="2">
        <v>3.5901830000000003E-2</v>
      </c>
      <c r="AR1233" s="2">
        <v>0.14807890000000001</v>
      </c>
      <c r="AS1233" s="2">
        <v>6.2520099999999997E-3</v>
      </c>
      <c r="AT1233" s="2">
        <v>5.6985300000000003E-3</v>
      </c>
      <c r="AU1233" s="2">
        <v>1.3774049999999999E-2</v>
      </c>
      <c r="AV1233" s="2">
        <v>619.32759999999996</v>
      </c>
      <c r="AW1233" s="2">
        <v>13.547510000000001</v>
      </c>
      <c r="AX1233" s="2">
        <v>99.204999999999998</v>
      </c>
      <c r="AY1233" s="2">
        <v>21.485019999999999</v>
      </c>
      <c r="AZ1233" s="2">
        <v>1.1661360000000001</v>
      </c>
      <c r="BA1233" s="2">
        <v>-6.2586160000000002E-2</v>
      </c>
      <c r="BB1233" s="2">
        <v>87.600459999999998</v>
      </c>
      <c r="BC1233" s="2">
        <v>3.1080529999999999E-2</v>
      </c>
      <c r="BD1233" s="2">
        <v>2.9501570000000001E-2</v>
      </c>
      <c r="BE1233" s="2">
        <v>1.6588879999999999</v>
      </c>
      <c r="BF1233" s="2">
        <v>1.574613</v>
      </c>
      <c r="BG1233" s="2">
        <v>0</v>
      </c>
      <c r="BH1233" s="2">
        <v>0</v>
      </c>
      <c r="BI1233" s="2">
        <v>63</v>
      </c>
      <c r="BJ1233" s="2">
        <v>0</v>
      </c>
      <c r="BK1233" s="2">
        <v>37.992339999999999</v>
      </c>
      <c r="BL1233" s="2">
        <v>1.938431</v>
      </c>
      <c r="BM1233" s="2">
        <v>6.9102259999999998</v>
      </c>
      <c r="BN1233" s="2">
        <v>13.4877</v>
      </c>
      <c r="BO1233" s="2">
        <v>28.05162</v>
      </c>
      <c r="BP1233" s="2">
        <v>1.1040140000000001</v>
      </c>
      <c r="BQ1233" s="2">
        <v>4765.509</v>
      </c>
      <c r="BR1233" s="2">
        <v>-0.70147110000000001</v>
      </c>
      <c r="BS1233" s="2">
        <v>-2070.4580000000001</v>
      </c>
      <c r="BT1233" s="2">
        <v>1452.2550000000001</v>
      </c>
      <c r="BU1233" s="2">
        <v>40502.03</v>
      </c>
      <c r="BV1233" s="2">
        <v>32213.81</v>
      </c>
      <c r="BW1233" s="2">
        <v>870.94590000000005</v>
      </c>
      <c r="BX1233" s="2">
        <v>7876.8869999999997</v>
      </c>
      <c r="BY1233" s="2">
        <v>-411.33620000000002</v>
      </c>
      <c r="BZ1233" s="2">
        <v>1685.9469999999999</v>
      </c>
      <c r="CA1233" s="2" t="s">
        <v>94</v>
      </c>
      <c r="CB1233" s="2" t="s">
        <v>94</v>
      </c>
      <c r="CC1233" s="2">
        <v>181.24780000000001</v>
      </c>
      <c r="CD1233" s="2">
        <v>184.39949999999999</v>
      </c>
      <c r="CE1233" s="2" t="s">
        <v>94</v>
      </c>
      <c r="CF1233" s="2" t="s">
        <v>94</v>
      </c>
      <c r="CG1233" s="2" t="s">
        <v>94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-7.9823329999999997</v>
      </c>
      <c r="CN1233" s="2">
        <v>27.002859999999998</v>
      </c>
      <c r="CO1233" s="2">
        <v>12.231400000000001</v>
      </c>
      <c r="CP1233" s="2">
        <v>600</v>
      </c>
      <c r="CQ1233" s="4">
        <f t="shared" si="39"/>
        <v>347.57157573653745</v>
      </c>
      <c r="CR1233" s="4">
        <f t="shared" si="40"/>
        <v>48.081715229993783</v>
      </c>
    </row>
    <row r="1234" spans="1:96" s="4" customFormat="1" x14ac:dyDescent="0.25">
      <c r="A1234" s="3">
        <v>41816.604166666664</v>
      </c>
      <c r="B1234" s="2">
        <v>7058</v>
      </c>
      <c r="C1234" s="2">
        <v>21.51925</v>
      </c>
      <c r="D1234" s="2">
        <v>7.2773050000000004E-3</v>
      </c>
      <c r="E1234" s="2">
        <v>7.90328E-2</v>
      </c>
      <c r="F1234" s="2">
        <v>0.14143739999999999</v>
      </c>
      <c r="G1234" s="2">
        <v>3.7159699999999999E-3</v>
      </c>
      <c r="H1234" s="2">
        <v>1.409842E-2</v>
      </c>
      <c r="I1234" s="2">
        <v>1.8384330000000001E-2</v>
      </c>
      <c r="J1234" s="2">
        <v>0.27586729999999998</v>
      </c>
      <c r="K1234" s="2">
        <v>2.404119E-2</v>
      </c>
      <c r="L1234" s="2">
        <v>-1.905903E-3</v>
      </c>
      <c r="M1234" s="2">
        <v>0.47086329999999998</v>
      </c>
      <c r="N1234" s="2">
        <v>5.9483050000000001E-3</v>
      </c>
      <c r="O1234" s="2">
        <v>0.22339519999999999</v>
      </c>
      <c r="P1234" s="2">
        <v>2.3128660000000001</v>
      </c>
      <c r="Q1234" s="2">
        <v>2.2657759999999998</v>
      </c>
      <c r="R1234" s="2">
        <v>-25.657620000000001</v>
      </c>
      <c r="S1234" s="2">
        <v>11.557729999999999</v>
      </c>
      <c r="T1234" s="2">
        <v>205.6576</v>
      </c>
      <c r="U1234" s="2">
        <v>2.0423650000000002</v>
      </c>
      <c r="V1234" s="2">
        <v>-0.98106550000000003</v>
      </c>
      <c r="W1234" s="2">
        <v>0.3893855</v>
      </c>
      <c r="X1234" s="2">
        <v>23.460290000000001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-3.005724E-3</v>
      </c>
      <c r="AH1234" s="2">
        <v>79.430220000000006</v>
      </c>
      <c r="AI1234" s="2">
        <v>16.508330000000001</v>
      </c>
      <c r="AJ1234" s="2">
        <v>0.65062030000000004</v>
      </c>
      <c r="AK1234" s="2">
        <v>-6.0883159999999999E-4</v>
      </c>
      <c r="AL1234" s="2">
        <v>-2.6481459999999998E-2</v>
      </c>
      <c r="AM1234" s="2">
        <v>-6.012174E-2</v>
      </c>
      <c r="AN1234" s="2">
        <v>0.25708769999999997</v>
      </c>
      <c r="AO1234" s="2">
        <v>-1.137629E-3</v>
      </c>
      <c r="AP1234" s="2">
        <v>7.9054050000000008E-3</v>
      </c>
      <c r="AQ1234" s="2">
        <v>3.1295900000000001E-2</v>
      </c>
      <c r="AR1234" s="2">
        <v>0.1174239</v>
      </c>
      <c r="AS1234" s="2">
        <v>3.8023810000000001E-3</v>
      </c>
      <c r="AT1234" s="2">
        <v>1.289238E-2</v>
      </c>
      <c r="AU1234" s="2">
        <v>1.41034E-2</v>
      </c>
      <c r="AV1234" s="2">
        <v>617.26049999999998</v>
      </c>
      <c r="AW1234" s="2">
        <v>13.58972</v>
      </c>
      <c r="AX1234" s="2">
        <v>99.186710000000005</v>
      </c>
      <c r="AY1234" s="2">
        <v>21.689209999999999</v>
      </c>
      <c r="AZ1234" s="2">
        <v>1.1650799999999999</v>
      </c>
      <c r="BA1234" s="2">
        <v>-6.012174E-2</v>
      </c>
      <c r="BB1234" s="2">
        <v>76.361980000000003</v>
      </c>
      <c r="BC1234" s="2">
        <v>2.7028440000000001E-2</v>
      </c>
      <c r="BD1234" s="2">
        <v>3.0087579999999999E-2</v>
      </c>
      <c r="BE1234" s="2">
        <v>1.451954</v>
      </c>
      <c r="BF1234" s="2">
        <v>1.6162890000000001</v>
      </c>
      <c r="BG1234" s="2">
        <v>0</v>
      </c>
      <c r="BH1234" s="2">
        <v>0</v>
      </c>
      <c r="BI1234" s="2">
        <v>63</v>
      </c>
      <c r="BJ1234" s="2">
        <v>0</v>
      </c>
      <c r="BK1234" s="2">
        <v>34.912610000000001</v>
      </c>
      <c r="BL1234" s="2">
        <v>1.627416</v>
      </c>
      <c r="BM1234" s="2">
        <v>5.6612660000000004</v>
      </c>
      <c r="BN1234" s="2">
        <v>11.43685</v>
      </c>
      <c r="BO1234" s="2">
        <v>28.746510000000001</v>
      </c>
      <c r="BP1234" s="2">
        <v>1.116236</v>
      </c>
      <c r="BQ1234" s="2">
        <v>4852.0609999999997</v>
      </c>
      <c r="BR1234" s="2">
        <v>-0.69962959999999996</v>
      </c>
      <c r="BS1234" s="2">
        <v>-2080.1770000000001</v>
      </c>
      <c r="BT1234" s="2">
        <v>1455.3150000000001</v>
      </c>
      <c r="BU1234" s="2">
        <v>40581.51</v>
      </c>
      <c r="BV1234" s="2">
        <v>32193.95</v>
      </c>
      <c r="BW1234" s="2">
        <v>871.048</v>
      </c>
      <c r="BX1234" s="2">
        <v>7941.0780000000004</v>
      </c>
      <c r="BY1234" s="2">
        <v>-446.47519999999997</v>
      </c>
      <c r="BZ1234" s="2">
        <v>614.66269999999997</v>
      </c>
      <c r="CA1234" s="2" t="s">
        <v>94</v>
      </c>
      <c r="CB1234" s="2" t="s">
        <v>94</v>
      </c>
      <c r="CC1234" s="2">
        <v>181.13050000000001</v>
      </c>
      <c r="CD1234" s="2">
        <v>184.3989</v>
      </c>
      <c r="CE1234" s="2" t="s">
        <v>94</v>
      </c>
      <c r="CF1234" s="2" t="s">
        <v>94</v>
      </c>
      <c r="CG1234" s="2" t="s">
        <v>94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-8.0636840000000003</v>
      </c>
      <c r="CN1234" s="2">
        <v>27.12182</v>
      </c>
      <c r="CO1234" s="2">
        <v>12.05978</v>
      </c>
      <c r="CP1234" s="2">
        <v>600</v>
      </c>
      <c r="CQ1234" s="4">
        <f t="shared" si="39"/>
        <v>346.7154977175083</v>
      </c>
      <c r="CR1234" s="4">
        <f t="shared" si="40"/>
        <v>39.785185268611826</v>
      </c>
    </row>
    <row r="1235" spans="1:96" s="4" customFormat="1" x14ac:dyDescent="0.25">
      <c r="A1235" s="3">
        <v>41816.625</v>
      </c>
      <c r="B1235" s="2">
        <v>7059</v>
      </c>
      <c r="C1235" s="2">
        <v>17.259650000000001</v>
      </c>
      <c r="D1235" s="2">
        <v>1.1057900000000001E-2</v>
      </c>
      <c r="E1235" s="2">
        <v>9.7490709999999994E-2</v>
      </c>
      <c r="F1235" s="2">
        <v>0.16629620000000001</v>
      </c>
      <c r="G1235" s="2">
        <v>-1.0858919999999999E-2</v>
      </c>
      <c r="H1235" s="2">
        <v>6.2741790000000004E-3</v>
      </c>
      <c r="I1235" s="2">
        <v>1.476598E-2</v>
      </c>
      <c r="J1235" s="2">
        <v>0.29271910000000001</v>
      </c>
      <c r="K1235" s="2">
        <v>2.3033729999999999E-2</v>
      </c>
      <c r="L1235" s="2">
        <v>9.2360229999999995E-3</v>
      </c>
      <c r="M1235" s="2">
        <v>0.32694960000000001</v>
      </c>
      <c r="N1235" s="2">
        <v>2.2428219999999998E-3</v>
      </c>
      <c r="O1235" s="2">
        <v>0.2213656</v>
      </c>
      <c r="P1235" s="2">
        <v>2.4973779999999999</v>
      </c>
      <c r="Q1235" s="2">
        <v>2.4742489999999999</v>
      </c>
      <c r="R1235" s="2">
        <v>-9.6329039999999999</v>
      </c>
      <c r="S1235" s="2">
        <v>7.7950419999999996</v>
      </c>
      <c r="T1235" s="2">
        <v>189.63290000000001</v>
      </c>
      <c r="U1235" s="2">
        <v>2.4393549999999999</v>
      </c>
      <c r="V1235" s="2">
        <v>-0.41402879999999997</v>
      </c>
      <c r="W1235" s="2">
        <v>0.40221849999999998</v>
      </c>
      <c r="X1235" s="2">
        <v>23.800550000000001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4.2140670000000001E-4</v>
      </c>
      <c r="AH1235" s="2">
        <v>69.753460000000004</v>
      </c>
      <c r="AI1235" s="2">
        <v>12.865159999999999</v>
      </c>
      <c r="AJ1235" s="2">
        <v>0.93415740000000003</v>
      </c>
      <c r="AK1235" s="2">
        <v>9.8635520000000004E-2</v>
      </c>
      <c r="AL1235" s="2">
        <v>-6.5720319999999999E-2</v>
      </c>
      <c r="AM1235" s="2">
        <v>-4.6681840000000002E-2</v>
      </c>
      <c r="AN1235" s="2">
        <v>0.29088609999999998</v>
      </c>
      <c r="AO1235" s="2">
        <v>1.349371E-3</v>
      </c>
      <c r="AP1235" s="2">
        <v>-1.7486209999999999E-2</v>
      </c>
      <c r="AQ1235" s="2">
        <v>2.7554459999999999E-2</v>
      </c>
      <c r="AR1235" s="2">
        <v>0.1463015</v>
      </c>
      <c r="AS1235" s="2">
        <v>-1.090697E-2</v>
      </c>
      <c r="AT1235" s="2">
        <v>8.4697309999999994E-3</v>
      </c>
      <c r="AU1235" s="2">
        <v>1.1006409999999999E-2</v>
      </c>
      <c r="AV1235" s="2">
        <v>614.96640000000002</v>
      </c>
      <c r="AW1235" s="2">
        <v>13.48687</v>
      </c>
      <c r="AX1235" s="2">
        <v>99.160510000000002</v>
      </c>
      <c r="AY1235" s="2">
        <v>22.038309999999999</v>
      </c>
      <c r="AZ1235" s="2">
        <v>1.163446</v>
      </c>
      <c r="BA1235" s="2">
        <v>-4.6681840000000002E-2</v>
      </c>
      <c r="BB1235" s="2">
        <v>67.232889999999998</v>
      </c>
      <c r="BC1235" s="2">
        <v>2.3740310000000001E-2</v>
      </c>
      <c r="BD1235" s="2">
        <v>2.3362930000000001E-2</v>
      </c>
      <c r="BE1235" s="2">
        <v>1.2703869999999999</v>
      </c>
      <c r="BF1235" s="2">
        <v>1.2501930000000001</v>
      </c>
      <c r="BG1235" s="2">
        <v>0</v>
      </c>
      <c r="BH1235" s="2">
        <v>0</v>
      </c>
      <c r="BI1235" s="2">
        <v>63</v>
      </c>
      <c r="BJ1235" s="2">
        <v>0</v>
      </c>
      <c r="BK1235" s="2">
        <v>33.152549999999998</v>
      </c>
      <c r="BL1235" s="2">
        <v>1.7980400000000001</v>
      </c>
      <c r="BM1235" s="2">
        <v>5.0880260000000002</v>
      </c>
      <c r="BN1235" s="2">
        <v>12.708539999999999</v>
      </c>
      <c r="BO1235" s="2">
        <v>35.338659999999997</v>
      </c>
      <c r="BP1235" s="2">
        <v>1.121705</v>
      </c>
      <c r="BQ1235" s="2">
        <v>4715.2809999999999</v>
      </c>
      <c r="BR1235" s="2">
        <v>-0.70626319999999998</v>
      </c>
      <c r="BS1235" s="2">
        <v>-2055.4650000000001</v>
      </c>
      <c r="BT1235" s="2">
        <v>1451.684</v>
      </c>
      <c r="BU1235" s="2">
        <v>40494.160000000003</v>
      </c>
      <c r="BV1235" s="2">
        <v>32271.73</v>
      </c>
      <c r="BW1235" s="2">
        <v>871.2165</v>
      </c>
      <c r="BX1235" s="2">
        <v>7828.4539999999997</v>
      </c>
      <c r="BY1235" s="2">
        <v>-393.97590000000002</v>
      </c>
      <c r="BZ1235" s="2">
        <v>1502.6179999999999</v>
      </c>
      <c r="CA1235" s="2" t="s">
        <v>94</v>
      </c>
      <c r="CB1235" s="2" t="s">
        <v>94</v>
      </c>
      <c r="CC1235" s="2">
        <v>181.24029999999999</v>
      </c>
      <c r="CD1235" s="2">
        <v>184.3871</v>
      </c>
      <c r="CE1235" s="2" t="s">
        <v>94</v>
      </c>
      <c r="CF1235" s="2" t="s">
        <v>94</v>
      </c>
      <c r="CG1235" s="2" t="s">
        <v>94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-8.3214839999999999</v>
      </c>
      <c r="CN1235" s="2">
        <v>26.825040000000001</v>
      </c>
      <c r="CO1235" s="2">
        <v>12.047180000000001</v>
      </c>
      <c r="CP1235" s="2">
        <v>600</v>
      </c>
      <c r="CQ1235" s="4">
        <f t="shared" si="39"/>
        <v>345.92727443050825</v>
      </c>
      <c r="CR1235" s="4">
        <f t="shared" si="40"/>
        <v>35.962139701398783</v>
      </c>
    </row>
    <row r="1236" spans="1:96" s="4" customFormat="1" x14ac:dyDescent="0.25">
      <c r="A1236" s="3">
        <v>41816.645833333336</v>
      </c>
      <c r="B1236" s="2">
        <v>7060</v>
      </c>
      <c r="C1236" s="2">
        <v>19.911190000000001</v>
      </c>
      <c r="D1236" s="2">
        <v>3.672486E-3</v>
      </c>
      <c r="E1236" s="2">
        <v>5.6212499999999999E-2</v>
      </c>
      <c r="F1236" s="2">
        <v>0.14618610000000001</v>
      </c>
      <c r="G1236" s="2">
        <v>3.2415019999999998E-3</v>
      </c>
      <c r="H1236" s="2">
        <v>-1.6002010000000001E-2</v>
      </c>
      <c r="I1236" s="2">
        <v>1.7052169999999998E-2</v>
      </c>
      <c r="J1236" s="2">
        <v>0.32378439999999997</v>
      </c>
      <c r="K1236" s="2">
        <v>2.1980199999999998E-2</v>
      </c>
      <c r="L1236" s="5">
        <v>1.856685E-5</v>
      </c>
      <c r="M1236" s="2">
        <v>0.4574338</v>
      </c>
      <c r="N1236" s="2">
        <v>-3.1597909999999999E-3</v>
      </c>
      <c r="O1236" s="2">
        <v>0.21382429999999999</v>
      </c>
      <c r="P1236" s="2">
        <v>2.8089240000000002</v>
      </c>
      <c r="Q1236" s="2">
        <v>2.7707630000000001</v>
      </c>
      <c r="R1236" s="2">
        <v>-15.17548</v>
      </c>
      <c r="S1236" s="2">
        <v>9.4411290000000001</v>
      </c>
      <c r="T1236" s="2">
        <v>195.1755</v>
      </c>
      <c r="U1236" s="2">
        <v>2.6741429999999999</v>
      </c>
      <c r="V1236" s="2">
        <v>-0.72531950000000001</v>
      </c>
      <c r="W1236" s="2">
        <v>0.46617180000000003</v>
      </c>
      <c r="X1236" s="2">
        <v>24.049910000000001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-1.7921220000000002E-2</v>
      </c>
      <c r="AH1236" s="2">
        <v>77.947490000000002</v>
      </c>
      <c r="AI1236" s="2">
        <v>14.99701</v>
      </c>
      <c r="AJ1236" s="2">
        <v>0.82700510000000005</v>
      </c>
      <c r="AK1236" s="2">
        <v>-4.4160339999999999E-2</v>
      </c>
      <c r="AL1236" s="2">
        <v>0.11083800000000001</v>
      </c>
      <c r="AM1236" s="2">
        <v>-7.1613910000000003E-2</v>
      </c>
      <c r="AN1236" s="2">
        <v>0.27779809999999999</v>
      </c>
      <c r="AO1236" s="2">
        <v>-1.067209E-2</v>
      </c>
      <c r="AP1236" s="2">
        <v>-2.2770740000000001E-2</v>
      </c>
      <c r="AQ1236" s="2">
        <v>3.074226E-2</v>
      </c>
      <c r="AR1236" s="2">
        <v>0.1192511</v>
      </c>
      <c r="AS1236" s="2">
        <v>4.5780279999999996E-3</v>
      </c>
      <c r="AT1236" s="2">
        <v>-1.2834430000000001E-2</v>
      </c>
      <c r="AU1236" s="2">
        <v>1.284361E-2</v>
      </c>
      <c r="AV1236" s="2">
        <v>614.02059999999994</v>
      </c>
      <c r="AW1236" s="2">
        <v>13.762280000000001</v>
      </c>
      <c r="AX1236" s="2">
        <v>99.142910000000001</v>
      </c>
      <c r="AY1236" s="2">
        <v>22.24858</v>
      </c>
      <c r="AZ1236" s="2">
        <v>1.162236</v>
      </c>
      <c r="BA1236" s="2">
        <v>-7.1613910000000003E-2</v>
      </c>
      <c r="BB1236" s="2">
        <v>75.011110000000002</v>
      </c>
      <c r="BC1236" s="2">
        <v>2.6480320000000002E-2</v>
      </c>
      <c r="BD1236" s="2">
        <v>2.721237E-2</v>
      </c>
      <c r="BE1236" s="2">
        <v>1.4481740000000001</v>
      </c>
      <c r="BF1236" s="2">
        <v>1.488208</v>
      </c>
      <c r="BG1236" s="2">
        <v>0</v>
      </c>
      <c r="BH1236" s="2">
        <v>0</v>
      </c>
      <c r="BI1236" s="2">
        <v>63</v>
      </c>
      <c r="BJ1236" s="2">
        <v>0</v>
      </c>
      <c r="BK1236" s="2">
        <v>37.009740000000001</v>
      </c>
      <c r="BL1236" s="2">
        <v>1.926876</v>
      </c>
      <c r="BM1236" s="2">
        <v>6.3398839999999996</v>
      </c>
      <c r="BN1236" s="2">
        <v>13.449780000000001</v>
      </c>
      <c r="BO1236" s="2">
        <v>30.39292</v>
      </c>
      <c r="BP1236" s="2">
        <v>1.106911</v>
      </c>
      <c r="BQ1236" s="2">
        <v>4543.5780000000004</v>
      </c>
      <c r="BR1236" s="2">
        <v>-0.70485739999999997</v>
      </c>
      <c r="BS1236" s="2">
        <v>-2050.36</v>
      </c>
      <c r="BT1236" s="2">
        <v>1445.183</v>
      </c>
      <c r="BU1236" s="2">
        <v>40364.74</v>
      </c>
      <c r="BV1236" s="2">
        <v>32325.62</v>
      </c>
      <c r="BW1236" s="2">
        <v>871.15949999999998</v>
      </c>
      <c r="BX1236" s="2">
        <v>7707.62</v>
      </c>
      <c r="BY1236" s="2">
        <v>-331.50069999999999</v>
      </c>
      <c r="BZ1236" s="2">
        <v>1319.3810000000001</v>
      </c>
      <c r="CA1236" s="2" t="s">
        <v>94</v>
      </c>
      <c r="CB1236" s="2" t="s">
        <v>94</v>
      </c>
      <c r="CC1236" s="2">
        <v>181.36490000000001</v>
      </c>
      <c r="CD1236" s="2">
        <v>184.40049999999999</v>
      </c>
      <c r="CE1236" s="2" t="s">
        <v>94</v>
      </c>
      <c r="CF1236" s="2" t="s">
        <v>94</v>
      </c>
      <c r="CG1236" s="2" t="s">
        <v>94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-8.2185679999999994</v>
      </c>
      <c r="CN1236" s="2">
        <v>26.52561</v>
      </c>
      <c r="CO1236" s="2">
        <v>12.04152</v>
      </c>
      <c r="CP1236" s="2">
        <v>600</v>
      </c>
      <c r="CQ1236" s="4">
        <f t="shared" si="39"/>
        <v>345.70264101034417</v>
      </c>
      <c r="CR1236" s="4">
        <f t="shared" si="40"/>
        <v>44.25299840180724</v>
      </c>
    </row>
    <row r="1237" spans="1:96" s="4" customFormat="1" x14ac:dyDescent="0.25">
      <c r="A1237" s="3">
        <v>41816.666666666664</v>
      </c>
      <c r="B1237" s="2">
        <v>7061</v>
      </c>
      <c r="C1237" s="2">
        <v>18.332249999999998</v>
      </c>
      <c r="D1237" s="2">
        <v>1.0823040000000001E-2</v>
      </c>
      <c r="E1237" s="2">
        <v>9.6565209999999999E-2</v>
      </c>
      <c r="F1237" s="2">
        <v>0.1342768</v>
      </c>
      <c r="G1237" s="2">
        <v>-1.3117119999999999E-2</v>
      </c>
      <c r="H1237" s="2">
        <v>1.8617350000000001E-2</v>
      </c>
      <c r="I1237" s="2">
        <v>1.572115E-2</v>
      </c>
      <c r="J1237" s="2">
        <v>0.31482290000000002</v>
      </c>
      <c r="K1237" s="2">
        <v>1.590724E-2</v>
      </c>
      <c r="L1237" s="2">
        <v>-7.9943240000000006E-3</v>
      </c>
      <c r="M1237" s="2">
        <v>0.45992460000000002</v>
      </c>
      <c r="N1237" s="2">
        <v>4.8003569999999999E-3</v>
      </c>
      <c r="O1237" s="2">
        <v>0.2236264</v>
      </c>
      <c r="P1237" s="2">
        <v>2.8178529999999999</v>
      </c>
      <c r="Q1237" s="2">
        <v>2.77983</v>
      </c>
      <c r="R1237" s="2">
        <v>-12.991910000000001</v>
      </c>
      <c r="S1237" s="2">
        <v>9.4090760000000007</v>
      </c>
      <c r="T1237" s="2">
        <v>192.99189999999999</v>
      </c>
      <c r="U1237" s="2">
        <v>2.7086709999999998</v>
      </c>
      <c r="V1237" s="2">
        <v>-0.62494209999999994</v>
      </c>
      <c r="W1237" s="2">
        <v>0.5143797</v>
      </c>
      <c r="X1237" s="2">
        <v>24.374890000000001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-5.8540440000000001E-3</v>
      </c>
      <c r="AH1237" s="2">
        <v>96.941239999999993</v>
      </c>
      <c r="AI1237" s="2">
        <v>12.256180000000001</v>
      </c>
      <c r="AJ1237" s="2">
        <v>0.72870550000000001</v>
      </c>
      <c r="AK1237" s="2">
        <v>6.0775429999999998E-2</v>
      </c>
      <c r="AL1237" s="2">
        <v>-0.15641169999999999</v>
      </c>
      <c r="AM1237" s="2">
        <v>-6.1090829999999999E-2</v>
      </c>
      <c r="AN1237" s="2">
        <v>0.33839639999999999</v>
      </c>
      <c r="AO1237" s="2">
        <v>-3.7950230000000001E-2</v>
      </c>
      <c r="AP1237" s="2">
        <v>-1.7693710000000001E-2</v>
      </c>
      <c r="AQ1237" s="2">
        <v>3.8478119999999998E-2</v>
      </c>
      <c r="AR1237" s="2">
        <v>0.1055483</v>
      </c>
      <c r="AS1237" s="2">
        <v>-8.0029239999999998E-3</v>
      </c>
      <c r="AT1237" s="2">
        <v>2.0679909999999999E-2</v>
      </c>
      <c r="AU1237" s="2">
        <v>1.0510510000000001E-2</v>
      </c>
      <c r="AV1237" s="2">
        <v>611.75059999999996</v>
      </c>
      <c r="AW1237" s="2">
        <v>13.86481</v>
      </c>
      <c r="AX1237" s="2">
        <v>99.118409999999997</v>
      </c>
      <c r="AY1237" s="2">
        <v>22.555820000000001</v>
      </c>
      <c r="AZ1237" s="2">
        <v>1.160668</v>
      </c>
      <c r="BA1237" s="2">
        <v>-6.1090829999999999E-2</v>
      </c>
      <c r="BB1237" s="2">
        <v>93.886610000000005</v>
      </c>
      <c r="BC1237" s="2">
        <v>3.3069300000000003E-2</v>
      </c>
      <c r="BD1237" s="2">
        <v>2.2167490000000001E-2</v>
      </c>
      <c r="BE1237" s="2">
        <v>1.8287500000000001</v>
      </c>
      <c r="BF1237" s="2">
        <v>1.2258739999999999</v>
      </c>
      <c r="BG1237" s="2">
        <v>0</v>
      </c>
      <c r="BH1237" s="2">
        <v>0</v>
      </c>
      <c r="BI1237" s="2">
        <v>63</v>
      </c>
      <c r="BJ1237" s="2">
        <v>0</v>
      </c>
      <c r="BK1237" s="2">
        <v>37.628579999999999</v>
      </c>
      <c r="BL1237" s="2">
        <v>1.641915</v>
      </c>
      <c r="BM1237" s="2">
        <v>6.5379529999999999</v>
      </c>
      <c r="BN1237" s="2">
        <v>11.437900000000001</v>
      </c>
      <c r="BO1237" s="2">
        <v>25.113589999999999</v>
      </c>
      <c r="BP1237" s="2">
        <v>1.105723</v>
      </c>
      <c r="BQ1237" s="2">
        <v>4391.7780000000002</v>
      </c>
      <c r="BR1237" s="2">
        <v>-0.70681519999999998</v>
      </c>
      <c r="BS1237" s="2">
        <v>-2036.6369999999999</v>
      </c>
      <c r="BT1237" s="2">
        <v>1439.4929999999999</v>
      </c>
      <c r="BU1237" s="2">
        <v>40216.019999999997</v>
      </c>
      <c r="BV1237" s="2">
        <v>32348.11</v>
      </c>
      <c r="BW1237" s="2">
        <v>871.12519999999995</v>
      </c>
      <c r="BX1237" s="2">
        <v>7564.0129999999999</v>
      </c>
      <c r="BY1237" s="2">
        <v>-303.89499999999998</v>
      </c>
      <c r="BZ1237" s="2">
        <v>1201.2660000000001</v>
      </c>
      <c r="CA1237" s="2" t="s">
        <v>94</v>
      </c>
      <c r="CB1237" s="2" t="s">
        <v>94</v>
      </c>
      <c r="CC1237" s="2">
        <v>181.35239999999999</v>
      </c>
      <c r="CD1237" s="2">
        <v>184.39529999999999</v>
      </c>
      <c r="CE1237" s="2" t="s">
        <v>94</v>
      </c>
      <c r="CF1237" s="2" t="s">
        <v>94</v>
      </c>
      <c r="CG1237" s="2" t="s">
        <v>94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-7.944439</v>
      </c>
      <c r="CN1237" s="2">
        <v>26.361470000000001</v>
      </c>
      <c r="CO1237" s="2">
        <v>12.04444</v>
      </c>
      <c r="CP1237" s="2">
        <v>600</v>
      </c>
      <c r="CQ1237" s="4">
        <f t="shared" si="39"/>
        <v>344.86805197615405</v>
      </c>
      <c r="CR1237" s="4">
        <f t="shared" si="40"/>
        <v>45.544666936178245</v>
      </c>
    </row>
    <row r="1238" spans="1:96" s="4" customFormat="1" x14ac:dyDescent="0.25">
      <c r="A1238" s="3">
        <v>41816.6875</v>
      </c>
      <c r="B1238" s="2">
        <v>7062</v>
      </c>
      <c r="C1238" s="2">
        <v>18.17118</v>
      </c>
      <c r="D1238" s="2">
        <v>8.5110889999999995E-3</v>
      </c>
      <c r="E1238" s="2">
        <v>8.566058E-2</v>
      </c>
      <c r="F1238" s="2">
        <v>0.12580759999999999</v>
      </c>
      <c r="G1238" s="2">
        <v>1.3528730000000001E-3</v>
      </c>
      <c r="H1238" s="2">
        <v>4.0664899999999999E-3</v>
      </c>
      <c r="I1238" s="2">
        <v>1.5593249999999999E-2</v>
      </c>
      <c r="J1238" s="2">
        <v>0.34026289999999998</v>
      </c>
      <c r="K1238" s="2">
        <v>4.2210699999999997E-2</v>
      </c>
      <c r="L1238" s="2">
        <v>7.3311399999999999E-3</v>
      </c>
      <c r="M1238" s="2">
        <v>0.46623530000000002</v>
      </c>
      <c r="N1238" s="2">
        <v>-3.1104679999999999E-4</v>
      </c>
      <c r="O1238" s="2">
        <v>0.2336704</v>
      </c>
      <c r="P1238" s="2">
        <v>2.8404769999999999</v>
      </c>
      <c r="Q1238" s="2">
        <v>2.7990360000000001</v>
      </c>
      <c r="R1238" s="2">
        <v>-25.682739999999999</v>
      </c>
      <c r="S1238" s="2">
        <v>9.7837829999999997</v>
      </c>
      <c r="T1238" s="2">
        <v>205.68270000000001</v>
      </c>
      <c r="U1238" s="2">
        <v>2.5225170000000001</v>
      </c>
      <c r="V1238" s="2">
        <v>-1.2130639999999999</v>
      </c>
      <c r="W1238" s="2">
        <v>0.47664129999999999</v>
      </c>
      <c r="X1238" s="2">
        <v>24.56</v>
      </c>
      <c r="Y1238" s="2">
        <v>180</v>
      </c>
      <c r="Z1238" s="2">
        <v>18000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-1.3277239999999999E-2</v>
      </c>
      <c r="AH1238" s="2">
        <v>101.4089</v>
      </c>
      <c r="AI1238" s="2">
        <v>11.814310000000001</v>
      </c>
      <c r="AJ1238" s="2">
        <v>0.60016780000000003</v>
      </c>
      <c r="AK1238" s="2">
        <v>-2.102385E-2</v>
      </c>
      <c r="AL1238" s="2">
        <v>-2.2275840000000002E-2</v>
      </c>
      <c r="AM1238" s="2">
        <v>-6.9207829999999998E-2</v>
      </c>
      <c r="AN1238" s="2">
        <v>0.32645109999999999</v>
      </c>
      <c r="AO1238" s="2">
        <v>-1.0141590000000001E-2</v>
      </c>
      <c r="AP1238" s="2">
        <v>-1.9698529999999999E-2</v>
      </c>
      <c r="AQ1238" s="2">
        <v>4.0291180000000003E-2</v>
      </c>
      <c r="AR1238" s="2">
        <v>0.10287300000000001</v>
      </c>
      <c r="AS1238" s="2">
        <v>2.6563870000000001E-3</v>
      </c>
      <c r="AT1238" s="2">
        <v>6.5853149999999996E-3</v>
      </c>
      <c r="AU1238" s="2">
        <v>1.013823E-2</v>
      </c>
      <c r="AV1238" s="2">
        <v>610.77419999999995</v>
      </c>
      <c r="AW1238" s="2">
        <v>13.86697</v>
      </c>
      <c r="AX1238" s="2">
        <v>99.115139999999997</v>
      </c>
      <c r="AY1238" s="2">
        <v>22.738330000000001</v>
      </c>
      <c r="AZ1238" s="2">
        <v>1.159907</v>
      </c>
      <c r="BA1238" s="2">
        <v>-6.9207829999999998E-2</v>
      </c>
      <c r="BB1238" s="2">
        <v>98.310469999999995</v>
      </c>
      <c r="BC1238" s="2">
        <v>3.4595250000000001E-2</v>
      </c>
      <c r="BD1238" s="2">
        <v>2.1335340000000001E-2</v>
      </c>
      <c r="BE1238" s="2">
        <v>1.916493</v>
      </c>
      <c r="BF1238" s="2">
        <v>1.181926</v>
      </c>
      <c r="BG1238" s="2">
        <v>0</v>
      </c>
      <c r="BH1238" s="2">
        <v>0</v>
      </c>
      <c r="BI1238" s="2">
        <v>63</v>
      </c>
      <c r="BJ1238" s="2">
        <v>0</v>
      </c>
      <c r="BK1238" s="2">
        <v>34.165219999999998</v>
      </c>
      <c r="BL1238" s="2">
        <v>1.439764</v>
      </c>
      <c r="BM1238" s="2">
        <v>5.3741079999999997</v>
      </c>
      <c r="BN1238" s="2">
        <v>10.142709999999999</v>
      </c>
      <c r="BO1238" s="2">
        <v>26.79074</v>
      </c>
      <c r="BP1238" s="2">
        <v>1.118776</v>
      </c>
      <c r="BQ1238" s="2">
        <v>4319.6859999999997</v>
      </c>
      <c r="BR1238" s="2">
        <v>-0.71109849999999997</v>
      </c>
      <c r="BS1238" s="2">
        <v>-2020.2650000000001</v>
      </c>
      <c r="BT1238" s="2">
        <v>1436.596</v>
      </c>
      <c r="BU1238" s="2">
        <v>40141.43</v>
      </c>
      <c r="BV1238" s="2">
        <v>32364.880000000001</v>
      </c>
      <c r="BW1238" s="2">
        <v>871.09979999999996</v>
      </c>
      <c r="BX1238" s="2">
        <v>7493.2489999999998</v>
      </c>
      <c r="BY1238" s="2">
        <v>-283.29770000000002</v>
      </c>
      <c r="BZ1238" s="2">
        <v>1107.346</v>
      </c>
      <c r="CA1238" s="2" t="s">
        <v>94</v>
      </c>
      <c r="CB1238" s="2" t="s">
        <v>94</v>
      </c>
      <c r="CC1238" s="2">
        <v>181.3723</v>
      </c>
      <c r="CD1238" s="2">
        <v>184.40280000000001</v>
      </c>
      <c r="CE1238" s="2" t="s">
        <v>94</v>
      </c>
      <c r="CF1238" s="2" t="s">
        <v>94</v>
      </c>
      <c r="CG1238" s="2" t="s">
        <v>94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-7.8531399999999998</v>
      </c>
      <c r="CN1238" s="2">
        <v>26.32658</v>
      </c>
      <c r="CO1238" s="2">
        <v>12.04724</v>
      </c>
      <c r="CP1238" s="2">
        <v>600</v>
      </c>
      <c r="CQ1238" s="4">
        <f t="shared" si="39"/>
        <v>344.54149658538051</v>
      </c>
      <c r="CR1238" s="4">
        <f t="shared" si="40"/>
        <v>37.858999672458879</v>
      </c>
    </row>
    <row r="1239" spans="1:96" s="4" customFormat="1" x14ac:dyDescent="0.25">
      <c r="A1239" s="3">
        <v>41816.708333333336</v>
      </c>
      <c r="B1239" s="2">
        <v>7063</v>
      </c>
      <c r="C1239" s="2">
        <v>12.978059999999999</v>
      </c>
      <c r="D1239" s="2">
        <v>8.0152609999999992E-3</v>
      </c>
      <c r="E1239" s="2">
        <v>8.3147410000000005E-2</v>
      </c>
      <c r="F1239" s="2">
        <v>0.1121491</v>
      </c>
      <c r="G1239" s="2">
        <v>-3.6803199999999999E-3</v>
      </c>
      <c r="H1239" s="2">
        <v>8.9786610000000006E-3</v>
      </c>
      <c r="I1239" s="2">
        <v>1.114208E-2</v>
      </c>
      <c r="J1239" s="2">
        <v>0.34518450000000001</v>
      </c>
      <c r="K1239" s="2">
        <v>5.3977530000000003E-2</v>
      </c>
      <c r="L1239" s="2">
        <v>8.7133800000000004E-4</v>
      </c>
      <c r="M1239" s="2">
        <v>0.47815459999999999</v>
      </c>
      <c r="N1239" s="2">
        <v>-6.8583639999999996E-3</v>
      </c>
      <c r="O1239" s="2">
        <v>0.2084625</v>
      </c>
      <c r="P1239" s="2">
        <v>2.5391599999999999</v>
      </c>
      <c r="Q1239" s="2">
        <v>2.49017</v>
      </c>
      <c r="R1239" s="2">
        <v>-17.456050000000001</v>
      </c>
      <c r="S1239" s="2">
        <v>11.251099999999999</v>
      </c>
      <c r="T1239" s="2">
        <v>197.45609999999999</v>
      </c>
      <c r="U1239" s="2">
        <v>2.3754970000000002</v>
      </c>
      <c r="V1239" s="2">
        <v>-0.74698589999999998</v>
      </c>
      <c r="W1239" s="2">
        <v>0.45484330000000001</v>
      </c>
      <c r="X1239" s="2">
        <v>24.699190000000002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-7.1683629999999996E-3</v>
      </c>
      <c r="AH1239" s="2">
        <v>82.010779999999997</v>
      </c>
      <c r="AI1239" s="2">
        <v>7.8465819999999997</v>
      </c>
      <c r="AJ1239" s="2">
        <v>0.65914830000000002</v>
      </c>
      <c r="AK1239" s="2">
        <v>-7.8442689999999992E-3</v>
      </c>
      <c r="AL1239" s="2">
        <v>-0.10715760000000001</v>
      </c>
      <c r="AM1239" s="2">
        <v>-4.931315E-2</v>
      </c>
      <c r="AN1239" s="2">
        <v>0.31599440000000001</v>
      </c>
      <c r="AO1239" s="2">
        <v>-3.1770340000000001E-2</v>
      </c>
      <c r="AP1239" s="2">
        <v>-3.7525070000000001E-2</v>
      </c>
      <c r="AQ1239" s="2">
        <v>3.2664940000000003E-2</v>
      </c>
      <c r="AR1239" s="2">
        <v>8.3521209999999999E-2</v>
      </c>
      <c r="AS1239" s="2">
        <v>5.1537160000000002E-4</v>
      </c>
      <c r="AT1239" s="2">
        <v>1.377686E-2</v>
      </c>
      <c r="AU1239" s="2">
        <v>6.7365400000000001E-3</v>
      </c>
      <c r="AV1239" s="2">
        <v>609.6653</v>
      </c>
      <c r="AW1239" s="2">
        <v>13.685269999999999</v>
      </c>
      <c r="AX1239" s="2">
        <v>99.113730000000004</v>
      </c>
      <c r="AY1239" s="2">
        <v>22.899529999999999</v>
      </c>
      <c r="AZ1239" s="2">
        <v>1.159365</v>
      </c>
      <c r="BA1239" s="2">
        <v>-4.931315E-2</v>
      </c>
      <c r="BB1239" s="2">
        <v>79.702460000000002</v>
      </c>
      <c r="BC1239" s="2">
        <v>2.800501E-2</v>
      </c>
      <c r="BD1239" s="2">
        <v>1.4139779999999999E-2</v>
      </c>
      <c r="BE1239" s="2">
        <v>1.533866</v>
      </c>
      <c r="BF1239" s="2">
        <v>0.77445169999999997</v>
      </c>
      <c r="BG1239" s="2">
        <v>0</v>
      </c>
      <c r="BH1239" s="2">
        <v>0</v>
      </c>
      <c r="BI1239" s="2">
        <v>63</v>
      </c>
      <c r="BJ1239" s="2">
        <v>0</v>
      </c>
      <c r="BK1239" s="2">
        <v>32.684449999999998</v>
      </c>
      <c r="BL1239" s="2">
        <v>1.379804</v>
      </c>
      <c r="BM1239" s="2">
        <v>4.9464649999999999</v>
      </c>
      <c r="BN1239" s="2">
        <v>9.7673710000000007</v>
      </c>
      <c r="BO1239" s="2">
        <v>27.894739999999999</v>
      </c>
      <c r="BP1239" s="2">
        <v>1.1244149999999999</v>
      </c>
      <c r="BQ1239" s="2">
        <v>4311.277</v>
      </c>
      <c r="BR1239" s="2">
        <v>-0.71291789999999999</v>
      </c>
      <c r="BS1239" s="2">
        <v>-2014.1610000000001</v>
      </c>
      <c r="BT1239" s="2">
        <v>1435.912</v>
      </c>
      <c r="BU1239" s="2">
        <v>40112.61</v>
      </c>
      <c r="BV1239" s="2">
        <v>32351.26</v>
      </c>
      <c r="BW1239" s="2">
        <v>871.11040000000003</v>
      </c>
      <c r="BX1239" s="2">
        <v>7462.79</v>
      </c>
      <c r="BY1239" s="2">
        <v>-298.56119999999999</v>
      </c>
      <c r="BZ1239" s="2">
        <v>939.01300000000003</v>
      </c>
      <c r="CA1239" s="2" t="s">
        <v>94</v>
      </c>
      <c r="CB1239" s="2" t="s">
        <v>94</v>
      </c>
      <c r="CC1239" s="2">
        <v>181.29560000000001</v>
      </c>
      <c r="CD1239" s="2">
        <v>184.39490000000001</v>
      </c>
      <c r="CE1239" s="2" t="s">
        <v>94</v>
      </c>
      <c r="CF1239" s="2" t="s">
        <v>94</v>
      </c>
      <c r="CG1239" s="2" t="s">
        <v>94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-7.8832630000000004</v>
      </c>
      <c r="CN1239" s="2">
        <v>26.40522</v>
      </c>
      <c r="CO1239" s="2">
        <v>12.05378</v>
      </c>
      <c r="CP1239" s="2">
        <v>600</v>
      </c>
      <c r="CQ1239" s="4">
        <f t="shared" si="39"/>
        <v>344.10821995053141</v>
      </c>
      <c r="CR1239" s="4">
        <f t="shared" si="40"/>
        <v>35.015098372786973</v>
      </c>
    </row>
    <row r="1240" spans="1:96" s="4" customFormat="1" x14ac:dyDescent="0.25">
      <c r="A1240" s="3">
        <v>41816.729166666664</v>
      </c>
      <c r="B1240" s="2">
        <v>7064</v>
      </c>
      <c r="C1240" s="2">
        <v>11.534660000000001</v>
      </c>
      <c r="D1240" s="2">
        <v>2.833459E-3</v>
      </c>
      <c r="E1240" s="2">
        <v>4.9450670000000002E-2</v>
      </c>
      <c r="F1240" s="2">
        <v>0.10040830000000001</v>
      </c>
      <c r="G1240" s="2">
        <v>-1.1420250000000001E-3</v>
      </c>
      <c r="H1240" s="2">
        <v>1.246949E-2</v>
      </c>
      <c r="I1240" s="2">
        <v>9.9085200000000005E-3</v>
      </c>
      <c r="J1240" s="2">
        <v>0.3058572</v>
      </c>
      <c r="K1240" s="2">
        <v>6.1012339999999998E-2</v>
      </c>
      <c r="L1240" s="2">
        <v>-1.7740880000000001E-3</v>
      </c>
      <c r="M1240" s="2">
        <v>0.4755105</v>
      </c>
      <c r="N1240" s="2">
        <v>-1.682986E-3</v>
      </c>
      <c r="O1240" s="2">
        <v>0.20595269999999999</v>
      </c>
      <c r="P1240" s="2">
        <v>2.5145170000000001</v>
      </c>
      <c r="Q1240" s="2">
        <v>2.4658669999999998</v>
      </c>
      <c r="R1240" s="2">
        <v>-13.400880000000001</v>
      </c>
      <c r="S1240" s="2">
        <v>11.266679999999999</v>
      </c>
      <c r="T1240" s="2">
        <v>193.40090000000001</v>
      </c>
      <c r="U1240" s="2">
        <v>2.3987370000000001</v>
      </c>
      <c r="V1240" s="2">
        <v>-0.57149779999999994</v>
      </c>
      <c r="W1240" s="2">
        <v>0.42622549999999998</v>
      </c>
      <c r="X1240" s="2">
        <v>24.84206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-2.5851210000000001E-3</v>
      </c>
      <c r="AH1240" s="2">
        <v>80.634860000000003</v>
      </c>
      <c r="AI1240" s="2">
        <v>6.4918750000000003</v>
      </c>
      <c r="AJ1240" s="2">
        <v>0.60006979999999999</v>
      </c>
      <c r="AK1240" s="2">
        <v>-3.0766470000000001E-2</v>
      </c>
      <c r="AL1240" s="2">
        <v>-0.111732</v>
      </c>
      <c r="AM1240" s="2">
        <v>-4.1798799999999997E-2</v>
      </c>
      <c r="AN1240" s="2">
        <v>0.32312839999999998</v>
      </c>
      <c r="AO1240" s="2">
        <v>-2.7236590000000001E-2</v>
      </c>
      <c r="AP1240" s="2">
        <v>-1.1915149999999999E-2</v>
      </c>
      <c r="AQ1240" s="2">
        <v>3.2159729999999997E-2</v>
      </c>
      <c r="AR1240" s="2">
        <v>7.6162369999999993E-2</v>
      </c>
      <c r="AS1240" s="2">
        <v>2.4156249999999998E-3</v>
      </c>
      <c r="AT1240" s="2">
        <v>1.384691E-2</v>
      </c>
      <c r="AU1240" s="2">
        <v>5.5766590000000003E-3</v>
      </c>
      <c r="AV1240" s="2">
        <v>608.46010000000001</v>
      </c>
      <c r="AW1240" s="2">
        <v>13.76845</v>
      </c>
      <c r="AX1240" s="2">
        <v>99.105509999999995</v>
      </c>
      <c r="AY1240" s="2">
        <v>23.02966</v>
      </c>
      <c r="AZ1240" s="2">
        <v>1.158704</v>
      </c>
      <c r="BA1240" s="2">
        <v>-4.1798799999999997E-2</v>
      </c>
      <c r="BB1240" s="2">
        <v>78.469740000000002</v>
      </c>
      <c r="BC1240" s="2">
        <v>2.7535239999999999E-2</v>
      </c>
      <c r="BD1240" s="2">
        <v>1.167844E-2</v>
      </c>
      <c r="BE1240" s="2">
        <v>1.5203089999999999</v>
      </c>
      <c r="BF1240" s="2">
        <v>0.64480389999999999</v>
      </c>
      <c r="BG1240" s="2">
        <v>0</v>
      </c>
      <c r="BH1240" s="2">
        <v>0</v>
      </c>
      <c r="BI1240" s="2">
        <v>63</v>
      </c>
      <c r="BJ1240" s="2">
        <v>0</v>
      </c>
      <c r="BK1240" s="2">
        <v>32.043210000000002</v>
      </c>
      <c r="BL1240" s="2">
        <v>1.3745700000000001</v>
      </c>
      <c r="BM1240" s="2">
        <v>4.7720649999999996</v>
      </c>
      <c r="BN1240" s="2">
        <v>9.7507699999999993</v>
      </c>
      <c r="BO1240" s="2">
        <v>28.80452</v>
      </c>
      <c r="BP1240" s="2">
        <v>1.126784</v>
      </c>
      <c r="BQ1240" s="2">
        <v>4347.9530000000004</v>
      </c>
      <c r="BR1240" s="2">
        <v>-0.71394820000000003</v>
      </c>
      <c r="BS1240" s="2">
        <v>-2013.009</v>
      </c>
      <c r="BT1240" s="2">
        <v>1437.153</v>
      </c>
      <c r="BU1240" s="2">
        <v>40111.440000000002</v>
      </c>
      <c r="BV1240" s="2">
        <v>32313.33</v>
      </c>
      <c r="BW1240" s="2">
        <v>871.02369999999996</v>
      </c>
      <c r="BX1240" s="2">
        <v>7474.6629999999996</v>
      </c>
      <c r="BY1240" s="2">
        <v>-323.45209999999997</v>
      </c>
      <c r="BZ1240" s="2">
        <v>743.28070000000002</v>
      </c>
      <c r="CA1240" s="2" t="s">
        <v>94</v>
      </c>
      <c r="CB1240" s="2" t="s">
        <v>94</v>
      </c>
      <c r="CC1240" s="2">
        <v>181.2278</v>
      </c>
      <c r="CD1240" s="2">
        <v>184.4006</v>
      </c>
      <c r="CE1240" s="2" t="s">
        <v>94</v>
      </c>
      <c r="CF1240" s="2" t="s">
        <v>94</v>
      </c>
      <c r="CG1240" s="2" t="s">
        <v>94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-7.9549669999999999</v>
      </c>
      <c r="CN1240" s="2">
        <v>26.55742</v>
      </c>
      <c r="CO1240" s="2">
        <v>12.0481</v>
      </c>
      <c r="CP1240" s="2">
        <v>600</v>
      </c>
      <c r="CQ1240" s="4">
        <f t="shared" ref="CQ1240:CQ1303" si="41">IF(AV1240="NAN","NAN",8.3143*AV1240/44*(AY1240+273.15)/AX1240)</f>
        <v>343.60743164354523</v>
      </c>
      <c r="CR1240" s="4">
        <f t="shared" si="40"/>
        <v>33.851529629271141</v>
      </c>
    </row>
    <row r="1241" spans="1:96" s="4" customFormat="1" x14ac:dyDescent="0.25">
      <c r="A1241" s="3">
        <v>41816.75</v>
      </c>
      <c r="B1241" s="2">
        <v>7065</v>
      </c>
      <c r="C1241" s="2">
        <v>11.221080000000001</v>
      </c>
      <c r="D1241" s="2">
        <v>1.205873E-2</v>
      </c>
      <c r="E1241" s="2">
        <v>0.1020604</v>
      </c>
      <c r="F1241" s="2">
        <v>0.1049446</v>
      </c>
      <c r="G1241" s="2">
        <v>-3.6598999999999998E-3</v>
      </c>
      <c r="H1241" s="2">
        <v>2.4985070000000001E-3</v>
      </c>
      <c r="I1241" s="2">
        <v>9.6477030000000005E-3</v>
      </c>
      <c r="J1241" s="2">
        <v>0.28747339999999999</v>
      </c>
      <c r="K1241" s="2">
        <v>2.9850539999999998E-2</v>
      </c>
      <c r="L1241" s="2">
        <v>-3.8784929999999998E-3</v>
      </c>
      <c r="M1241" s="2">
        <v>0.35104350000000001</v>
      </c>
      <c r="N1241" s="2">
        <v>-9.6673179999999994E-3</v>
      </c>
      <c r="O1241" s="2">
        <v>0.19977010000000001</v>
      </c>
      <c r="P1241" s="2">
        <v>2.584857</v>
      </c>
      <c r="Q1241" s="2">
        <v>2.561299</v>
      </c>
      <c r="R1241" s="2">
        <v>4.5858350000000003</v>
      </c>
      <c r="S1241" s="2">
        <v>7.7327089999999998</v>
      </c>
      <c r="T1241" s="2">
        <v>175.41419999999999</v>
      </c>
      <c r="U1241" s="2">
        <v>2.5530910000000002</v>
      </c>
      <c r="V1241" s="2">
        <v>0.20478250000000001</v>
      </c>
      <c r="W1241" s="2">
        <v>0.44927990000000001</v>
      </c>
      <c r="X1241" s="2">
        <v>25.04036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-2.8423340000000002E-3</v>
      </c>
      <c r="AH1241" s="2">
        <v>90.652140000000003</v>
      </c>
      <c r="AI1241" s="2">
        <v>5.5601989999999999</v>
      </c>
      <c r="AJ1241" s="2">
        <v>0.87000140000000004</v>
      </c>
      <c r="AK1241" s="2">
        <v>1.076208E-2</v>
      </c>
      <c r="AL1241" s="2">
        <v>-5.8252569999999997E-2</v>
      </c>
      <c r="AM1241" s="2">
        <v>-4.3710319999999997E-2</v>
      </c>
      <c r="AN1241" s="2">
        <v>0.34175100000000003</v>
      </c>
      <c r="AO1241" s="2">
        <v>-1.4947729999999999E-2</v>
      </c>
      <c r="AP1241" s="2">
        <v>-1.8874180000000001E-2</v>
      </c>
      <c r="AQ1241" s="2">
        <v>3.6231199999999998E-2</v>
      </c>
      <c r="AR1241" s="2">
        <v>7.2948760000000001E-2</v>
      </c>
      <c r="AS1241" s="2">
        <v>-1.6690889999999999E-3</v>
      </c>
      <c r="AT1241" s="2">
        <v>4.9305989999999999E-3</v>
      </c>
      <c r="AU1241" s="2">
        <v>4.780571E-3</v>
      </c>
      <c r="AV1241" s="2">
        <v>605.77880000000005</v>
      </c>
      <c r="AW1241" s="2">
        <v>13.656510000000001</v>
      </c>
      <c r="AX1241" s="2">
        <v>99.082700000000003</v>
      </c>
      <c r="AY1241" s="2">
        <v>23.239799999999999</v>
      </c>
      <c r="AZ1241" s="2">
        <v>1.1576759999999999</v>
      </c>
      <c r="BA1241" s="2">
        <v>-4.3710319999999997E-2</v>
      </c>
      <c r="BB1241" s="2">
        <v>88.404120000000006</v>
      </c>
      <c r="BC1241" s="2">
        <v>3.0909260000000001E-2</v>
      </c>
      <c r="BD1241" s="2">
        <v>9.9587240000000004E-3</v>
      </c>
      <c r="BE1241" s="2">
        <v>1.7002159999999999</v>
      </c>
      <c r="BF1241" s="2">
        <v>0.54779650000000002</v>
      </c>
      <c r="BG1241" s="2">
        <v>0</v>
      </c>
      <c r="BH1241" s="2">
        <v>0</v>
      </c>
      <c r="BI1241" s="2">
        <v>63</v>
      </c>
      <c r="BJ1241" s="2">
        <v>0</v>
      </c>
      <c r="BK1241" s="2">
        <v>32.031350000000003</v>
      </c>
      <c r="BL1241" s="2">
        <v>1.4217960000000001</v>
      </c>
      <c r="BM1241" s="2">
        <v>4.7668910000000002</v>
      </c>
      <c r="BN1241" s="2">
        <v>10.08616</v>
      </c>
      <c r="BO1241" s="2">
        <v>29.82647</v>
      </c>
      <c r="BP1241" s="2">
        <v>1.1265289999999999</v>
      </c>
      <c r="BQ1241" s="2">
        <v>4397.6289999999999</v>
      </c>
      <c r="BR1241" s="2">
        <v>-0.71477999999999997</v>
      </c>
      <c r="BS1241" s="2">
        <v>-2013.684</v>
      </c>
      <c r="BT1241" s="2">
        <v>1439.3230000000001</v>
      </c>
      <c r="BU1241" s="2">
        <v>40126.400000000001</v>
      </c>
      <c r="BV1241" s="2">
        <v>32275.759999999998</v>
      </c>
      <c r="BW1241" s="2">
        <v>871.0018</v>
      </c>
      <c r="BX1241" s="2">
        <v>7492.8680000000004</v>
      </c>
      <c r="BY1241" s="2">
        <v>-357.76900000000001</v>
      </c>
      <c r="BZ1241" s="2">
        <v>332.9006</v>
      </c>
      <c r="CA1241" s="2" t="s">
        <v>94</v>
      </c>
      <c r="CB1241" s="2" t="s">
        <v>94</v>
      </c>
      <c r="CC1241" s="2">
        <v>181.13390000000001</v>
      </c>
      <c r="CD1241" s="2">
        <v>184.40479999999999</v>
      </c>
      <c r="CE1241" s="2" t="s">
        <v>94</v>
      </c>
      <c r="CF1241" s="2" t="s">
        <v>94</v>
      </c>
      <c r="CG1241" s="2" t="s">
        <v>94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-7.9932670000000003</v>
      </c>
      <c r="CN1241" s="2">
        <v>26.720199999999998</v>
      </c>
      <c r="CO1241" s="2">
        <v>12.058960000000001</v>
      </c>
      <c r="CP1241" s="2">
        <v>600</v>
      </c>
      <c r="CQ1241" s="4">
        <f t="shared" si="41"/>
        <v>342.41478294561284</v>
      </c>
      <c r="CR1241" s="4">
        <f t="shared" si="40"/>
        <v>33.816141015546449</v>
      </c>
    </row>
    <row r="1242" spans="1:96" s="4" customFormat="1" x14ac:dyDescent="0.25">
      <c r="A1242" s="3">
        <v>41816.770833333336</v>
      </c>
      <c r="B1242" s="2">
        <v>7066</v>
      </c>
      <c r="C1242" s="2">
        <v>6.139354</v>
      </c>
      <c r="D1242" s="2">
        <v>9.1122579999999998E-3</v>
      </c>
      <c r="E1242" s="2">
        <v>8.8744240000000002E-2</v>
      </c>
      <c r="F1242" s="2">
        <v>0.1061058</v>
      </c>
      <c r="G1242" s="2">
        <v>-2.2823220000000002E-2</v>
      </c>
      <c r="H1242" s="2">
        <v>2.8438120000000001E-4</v>
      </c>
      <c r="I1242" s="2">
        <v>5.2814539999999997E-3</v>
      </c>
      <c r="J1242" s="2">
        <v>0.38745400000000002</v>
      </c>
      <c r="K1242" s="2">
        <v>1.35186E-2</v>
      </c>
      <c r="L1242" s="2">
        <v>7.8684129999999994E-3</v>
      </c>
      <c r="M1242" s="2">
        <v>0.35027659999999999</v>
      </c>
      <c r="N1242" s="2">
        <v>3.3495200000000001E-4</v>
      </c>
      <c r="O1242" s="2">
        <v>0.17636270000000001</v>
      </c>
      <c r="P1242" s="2">
        <v>2.5501589999999998</v>
      </c>
      <c r="Q1242" s="2">
        <v>2.5250379999999999</v>
      </c>
      <c r="R1242" s="2">
        <v>15.623390000000001</v>
      </c>
      <c r="S1242" s="2">
        <v>8.0392989999999998</v>
      </c>
      <c r="T1242" s="2">
        <v>164.3766</v>
      </c>
      <c r="U1242" s="2">
        <v>2.43174</v>
      </c>
      <c r="V1242" s="2">
        <v>0.68002649999999998</v>
      </c>
      <c r="W1242" s="2">
        <v>0.36680620000000003</v>
      </c>
      <c r="X1242" s="2">
        <v>25.22795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-1.332297E-2</v>
      </c>
      <c r="AH1242" s="2">
        <v>54.519240000000003</v>
      </c>
      <c r="AI1242" s="2">
        <v>2.7277149999999999</v>
      </c>
      <c r="AJ1242" s="2">
        <v>0.73364379999999996</v>
      </c>
      <c r="AK1242" s="2">
        <v>0.1028259</v>
      </c>
      <c r="AL1242" s="2">
        <v>-5.9325490000000002E-2</v>
      </c>
      <c r="AM1242" s="2">
        <v>-3.6763629999999999E-2</v>
      </c>
      <c r="AN1242" s="2">
        <v>0.30960539999999998</v>
      </c>
      <c r="AO1242" s="2">
        <v>-3.2815650000000002E-2</v>
      </c>
      <c r="AP1242" s="2">
        <v>-3.529115E-2</v>
      </c>
      <c r="AQ1242" s="2">
        <v>2.1813200000000001E-2</v>
      </c>
      <c r="AR1242" s="2">
        <v>8.6626560000000005E-2</v>
      </c>
      <c r="AS1242" s="2">
        <v>-1.8283669999999998E-2</v>
      </c>
      <c r="AT1242" s="2">
        <v>4.9026419999999996E-3</v>
      </c>
      <c r="AU1242" s="2">
        <v>2.3465500000000002E-3</v>
      </c>
      <c r="AV1242" s="2">
        <v>604.11109999999996</v>
      </c>
      <c r="AW1242" s="2">
        <v>13.678459999999999</v>
      </c>
      <c r="AX1242" s="2">
        <v>99.090140000000005</v>
      </c>
      <c r="AY1242" s="2">
        <v>23.4224</v>
      </c>
      <c r="AZ1242" s="2">
        <v>1.157033</v>
      </c>
      <c r="BA1242" s="2">
        <v>-3.6763629999999999E-2</v>
      </c>
      <c r="BB1242" s="2">
        <v>53.224209999999999</v>
      </c>
      <c r="BC1242" s="2">
        <v>1.8568669999999999E-2</v>
      </c>
      <c r="BD1242" s="2">
        <v>4.8719979999999998E-3</v>
      </c>
      <c r="BE1242" s="2">
        <v>1.0258670000000001</v>
      </c>
      <c r="BF1242" s="2">
        <v>0.26916430000000002</v>
      </c>
      <c r="BG1242" s="2">
        <v>0</v>
      </c>
      <c r="BH1242" s="2">
        <v>0</v>
      </c>
      <c r="BI1242" s="2">
        <v>63</v>
      </c>
      <c r="BJ1242" s="2">
        <v>0</v>
      </c>
      <c r="BK1242" s="2">
        <v>33.174610000000001</v>
      </c>
      <c r="BL1242" s="2">
        <v>1.6171819999999999</v>
      </c>
      <c r="BM1242" s="2">
        <v>5.1126659999999999</v>
      </c>
      <c r="BN1242" s="2">
        <v>11.429410000000001</v>
      </c>
      <c r="BO1242" s="2">
        <v>31.630880000000001</v>
      </c>
      <c r="BP1242" s="2">
        <v>1.121221</v>
      </c>
      <c r="BQ1242" s="2">
        <v>4449.2309999999998</v>
      </c>
      <c r="BR1242" s="2">
        <v>-0.71776410000000002</v>
      </c>
      <c r="BS1242" s="2">
        <v>-2007.6869999999999</v>
      </c>
      <c r="BT1242" s="2">
        <v>1441.029</v>
      </c>
      <c r="BU1242" s="2">
        <v>40168.68</v>
      </c>
      <c r="BV1242" s="2">
        <v>32270.74</v>
      </c>
      <c r="BW1242" s="2">
        <v>871.07240000000002</v>
      </c>
      <c r="BX1242" s="2">
        <v>7524.5910000000003</v>
      </c>
      <c r="BY1242" s="2">
        <v>-373.35629999999998</v>
      </c>
      <c r="BZ1242" s="2">
        <v>186.08160000000001</v>
      </c>
      <c r="CA1242" s="2" t="s">
        <v>94</v>
      </c>
      <c r="CB1242" s="2" t="s">
        <v>94</v>
      </c>
      <c r="CC1242" s="2">
        <v>181.0806</v>
      </c>
      <c r="CD1242" s="2">
        <v>184.4007</v>
      </c>
      <c r="CE1242" s="2" t="s">
        <v>94</v>
      </c>
      <c r="CF1242" s="2" t="s">
        <v>94</v>
      </c>
      <c r="CG1242" s="2" t="s">
        <v>94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-8.0472269999999995</v>
      </c>
      <c r="CN1242" s="2">
        <v>26.84085</v>
      </c>
      <c r="CO1242" s="2">
        <v>12.08996</v>
      </c>
      <c r="CP1242" s="2">
        <v>600</v>
      </c>
      <c r="CQ1242" s="4">
        <f t="shared" si="41"/>
        <v>341.65683989940885</v>
      </c>
      <c r="CR1242" s="4">
        <f t="shared" si="40"/>
        <v>36.133692726271079</v>
      </c>
    </row>
    <row r="1243" spans="1:96" s="4" customFormat="1" x14ac:dyDescent="0.25">
      <c r="A1243" s="3">
        <v>41816.791666666664</v>
      </c>
      <c r="B1243" s="2">
        <v>7067</v>
      </c>
      <c r="C1243" s="2">
        <v>7.8473899999999999</v>
      </c>
      <c r="D1243" s="2">
        <v>3.83805E-3</v>
      </c>
      <c r="E1243" s="2">
        <v>5.7609979999999998E-2</v>
      </c>
      <c r="F1243" s="2">
        <v>7.7941559999999993E-2</v>
      </c>
      <c r="G1243" s="2">
        <v>-2.988241E-3</v>
      </c>
      <c r="H1243" s="2">
        <v>-2.2920520000000002E-3</v>
      </c>
      <c r="I1243" s="2">
        <v>6.754398E-3</v>
      </c>
      <c r="J1243" s="2">
        <v>0.33439200000000002</v>
      </c>
      <c r="K1243" s="2">
        <v>3.1247050000000002E-3</v>
      </c>
      <c r="L1243" s="2">
        <v>-6.4139790000000002E-4</v>
      </c>
      <c r="M1243" s="2">
        <v>0.26209549999999998</v>
      </c>
      <c r="N1243" s="2">
        <v>-3.2563430000000001E-3</v>
      </c>
      <c r="O1243" s="2">
        <v>0.18109040000000001</v>
      </c>
      <c r="P1243" s="2">
        <v>2.5730240000000002</v>
      </c>
      <c r="Q1243" s="2">
        <v>2.557979</v>
      </c>
      <c r="R1243" s="2">
        <v>29.26972</v>
      </c>
      <c r="S1243" s="2">
        <v>6.1939599999999997</v>
      </c>
      <c r="T1243" s="2">
        <v>150.7303</v>
      </c>
      <c r="U1243" s="2">
        <v>2.2313890000000001</v>
      </c>
      <c r="V1243" s="2">
        <v>1.2506489999999999</v>
      </c>
      <c r="W1243" s="2">
        <v>0.39154369999999999</v>
      </c>
      <c r="X1243" s="2">
        <v>25.36722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-1.2889340000000001E-2</v>
      </c>
      <c r="AH1243" s="2">
        <v>65.793769999999995</v>
      </c>
      <c r="AI1243" s="2">
        <v>3.7385290000000002</v>
      </c>
      <c r="AJ1243" s="2">
        <v>0.98340479999999997</v>
      </c>
      <c r="AK1243" s="2">
        <v>1.9155579999999998E-2</v>
      </c>
      <c r="AL1243" s="2">
        <v>5.0565690000000003E-2</v>
      </c>
      <c r="AM1243" s="2">
        <v>-4.1941230000000003E-2</v>
      </c>
      <c r="AN1243" s="2">
        <v>0.30047970000000002</v>
      </c>
      <c r="AO1243" s="2">
        <v>-1.173739E-2</v>
      </c>
      <c r="AP1243" s="2">
        <v>-1.1959970000000001E-3</v>
      </c>
      <c r="AQ1243" s="2">
        <v>2.630064E-2</v>
      </c>
      <c r="AR1243" s="2">
        <v>5.3746420000000003E-2</v>
      </c>
      <c r="AS1243" s="2">
        <v>-1.4169499999999999E-3</v>
      </c>
      <c r="AT1243" s="2">
        <v>-2.114019E-3</v>
      </c>
      <c r="AU1243" s="2">
        <v>3.2178229999999999E-3</v>
      </c>
      <c r="AV1243" s="2">
        <v>603.47979999999995</v>
      </c>
      <c r="AW1243" s="2">
        <v>13.79335</v>
      </c>
      <c r="AX1243" s="2">
        <v>99.084779999999995</v>
      </c>
      <c r="AY1243" s="2">
        <v>23.544799999999999</v>
      </c>
      <c r="AZ1243" s="2">
        <v>1.1564190000000001</v>
      </c>
      <c r="BA1243" s="2">
        <v>-4.1941230000000003E-2</v>
      </c>
      <c r="BB1243" s="2">
        <v>64.173559999999995</v>
      </c>
      <c r="BC1243" s="2">
        <v>2.2379509999999998E-2</v>
      </c>
      <c r="BD1243" s="2">
        <v>6.672374E-3</v>
      </c>
      <c r="BE1243" s="2">
        <v>1.248094</v>
      </c>
      <c r="BF1243" s="2">
        <v>0.37211499999999997</v>
      </c>
      <c r="BG1243" s="2">
        <v>0</v>
      </c>
      <c r="BH1243" s="2">
        <v>0</v>
      </c>
      <c r="BI1243" s="2">
        <v>63.014000000000003</v>
      </c>
      <c r="BJ1243" s="2">
        <v>0</v>
      </c>
      <c r="BK1243" s="2">
        <v>37.78593</v>
      </c>
      <c r="BL1243" s="2">
        <v>2.264805</v>
      </c>
      <c r="BM1243" s="2">
        <v>6.7878910000000001</v>
      </c>
      <c r="BN1243" s="2">
        <v>15.76909</v>
      </c>
      <c r="BO1243" s="2">
        <v>33.365380000000002</v>
      </c>
      <c r="BP1243" s="2">
        <v>1.10192</v>
      </c>
      <c r="BQ1243" s="2">
        <v>4418.1689999999999</v>
      </c>
      <c r="BR1243" s="2">
        <v>-0.72306530000000002</v>
      </c>
      <c r="BS1243" s="2">
        <v>-1993.9079999999999</v>
      </c>
      <c r="BT1243" s="2">
        <v>1441.617</v>
      </c>
      <c r="BU1243" s="2">
        <v>40155.519999999997</v>
      </c>
      <c r="BV1243" s="2">
        <v>32301.83</v>
      </c>
      <c r="BW1243" s="2">
        <v>870.97889999999995</v>
      </c>
      <c r="BX1243" s="2">
        <v>7525.4480000000003</v>
      </c>
      <c r="BY1243" s="2">
        <v>-328.24540000000002</v>
      </c>
      <c r="BZ1243" s="2">
        <v>164.7235</v>
      </c>
      <c r="CA1243" s="2" t="s">
        <v>94</v>
      </c>
      <c r="CB1243" s="2" t="s">
        <v>94</v>
      </c>
      <c r="CC1243" s="2">
        <v>181.15</v>
      </c>
      <c r="CD1243" s="2">
        <v>184.4023</v>
      </c>
      <c r="CE1243" s="2" t="s">
        <v>94</v>
      </c>
      <c r="CF1243" s="2" t="s">
        <v>94</v>
      </c>
      <c r="CG1243" s="2" t="s">
        <v>94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-7.9438709999999997</v>
      </c>
      <c r="CN1243" s="2">
        <v>26.792860000000001</v>
      </c>
      <c r="CO1243" s="2">
        <v>12.255570000000001</v>
      </c>
      <c r="CP1243" s="2">
        <v>600</v>
      </c>
      <c r="CQ1243" s="4">
        <f t="shared" si="41"/>
        <v>341.45913624889351</v>
      </c>
      <c r="CR1243" s="4">
        <f t="shared" si="40"/>
        <v>47.261855115515004</v>
      </c>
    </row>
    <row r="1244" spans="1:96" s="4" customFormat="1" x14ac:dyDescent="0.25">
      <c r="A1244" s="3">
        <v>41816.8125</v>
      </c>
      <c r="B1244" s="2">
        <v>7068</v>
      </c>
      <c r="C1244" s="2">
        <v>4.1652420000000001</v>
      </c>
      <c r="D1244" s="2">
        <v>8.8107419999999999E-3</v>
      </c>
      <c r="E1244" s="2">
        <v>8.7298609999999999E-2</v>
      </c>
      <c r="F1244" s="2">
        <v>7.0397580000000001E-2</v>
      </c>
      <c r="G1244" s="2">
        <v>-6.1932640000000004E-3</v>
      </c>
      <c r="H1244" s="2">
        <v>-5.6558449999999996E-3</v>
      </c>
      <c r="I1244" s="2">
        <v>3.586072E-3</v>
      </c>
      <c r="J1244" s="2">
        <v>0.31999610000000001</v>
      </c>
      <c r="K1244" s="2">
        <v>-2.8188750000000002E-3</v>
      </c>
      <c r="L1244" s="2">
        <v>7.6199830000000003E-3</v>
      </c>
      <c r="M1244" s="2">
        <v>0.35539199999999999</v>
      </c>
      <c r="N1244" s="2">
        <v>-1.2734629999999999E-4</v>
      </c>
      <c r="O1244" s="2">
        <v>0.16778889999999999</v>
      </c>
      <c r="P1244" s="2">
        <v>2.4433410000000002</v>
      </c>
      <c r="Q1244" s="2">
        <v>2.4177149999999998</v>
      </c>
      <c r="R1244" s="2">
        <v>30.63644</v>
      </c>
      <c r="S1244" s="2">
        <v>8.2953690000000009</v>
      </c>
      <c r="T1244" s="2">
        <v>149.36359999999999</v>
      </c>
      <c r="U1244" s="2">
        <v>2.0802429999999998</v>
      </c>
      <c r="V1244" s="2">
        <v>1.2320390000000001</v>
      </c>
      <c r="W1244" s="2">
        <v>0.34407310000000002</v>
      </c>
      <c r="X1244" s="2">
        <v>25.443750000000001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-3.91484E-2</v>
      </c>
      <c r="AH1244" s="2">
        <v>38.762259999999998</v>
      </c>
      <c r="AI1244" s="2">
        <v>1.7472270000000001</v>
      </c>
      <c r="AJ1244" s="2">
        <v>3.001274</v>
      </c>
      <c r="AK1244" s="2">
        <v>-0.31932529999999998</v>
      </c>
      <c r="AL1244" s="2">
        <v>0.61834140000000004</v>
      </c>
      <c r="AM1244" s="2">
        <v>-5.5418299999999997E-2</v>
      </c>
      <c r="AN1244" s="2">
        <v>0.31923960000000001</v>
      </c>
      <c r="AO1244" s="2">
        <v>-1.3659330000000001E-2</v>
      </c>
      <c r="AP1244" s="2">
        <v>-5.7247329999999999E-2</v>
      </c>
      <c r="AQ1244" s="2">
        <v>1.550845E-2</v>
      </c>
      <c r="AR1244" s="2">
        <v>4.8462350000000001E-2</v>
      </c>
      <c r="AS1244" s="2">
        <v>-4.3234600000000003E-3</v>
      </c>
      <c r="AT1244" s="2">
        <v>1.925129E-3</v>
      </c>
      <c r="AU1244" s="2">
        <v>1.504278E-3</v>
      </c>
      <c r="AV1244" s="2">
        <v>601.57709999999997</v>
      </c>
      <c r="AW1244" s="2">
        <v>13.96618</v>
      </c>
      <c r="AX1244" s="2">
        <v>99.084869999999995</v>
      </c>
      <c r="AY1244" s="2">
        <v>23.5977</v>
      </c>
      <c r="AZ1244" s="2">
        <v>1.156107</v>
      </c>
      <c r="BA1244" s="2">
        <v>-5.5418299999999997E-2</v>
      </c>
      <c r="BB1244" s="2">
        <v>37.840629999999997</v>
      </c>
      <c r="BC1244" s="2">
        <v>1.31603E-2</v>
      </c>
      <c r="BD1244" s="2">
        <v>3.109601E-3</v>
      </c>
      <c r="BE1244" s="2">
        <v>0.74549010000000004</v>
      </c>
      <c r="BF1244" s="2">
        <v>0.17614930000000001</v>
      </c>
      <c r="BG1244" s="2">
        <v>0</v>
      </c>
      <c r="BH1244" s="2">
        <v>0</v>
      </c>
      <c r="BI1244" s="2">
        <v>63.433</v>
      </c>
      <c r="BJ1244" s="2">
        <v>0</v>
      </c>
      <c r="BK1244" s="2">
        <v>41.912460000000003</v>
      </c>
      <c r="BL1244" s="2">
        <v>2.8345980000000002</v>
      </c>
      <c r="BM1244" s="2">
        <v>8.2618340000000003</v>
      </c>
      <c r="BN1244" s="2">
        <v>19.477869999999999</v>
      </c>
      <c r="BO1244" s="2">
        <v>34.309539999999998</v>
      </c>
      <c r="BP1244" s="2">
        <v>1.0850359999999999</v>
      </c>
      <c r="BQ1244" s="2">
        <v>4308.9709999999995</v>
      </c>
      <c r="BR1244" s="2">
        <v>-0.72507999999999995</v>
      </c>
      <c r="BS1244" s="2">
        <v>-1981.328</v>
      </c>
      <c r="BT1244" s="2">
        <v>1436.5429999999999</v>
      </c>
      <c r="BU1244" s="2">
        <v>40160.65</v>
      </c>
      <c r="BV1244" s="2">
        <v>32433.81</v>
      </c>
      <c r="BW1244" s="2">
        <v>871.28009999999995</v>
      </c>
      <c r="BX1244" s="2">
        <v>7485.4189999999999</v>
      </c>
      <c r="BY1244" s="2">
        <v>-241.42269999999999</v>
      </c>
      <c r="BZ1244" s="2">
        <v>154.15190000000001</v>
      </c>
      <c r="CA1244" s="2" t="s">
        <v>94</v>
      </c>
      <c r="CB1244" s="2" t="s">
        <v>94</v>
      </c>
      <c r="CC1244" s="2">
        <v>181.37010000000001</v>
      </c>
      <c r="CD1244" s="2">
        <v>184.39750000000001</v>
      </c>
      <c r="CE1244" s="2" t="s">
        <v>94</v>
      </c>
      <c r="CF1244" s="2" t="s">
        <v>94</v>
      </c>
      <c r="CG1244" s="2" t="s">
        <v>94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-7.8953889999999998</v>
      </c>
      <c r="CN1244" s="2">
        <v>26.516220000000001</v>
      </c>
      <c r="CO1244" s="2">
        <v>12.439220000000001</v>
      </c>
      <c r="CP1244" s="2">
        <v>600</v>
      </c>
      <c r="CQ1244" s="4">
        <f t="shared" si="41"/>
        <v>340.44293642090207</v>
      </c>
      <c r="CR1244" s="4">
        <f t="shared" si="40"/>
        <v>56.771009816903998</v>
      </c>
    </row>
    <row r="1245" spans="1:96" s="4" customFormat="1" x14ac:dyDescent="0.25">
      <c r="A1245" s="3">
        <v>41816.833333333336</v>
      </c>
      <c r="B1245" s="2">
        <v>7069</v>
      </c>
      <c r="C1245" s="2">
        <v>6.2655900000000004</v>
      </c>
      <c r="D1245" s="2">
        <v>3.2417269999999998E-3</v>
      </c>
      <c r="E1245" s="2">
        <v>5.296215E-2</v>
      </c>
      <c r="F1245" s="2">
        <v>6.8625720000000001E-2</v>
      </c>
      <c r="G1245" s="2">
        <v>-1.9153180000000001E-3</v>
      </c>
      <c r="H1245" s="2">
        <v>-2.9424410000000001E-3</v>
      </c>
      <c r="I1245" s="2">
        <v>5.3962649999999999E-3</v>
      </c>
      <c r="J1245" s="2">
        <v>0.2455514</v>
      </c>
      <c r="K1245" s="2">
        <v>-1.6306419999999999E-2</v>
      </c>
      <c r="L1245" s="2">
        <v>-1.282154E-3</v>
      </c>
      <c r="M1245" s="2">
        <v>0.3200403</v>
      </c>
      <c r="N1245" s="2">
        <v>-2.4948040000000002E-3</v>
      </c>
      <c r="O1245" s="2">
        <v>0.1670577</v>
      </c>
      <c r="P1245" s="2">
        <v>2.4649649999999999</v>
      </c>
      <c r="Q1245" s="2">
        <v>2.442593</v>
      </c>
      <c r="R1245" s="2">
        <v>17.207319999999999</v>
      </c>
      <c r="S1245" s="2">
        <v>7.7167370000000002</v>
      </c>
      <c r="T1245" s="2">
        <v>162.7927</v>
      </c>
      <c r="U1245" s="2">
        <v>2.3332670000000002</v>
      </c>
      <c r="V1245" s="2">
        <v>0.72259220000000002</v>
      </c>
      <c r="W1245" s="2">
        <v>0.38868580000000003</v>
      </c>
      <c r="X1245" s="2">
        <v>25.552479999999999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3.3363459999999998E-2</v>
      </c>
      <c r="AH1245" s="2">
        <v>52.860019999999999</v>
      </c>
      <c r="AI1245" s="2">
        <v>2.9642210000000002</v>
      </c>
      <c r="AJ1245" s="2">
        <v>3.2667299999999999</v>
      </c>
      <c r="AK1245" s="2">
        <v>0.2129046</v>
      </c>
      <c r="AL1245" s="2">
        <v>-0.20671</v>
      </c>
      <c r="AM1245" s="2">
        <v>1.010081E-2</v>
      </c>
      <c r="AN1245" s="2">
        <v>0.3666528</v>
      </c>
      <c r="AO1245" s="2">
        <v>6.0743580000000002E-3</v>
      </c>
      <c r="AP1245" s="2">
        <v>-2.807844E-2</v>
      </c>
      <c r="AQ1245" s="2">
        <v>2.1112840000000001E-2</v>
      </c>
      <c r="AR1245" s="2">
        <v>5.5562060000000003E-2</v>
      </c>
      <c r="AS1245" s="2">
        <v>-2.6894409999999999E-3</v>
      </c>
      <c r="AT1245" s="2">
        <v>7.8202960000000005E-4</v>
      </c>
      <c r="AU1245" s="2">
        <v>2.5529480000000002E-3</v>
      </c>
      <c r="AV1245" s="2">
        <v>603.04190000000006</v>
      </c>
      <c r="AW1245" s="2">
        <v>14.28646</v>
      </c>
      <c r="AX1245" s="2">
        <v>99.088769999999997</v>
      </c>
      <c r="AY1245" s="2">
        <v>23.663070000000001</v>
      </c>
      <c r="AZ1245" s="2">
        <v>1.1556999999999999</v>
      </c>
      <c r="BA1245" s="2">
        <v>1.010081E-2</v>
      </c>
      <c r="BB1245" s="2">
        <v>51.515320000000003</v>
      </c>
      <c r="BC1245" s="2">
        <v>1.7971170000000002E-2</v>
      </c>
      <c r="BD1245" s="2">
        <v>5.2914779999999996E-3</v>
      </c>
      <c r="BE1245" s="2">
        <v>1.0388269999999999</v>
      </c>
      <c r="BF1245" s="2">
        <v>0.30587510000000001</v>
      </c>
      <c r="BG1245" s="2">
        <v>0</v>
      </c>
      <c r="BH1245" s="2">
        <v>0</v>
      </c>
      <c r="BI1245" s="2">
        <v>63.573</v>
      </c>
      <c r="BJ1245" s="2">
        <v>0</v>
      </c>
      <c r="BK1245" s="2">
        <v>33.775469999999999</v>
      </c>
      <c r="BL1245" s="2">
        <v>1.6098159999999999</v>
      </c>
      <c r="BM1245" s="2">
        <v>5.262079</v>
      </c>
      <c r="BN1245" s="2">
        <v>11.355079999999999</v>
      </c>
      <c r="BO1245" s="2">
        <v>30.592780000000001</v>
      </c>
      <c r="BP1245" s="2">
        <v>1.1190819999999999</v>
      </c>
      <c r="BQ1245" s="2">
        <v>4158.8559999999998</v>
      </c>
      <c r="BR1245" s="2">
        <v>-0.71313210000000005</v>
      </c>
      <c r="BS1245" s="2">
        <v>-1998.9349999999999</v>
      </c>
      <c r="BT1245" s="2">
        <v>1425.4860000000001</v>
      </c>
      <c r="BU1245" s="2">
        <v>39972.18</v>
      </c>
      <c r="BV1245" s="2">
        <v>32388.9</v>
      </c>
      <c r="BW1245" s="2">
        <v>870.85680000000002</v>
      </c>
      <c r="BX1245" s="2">
        <v>7360.3410000000003</v>
      </c>
      <c r="BY1245" s="2">
        <v>-222.93549999999999</v>
      </c>
      <c r="BZ1245" s="2">
        <v>44.206609999999998</v>
      </c>
      <c r="CA1245" s="2" t="s">
        <v>94</v>
      </c>
      <c r="CB1245" s="2" t="s">
        <v>94</v>
      </c>
      <c r="CC1245" s="2">
        <v>181.5146</v>
      </c>
      <c r="CD1245" s="2">
        <v>184.4041</v>
      </c>
      <c r="CE1245" s="2" t="s">
        <v>94</v>
      </c>
      <c r="CF1245" s="2" t="s">
        <v>94</v>
      </c>
      <c r="CG1245" s="2" t="s">
        <v>94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-8.0166930000000001</v>
      </c>
      <c r="CN1245" s="2">
        <v>26.28267</v>
      </c>
      <c r="CO1245" s="2">
        <v>11.691000000000001</v>
      </c>
      <c r="CP1245" s="2">
        <v>600</v>
      </c>
      <c r="CQ1245" s="4">
        <f t="shared" si="41"/>
        <v>341.33363539195119</v>
      </c>
      <c r="CR1245" s="4">
        <f t="shared" si="40"/>
        <v>37.11686169199934</v>
      </c>
    </row>
    <row r="1246" spans="1:96" s="4" customFormat="1" x14ac:dyDescent="0.25">
      <c r="A1246" s="3">
        <v>41816.854166666664</v>
      </c>
      <c r="B1246" s="2">
        <v>7070</v>
      </c>
      <c r="C1246" s="2">
        <v>7.1816110000000002</v>
      </c>
      <c r="D1246" s="2">
        <v>8.0865290000000003E-3</v>
      </c>
      <c r="E1246" s="2">
        <v>8.3659849999999994E-2</v>
      </c>
      <c r="F1246" s="2">
        <v>6.990565E-2</v>
      </c>
      <c r="G1246" s="2">
        <v>-3.9958939999999998E-3</v>
      </c>
      <c r="H1246" s="2">
        <v>-4.3488650000000004E-3</v>
      </c>
      <c r="I1246" s="2">
        <v>6.1868629999999999E-3</v>
      </c>
      <c r="J1246" s="2">
        <v>0.29890369999999999</v>
      </c>
      <c r="K1246" s="2">
        <v>-1.0079150000000001E-3</v>
      </c>
      <c r="L1246" s="2">
        <v>-2.0796809999999999E-3</v>
      </c>
      <c r="M1246" s="2">
        <v>0.32681290000000002</v>
      </c>
      <c r="N1246" s="2">
        <v>-6.6828520000000004E-3</v>
      </c>
      <c r="O1246" s="2">
        <v>0.1736962</v>
      </c>
      <c r="P1246" s="2">
        <v>2.635545</v>
      </c>
      <c r="Q1246" s="2">
        <v>2.615192</v>
      </c>
      <c r="R1246" s="2">
        <v>17.959040000000002</v>
      </c>
      <c r="S1246" s="2">
        <v>7.1181520000000003</v>
      </c>
      <c r="T1246" s="2">
        <v>162.041</v>
      </c>
      <c r="U1246" s="2">
        <v>2.4877829999999999</v>
      </c>
      <c r="V1246" s="2">
        <v>0.80636140000000001</v>
      </c>
      <c r="W1246" s="2">
        <v>0.43808029999999998</v>
      </c>
      <c r="X1246" s="2">
        <v>25.62623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-6.7584530000000004E-2</v>
      </c>
      <c r="AH1246" s="2">
        <v>82.502920000000003</v>
      </c>
      <c r="AI1246" s="2">
        <v>2.0426730000000002</v>
      </c>
      <c r="AJ1246" s="2">
        <v>6.0004390000000001</v>
      </c>
      <c r="AK1246" s="2">
        <v>2.738136E-2</v>
      </c>
      <c r="AL1246" s="2">
        <v>0.36546859999999998</v>
      </c>
      <c r="AM1246" s="2">
        <v>-9.9506120000000003E-2</v>
      </c>
      <c r="AN1246" s="2">
        <v>0.66923679999999997</v>
      </c>
      <c r="AO1246" s="2">
        <v>-4.1003379999999999E-2</v>
      </c>
      <c r="AP1246" s="2">
        <v>-5.9414099999999997E-2</v>
      </c>
      <c r="AQ1246" s="2">
        <v>3.3064110000000001E-2</v>
      </c>
      <c r="AR1246" s="2">
        <v>8.6053210000000005E-2</v>
      </c>
      <c r="AS1246" s="2">
        <v>1.4341880000000001E-3</v>
      </c>
      <c r="AT1246" s="2">
        <v>3.5125930000000001E-3</v>
      </c>
      <c r="AU1246" s="2">
        <v>1.759736E-3</v>
      </c>
      <c r="AV1246" s="2">
        <v>605.43380000000002</v>
      </c>
      <c r="AW1246" s="2">
        <v>14.197520000000001</v>
      </c>
      <c r="AX1246" s="2">
        <v>99.08578</v>
      </c>
      <c r="AY1246" s="2">
        <v>23.747540000000001</v>
      </c>
      <c r="AZ1246" s="2">
        <v>1.1553880000000001</v>
      </c>
      <c r="BA1246" s="2">
        <v>-9.9506120000000003E-2</v>
      </c>
      <c r="BB1246" s="2">
        <v>80.676419999999993</v>
      </c>
      <c r="BC1246" s="2">
        <v>2.8261209999999998E-2</v>
      </c>
      <c r="BD1246" s="2">
        <v>3.6603830000000001E-3</v>
      </c>
      <c r="BE1246" s="2">
        <v>1.6170610000000001</v>
      </c>
      <c r="BF1246" s="2">
        <v>0.20944119999999999</v>
      </c>
      <c r="BG1246" s="2">
        <v>0</v>
      </c>
      <c r="BH1246" s="2">
        <v>0</v>
      </c>
      <c r="BI1246" s="2">
        <v>63.974670000000003</v>
      </c>
      <c r="BJ1246" s="2">
        <v>0</v>
      </c>
      <c r="BK1246" s="2">
        <v>32.721890000000002</v>
      </c>
      <c r="BL1246" s="2">
        <v>1.5038229999999999</v>
      </c>
      <c r="BM1246" s="2">
        <v>4.9575259999999997</v>
      </c>
      <c r="BN1246" s="2">
        <v>10.643980000000001</v>
      </c>
      <c r="BO1246" s="2">
        <v>30.334140000000001</v>
      </c>
      <c r="BP1246" s="2">
        <v>1.12344</v>
      </c>
      <c r="BQ1246" s="2">
        <v>3965.3339999999998</v>
      </c>
      <c r="BR1246" s="2">
        <v>-0.71615949999999995</v>
      </c>
      <c r="BS1246" s="2">
        <v>-1976.4490000000001</v>
      </c>
      <c r="BT1246" s="2">
        <v>1415.3869999999999</v>
      </c>
      <c r="BU1246" s="2">
        <v>39849.839999999997</v>
      </c>
      <c r="BV1246" s="2">
        <v>32492.66</v>
      </c>
      <c r="BW1246" s="2">
        <v>871.0607</v>
      </c>
      <c r="BX1246" s="2">
        <v>7207.2219999999998</v>
      </c>
      <c r="BY1246" s="2">
        <v>-149.9486</v>
      </c>
      <c r="BZ1246" s="2">
        <v>5.8636990000000004</v>
      </c>
      <c r="CA1246" s="2" t="s">
        <v>94</v>
      </c>
      <c r="CB1246" s="2" t="s">
        <v>94</v>
      </c>
      <c r="CC1246" s="2">
        <v>181.6876</v>
      </c>
      <c r="CD1246" s="2">
        <v>184.4074</v>
      </c>
      <c r="CE1246" s="2" t="s">
        <v>94</v>
      </c>
      <c r="CF1246" s="2" t="s">
        <v>94</v>
      </c>
      <c r="CG1246" s="2" t="s">
        <v>94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-8.0461189999999991</v>
      </c>
      <c r="CN1246" s="2">
        <v>25.932749999999999</v>
      </c>
      <c r="CO1246" s="2">
        <v>11.542579999999999</v>
      </c>
      <c r="CP1246" s="2">
        <v>600</v>
      </c>
      <c r="CQ1246" s="4">
        <f t="shared" si="41"/>
        <v>342.79536730753699</v>
      </c>
      <c r="CR1246" s="4">
        <f t="shared" si="40"/>
        <v>35.089101539332191</v>
      </c>
    </row>
    <row r="1247" spans="1:96" s="4" customFormat="1" x14ac:dyDescent="0.25">
      <c r="A1247" s="3">
        <v>41816.875</v>
      </c>
      <c r="B1247" s="2">
        <v>7071</v>
      </c>
      <c r="C1247" s="2">
        <v>3.9474529999999999</v>
      </c>
      <c r="D1247" s="2">
        <v>4.3505829999999999E-3</v>
      </c>
      <c r="E1247" s="2">
        <v>6.1357710000000003E-2</v>
      </c>
      <c r="F1247" s="2">
        <v>5.7579230000000002E-2</v>
      </c>
      <c r="G1247" s="2">
        <v>-4.5070409999999998E-3</v>
      </c>
      <c r="H1247" s="2">
        <v>-2.1894390000000001E-3</v>
      </c>
      <c r="I1247" s="2">
        <v>3.4000430000000002E-3</v>
      </c>
      <c r="J1247" s="2">
        <v>0.24543490000000001</v>
      </c>
      <c r="K1247" s="2">
        <v>-1.7120320000000001E-3</v>
      </c>
      <c r="L1247" s="2">
        <v>3.3952560000000001E-4</v>
      </c>
      <c r="M1247" s="2">
        <v>0.2512894</v>
      </c>
      <c r="N1247" s="2">
        <v>-3.7494270000000001E-3</v>
      </c>
      <c r="O1247" s="2">
        <v>0.1600975</v>
      </c>
      <c r="P1247" s="2">
        <v>2.4231940000000001</v>
      </c>
      <c r="Q1247" s="2">
        <v>2.4096790000000001</v>
      </c>
      <c r="R1247" s="2">
        <v>19.077999999999999</v>
      </c>
      <c r="S1247" s="2">
        <v>6.049169</v>
      </c>
      <c r="T1247" s="2">
        <v>160.922</v>
      </c>
      <c r="U1247" s="2">
        <v>2.2773330000000001</v>
      </c>
      <c r="V1247" s="2">
        <v>0.78761460000000005</v>
      </c>
      <c r="W1247" s="2">
        <v>0.33672859999999999</v>
      </c>
      <c r="X1247" s="2">
        <v>25.63409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-7.9529329999999995E-2</v>
      </c>
      <c r="AH1247" s="2">
        <v>60.898650000000004</v>
      </c>
      <c r="AI1247" s="2">
        <v>0.1554857</v>
      </c>
      <c r="AJ1247" s="2">
        <v>2.0885159999999998</v>
      </c>
      <c r="AK1247" s="2">
        <v>-0.1718818</v>
      </c>
      <c r="AL1247" s="2">
        <v>-0.20322809999999999</v>
      </c>
      <c r="AM1247" s="2">
        <v>-0.1007937</v>
      </c>
      <c r="AN1247" s="2">
        <v>0.32617119999999999</v>
      </c>
      <c r="AO1247" s="2">
        <v>-8.2210200000000008E-3</v>
      </c>
      <c r="AP1247" s="2">
        <v>2.016039E-2</v>
      </c>
      <c r="AQ1247" s="2">
        <v>2.4471139999999999E-2</v>
      </c>
      <c r="AR1247" s="2">
        <v>4.6416789999999999E-2</v>
      </c>
      <c r="AS1247" s="2">
        <v>-3.3872730000000001E-3</v>
      </c>
      <c r="AT1247" s="2">
        <v>-4.8285200000000002E-3</v>
      </c>
      <c r="AU1247" s="2">
        <v>1.3392379999999999E-4</v>
      </c>
      <c r="AV1247" s="2">
        <v>607.67399999999998</v>
      </c>
      <c r="AW1247" s="2">
        <v>13.926220000000001</v>
      </c>
      <c r="AX1247" s="2">
        <v>99.104650000000007</v>
      </c>
      <c r="AY1247" s="2">
        <v>23.791319999999999</v>
      </c>
      <c r="AZ1247" s="2">
        <v>1.1556040000000001</v>
      </c>
      <c r="BA1247" s="2">
        <v>-0.1007937</v>
      </c>
      <c r="BB1247" s="2">
        <v>59.709589999999999</v>
      </c>
      <c r="BC1247" s="2">
        <v>2.0984900000000001E-2</v>
      </c>
      <c r="BD1247" s="2">
        <v>2.7945379999999998E-4</v>
      </c>
      <c r="BE1247" s="2">
        <v>1.173435</v>
      </c>
      <c r="BF1247" s="2">
        <v>1.5626520000000001E-2</v>
      </c>
      <c r="BG1247" s="2">
        <v>0</v>
      </c>
      <c r="BH1247" s="2">
        <v>0</v>
      </c>
      <c r="BI1247" s="2">
        <v>63.262659999999997</v>
      </c>
      <c r="BJ1247" s="2">
        <v>0</v>
      </c>
      <c r="BK1247" s="2">
        <v>33.167990000000003</v>
      </c>
      <c r="BL1247" s="2">
        <v>1.549947</v>
      </c>
      <c r="BM1247" s="2">
        <v>5.0827439999999999</v>
      </c>
      <c r="BN1247" s="2">
        <v>10.954470000000001</v>
      </c>
      <c r="BO1247" s="2">
        <v>30.494299999999999</v>
      </c>
      <c r="BP1247" s="2">
        <v>1.1215710000000001</v>
      </c>
      <c r="BQ1247" s="2">
        <v>3656.4479999999999</v>
      </c>
      <c r="BR1247" s="2">
        <v>-0.72789250000000005</v>
      </c>
      <c r="BS1247" s="2">
        <v>-1927.1590000000001</v>
      </c>
      <c r="BT1247" s="2">
        <v>1402.6869999999999</v>
      </c>
      <c r="BU1247" s="2">
        <v>39478.78</v>
      </c>
      <c r="BV1247" s="2">
        <v>32492.48</v>
      </c>
      <c r="BW1247" s="2">
        <v>870.71910000000003</v>
      </c>
      <c r="BX1247" s="2">
        <v>6887.2479999999996</v>
      </c>
      <c r="BY1247" s="2">
        <v>-99.045760000000001</v>
      </c>
      <c r="BZ1247" s="2">
        <v>0.25437470000000001</v>
      </c>
      <c r="CA1247" s="2" t="s">
        <v>94</v>
      </c>
      <c r="CB1247" s="2" t="s">
        <v>94</v>
      </c>
      <c r="CC1247" s="2">
        <v>181.64830000000001</v>
      </c>
      <c r="CD1247" s="2">
        <v>184.41200000000001</v>
      </c>
      <c r="CE1247" s="2" t="s">
        <v>94</v>
      </c>
      <c r="CF1247" s="2" t="s">
        <v>94</v>
      </c>
      <c r="CG1247" s="2" t="s">
        <v>94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-8.0285049999999991</v>
      </c>
      <c r="CN1247" s="2">
        <v>25.40333</v>
      </c>
      <c r="CO1247" s="2">
        <v>11.4916</v>
      </c>
      <c r="CP1247" s="2">
        <v>600</v>
      </c>
      <c r="CQ1247" s="4">
        <f t="shared" si="41"/>
        <v>344.04897792290228</v>
      </c>
      <c r="CR1247" s="4">
        <f t="shared" si="40"/>
        <v>35.922995759768803</v>
      </c>
    </row>
    <row r="1248" spans="1:96" s="4" customFormat="1" x14ac:dyDescent="0.25">
      <c r="A1248" s="3">
        <v>41816.895833333336</v>
      </c>
      <c r="B1248" s="2">
        <v>7072</v>
      </c>
      <c r="C1248" s="2">
        <v>3.6908430000000001</v>
      </c>
      <c r="D1248" s="2">
        <v>2.207068E-3</v>
      </c>
      <c r="E1248" s="2">
        <v>4.3699979999999999E-2</v>
      </c>
      <c r="F1248" s="2">
        <v>5.3198170000000003E-2</v>
      </c>
      <c r="G1248" s="2">
        <v>-2.9404209999999999E-3</v>
      </c>
      <c r="H1248" s="2">
        <v>-3.1313600000000001E-3</v>
      </c>
      <c r="I1248" s="2">
        <v>3.178695E-3</v>
      </c>
      <c r="J1248" s="2">
        <v>0.20739360000000001</v>
      </c>
      <c r="K1248" s="2">
        <v>2.250746E-2</v>
      </c>
      <c r="L1248" s="2">
        <v>-1.5138110000000001E-3</v>
      </c>
      <c r="M1248" s="2">
        <v>0.3474662</v>
      </c>
      <c r="N1248" s="2">
        <v>1.1641679999999999E-3</v>
      </c>
      <c r="O1248" s="2">
        <v>0.1478633</v>
      </c>
      <c r="P1248" s="2">
        <v>2.6489790000000002</v>
      </c>
      <c r="Q1248" s="2">
        <v>2.6336189999999999</v>
      </c>
      <c r="R1248" s="2">
        <v>35.960949999999997</v>
      </c>
      <c r="S1248" s="2">
        <v>6.1680200000000003</v>
      </c>
      <c r="T1248" s="2">
        <v>144.03909999999999</v>
      </c>
      <c r="U1248" s="2">
        <v>2.131694</v>
      </c>
      <c r="V1248" s="2">
        <v>1.546546</v>
      </c>
      <c r="W1248" s="2">
        <v>0.34493059999999998</v>
      </c>
      <c r="X1248" s="2">
        <v>25.655860000000001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-5.3856229999999998E-2</v>
      </c>
      <c r="AH1248" s="2">
        <v>56.867980000000003</v>
      </c>
      <c r="AI1248" s="2">
        <v>0.1531294</v>
      </c>
      <c r="AJ1248" s="2">
        <v>2.5745260000000001</v>
      </c>
      <c r="AK1248" s="2">
        <v>-0.16266169999999999</v>
      </c>
      <c r="AL1248" s="2">
        <v>-0.48271700000000001</v>
      </c>
      <c r="AM1248" s="2">
        <v>-7.3642079999999999E-2</v>
      </c>
      <c r="AN1248" s="2">
        <v>0.35316969999999998</v>
      </c>
      <c r="AO1248" s="2">
        <v>-3.4614649999999999E-3</v>
      </c>
      <c r="AP1248" s="2">
        <v>4.6737189999999998E-2</v>
      </c>
      <c r="AQ1248" s="2">
        <v>2.2837679999999999E-2</v>
      </c>
      <c r="AR1248" s="2">
        <v>5.2915400000000001E-2</v>
      </c>
      <c r="AS1248" s="2">
        <v>-2.4561370000000002E-3</v>
      </c>
      <c r="AT1248" s="2">
        <v>-9.2710629999999995E-3</v>
      </c>
      <c r="AU1248" s="2">
        <v>1.318809E-4</v>
      </c>
      <c r="AV1248" s="2">
        <v>605.26310000000001</v>
      </c>
      <c r="AW1248" s="2">
        <v>14.343159999999999</v>
      </c>
      <c r="AX1248" s="2">
        <v>99.125349999999997</v>
      </c>
      <c r="AY1248" s="2">
        <v>23.758389999999999</v>
      </c>
      <c r="AZ1248" s="2">
        <v>1.1557219999999999</v>
      </c>
      <c r="BA1248" s="2">
        <v>-7.3642079999999999E-2</v>
      </c>
      <c r="BB1248" s="2">
        <v>55.723930000000003</v>
      </c>
      <c r="BC1248" s="2">
        <v>1.9511560000000001E-2</v>
      </c>
      <c r="BD1248" s="2">
        <v>2.7428899999999999E-4</v>
      </c>
      <c r="BE1248" s="2">
        <v>1.1281909999999999</v>
      </c>
      <c r="BF1248" s="2">
        <v>1.585984E-2</v>
      </c>
      <c r="BG1248" s="2">
        <v>0</v>
      </c>
      <c r="BH1248" s="2">
        <v>0</v>
      </c>
      <c r="BI1248" s="2">
        <v>63.244</v>
      </c>
      <c r="BJ1248" s="2">
        <v>0</v>
      </c>
      <c r="BK1248" s="2">
        <v>33.588209999999997</v>
      </c>
      <c r="BL1248" s="2">
        <v>1.5977619999999999</v>
      </c>
      <c r="BM1248" s="2">
        <v>5.203951</v>
      </c>
      <c r="BN1248" s="2">
        <v>11.27693</v>
      </c>
      <c r="BO1248" s="2">
        <v>30.702860000000001</v>
      </c>
      <c r="BP1248" s="2">
        <v>1.120042</v>
      </c>
      <c r="BQ1248" s="2">
        <v>3351.627</v>
      </c>
      <c r="BR1248" s="2">
        <v>-0.7375562</v>
      </c>
      <c r="BS1248" s="2">
        <v>-1878.915</v>
      </c>
      <c r="BT1248" s="2">
        <v>1385.7190000000001</v>
      </c>
      <c r="BU1248" s="2">
        <v>39179.83</v>
      </c>
      <c r="BV1248" s="2">
        <v>32563.57</v>
      </c>
      <c r="BW1248" s="2">
        <v>870.76199999999994</v>
      </c>
      <c r="BX1248" s="2">
        <v>6581.9549999999999</v>
      </c>
      <c r="BY1248" s="2">
        <v>-34.306510000000003</v>
      </c>
      <c r="BZ1248" s="2">
        <v>0.13071550000000001</v>
      </c>
      <c r="CA1248" s="2" t="s">
        <v>94</v>
      </c>
      <c r="CB1248" s="2" t="s">
        <v>94</v>
      </c>
      <c r="CC1248" s="2">
        <v>181.6797</v>
      </c>
      <c r="CD1248" s="2">
        <v>184.40889999999999</v>
      </c>
      <c r="CE1248" s="2" t="s">
        <v>94</v>
      </c>
      <c r="CF1248" s="2" t="s">
        <v>94</v>
      </c>
      <c r="CG1248" s="2" t="s">
        <v>94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-7.9613779999999998</v>
      </c>
      <c r="CN1248" s="2">
        <v>24.895199999999999</v>
      </c>
      <c r="CO1248" s="2">
        <v>11.465249999999999</v>
      </c>
      <c r="CP1248" s="2">
        <v>600</v>
      </c>
      <c r="CQ1248" s="4">
        <f t="shared" si="41"/>
        <v>342.57443368122068</v>
      </c>
      <c r="CR1248" s="4">
        <f t="shared" si="40"/>
        <v>36.729256235332393</v>
      </c>
    </row>
    <row r="1249" spans="1:96" s="4" customFormat="1" x14ac:dyDescent="0.25">
      <c r="A1249" s="3">
        <v>41816.916666666664</v>
      </c>
      <c r="B1249" s="2">
        <v>7073</v>
      </c>
      <c r="C1249" s="2">
        <v>4.1572990000000001</v>
      </c>
      <c r="D1249" s="2">
        <v>1.1125990000000001E-2</v>
      </c>
      <c r="E1249" s="2">
        <v>9.8097909999999996E-2</v>
      </c>
      <c r="F1249" s="2">
        <v>5.5653519999999998E-2</v>
      </c>
      <c r="G1249" s="2">
        <v>-5.1649829999999997E-3</v>
      </c>
      <c r="H1249" s="2">
        <v>-3.8112839999999999E-3</v>
      </c>
      <c r="I1249" s="2">
        <v>3.5790560000000002E-3</v>
      </c>
      <c r="J1249" s="2">
        <v>0.25202910000000001</v>
      </c>
      <c r="K1249" s="2">
        <v>-7.9167400000000002E-4</v>
      </c>
      <c r="L1249" s="2">
        <v>-2.9580409999999998E-3</v>
      </c>
      <c r="M1249" s="2">
        <v>0.25187080000000001</v>
      </c>
      <c r="N1249" s="2">
        <v>-9.1572900000000002E-3</v>
      </c>
      <c r="O1249" s="2">
        <v>0.15322060000000001</v>
      </c>
      <c r="P1249" s="2">
        <v>2.3880669999999999</v>
      </c>
      <c r="Q1249" s="2">
        <v>2.3743050000000001</v>
      </c>
      <c r="R1249" s="2">
        <v>40.787460000000003</v>
      </c>
      <c r="S1249" s="2">
        <v>6.1491610000000003</v>
      </c>
      <c r="T1249" s="2">
        <v>139.21260000000001</v>
      </c>
      <c r="U1249" s="2">
        <v>1.7976829999999999</v>
      </c>
      <c r="V1249" s="2">
        <v>1.5510269999999999</v>
      </c>
      <c r="W1249" s="2">
        <v>0.3250498</v>
      </c>
      <c r="X1249" s="2">
        <v>25.679500000000001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-9.5456789999999996E-3</v>
      </c>
      <c r="AH1249" s="2">
        <v>56.305660000000003</v>
      </c>
      <c r="AI1249" s="2">
        <v>0.65507559999999998</v>
      </c>
      <c r="AJ1249" s="2">
        <v>0.4495499</v>
      </c>
      <c r="AK1249" s="2">
        <v>2.27545E-2</v>
      </c>
      <c r="AL1249" s="2">
        <v>1.197689E-2</v>
      </c>
      <c r="AM1249" s="2">
        <v>-2.997739E-2</v>
      </c>
      <c r="AN1249" s="2">
        <v>0.27879409999999999</v>
      </c>
      <c r="AO1249" s="2">
        <v>-2.512087E-2</v>
      </c>
      <c r="AP1249" s="2">
        <v>-1.708173E-2</v>
      </c>
      <c r="AQ1249" s="2">
        <v>2.2581839999999999E-2</v>
      </c>
      <c r="AR1249" s="2">
        <v>3.4978919999999997E-2</v>
      </c>
      <c r="AS1249" s="2">
        <v>-1.8315409999999999E-3</v>
      </c>
      <c r="AT1249" s="2">
        <v>-1.5207689999999999E-3</v>
      </c>
      <c r="AU1249" s="2">
        <v>5.6396050000000002E-4</v>
      </c>
      <c r="AV1249" s="2">
        <v>604.32000000000005</v>
      </c>
      <c r="AW1249" s="2">
        <v>14.618679999999999</v>
      </c>
      <c r="AX1249" s="2">
        <v>99.173320000000004</v>
      </c>
      <c r="AY1249" s="2">
        <v>23.74643</v>
      </c>
      <c r="AZ1249" s="2">
        <v>1.156164</v>
      </c>
      <c r="BA1249" s="2">
        <v>-2.997739E-2</v>
      </c>
      <c r="BB1249" s="2">
        <v>55.099690000000002</v>
      </c>
      <c r="BC1249" s="2">
        <v>1.926011E-2</v>
      </c>
      <c r="BD1249" s="2">
        <v>1.171601E-3</v>
      </c>
      <c r="BE1249" s="2">
        <v>1.1368149999999999</v>
      </c>
      <c r="BF1249" s="2">
        <v>6.9152950000000005E-2</v>
      </c>
      <c r="BG1249" s="2">
        <v>0</v>
      </c>
      <c r="BH1249" s="2">
        <v>0</v>
      </c>
      <c r="BI1249" s="2">
        <v>63</v>
      </c>
      <c r="BJ1249" s="2">
        <v>0</v>
      </c>
      <c r="BK1249" s="2">
        <v>34.108350000000002</v>
      </c>
      <c r="BL1249" s="2">
        <v>1.7138009999999999</v>
      </c>
      <c r="BM1249" s="2">
        <v>5.3594600000000003</v>
      </c>
      <c r="BN1249" s="2">
        <v>12.07546</v>
      </c>
      <c r="BO1249" s="2">
        <v>31.977129999999999</v>
      </c>
      <c r="BP1249" s="2">
        <v>1.117882</v>
      </c>
      <c r="BQ1249" s="2">
        <v>3119.348</v>
      </c>
      <c r="BR1249" s="2">
        <v>-0.74872139999999998</v>
      </c>
      <c r="BS1249" s="2">
        <v>-1830.4829999999999</v>
      </c>
      <c r="BT1249" s="2">
        <v>1370.4369999999999</v>
      </c>
      <c r="BU1249" s="2">
        <v>39027.74</v>
      </c>
      <c r="BV1249" s="2">
        <v>32707.47</v>
      </c>
      <c r="BW1249" s="2">
        <v>871.36670000000004</v>
      </c>
      <c r="BX1249" s="2">
        <v>6339.2250000000004</v>
      </c>
      <c r="BY1249" s="2">
        <v>18.957550000000001</v>
      </c>
      <c r="BZ1249" s="2">
        <v>0.13673569999999999</v>
      </c>
      <c r="CA1249" s="2" t="s">
        <v>94</v>
      </c>
      <c r="CB1249" s="2" t="s">
        <v>94</v>
      </c>
      <c r="CC1249" s="2">
        <v>181.68360000000001</v>
      </c>
      <c r="CD1249" s="2">
        <v>184.40199999999999</v>
      </c>
      <c r="CE1249" s="2" t="s">
        <v>94</v>
      </c>
      <c r="CF1249" s="2" t="s">
        <v>94</v>
      </c>
      <c r="CG1249" s="2" t="s">
        <v>94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-7.8938949999999997</v>
      </c>
      <c r="CN1249" s="2">
        <v>24.50151</v>
      </c>
      <c r="CO1249" s="2">
        <v>11.42882</v>
      </c>
      <c r="CP1249" s="2">
        <v>600</v>
      </c>
      <c r="CQ1249" s="4">
        <f t="shared" si="41"/>
        <v>341.86143012449395</v>
      </c>
      <c r="CR1249" s="4">
        <f t="shared" si="40"/>
        <v>37.762797017107388</v>
      </c>
    </row>
    <row r="1250" spans="1:96" s="4" customFormat="1" x14ac:dyDescent="0.25">
      <c r="A1250" s="3">
        <v>41816.9375</v>
      </c>
      <c r="B1250" s="2">
        <v>7074</v>
      </c>
      <c r="C1250" s="2">
        <v>3.1728550000000002</v>
      </c>
      <c r="D1250" s="2">
        <v>3.0308380000000001E-3</v>
      </c>
      <c r="E1250" s="2">
        <v>5.1191710000000001E-2</v>
      </c>
      <c r="F1250" s="2">
        <v>5.4557639999999998E-2</v>
      </c>
      <c r="G1250" s="2">
        <v>-1.7514410000000001E-3</v>
      </c>
      <c r="H1250" s="2">
        <v>-4.5936680000000004E-3</v>
      </c>
      <c r="I1250" s="2">
        <v>2.730634E-3</v>
      </c>
      <c r="J1250" s="2">
        <v>0.36793690000000001</v>
      </c>
      <c r="K1250" s="2">
        <v>-9.9333270000000001E-2</v>
      </c>
      <c r="L1250" s="2">
        <v>1.9578970000000001E-3</v>
      </c>
      <c r="M1250" s="2">
        <v>0.4595765</v>
      </c>
      <c r="N1250" s="2">
        <v>-1.7418780000000001E-3</v>
      </c>
      <c r="O1250" s="2">
        <v>0.16362270000000001</v>
      </c>
      <c r="P1250" s="2">
        <v>2.3692630000000001</v>
      </c>
      <c r="Q1250" s="2">
        <v>2.312408</v>
      </c>
      <c r="R1250" s="2">
        <v>44.886290000000002</v>
      </c>
      <c r="S1250" s="2">
        <v>12.54768</v>
      </c>
      <c r="T1250" s="2">
        <v>135.11369999999999</v>
      </c>
      <c r="U1250" s="2">
        <v>1.6383620000000001</v>
      </c>
      <c r="V1250" s="2">
        <v>1.6318699999999999</v>
      </c>
      <c r="W1250" s="2">
        <v>0.29904920000000002</v>
      </c>
      <c r="X1250" s="2">
        <v>25.670960000000001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-0.10297000000000001</v>
      </c>
      <c r="AH1250" s="2">
        <v>30.595109999999998</v>
      </c>
      <c r="AI1250" s="2">
        <v>1.265862</v>
      </c>
      <c r="AJ1250" s="2">
        <v>9.7325710000000001</v>
      </c>
      <c r="AK1250" s="2">
        <v>-1.1596489999999999</v>
      </c>
      <c r="AL1250" s="2">
        <v>1.059396</v>
      </c>
      <c r="AM1250" s="2">
        <v>-0.1157184</v>
      </c>
      <c r="AN1250" s="2">
        <v>0.28963450000000002</v>
      </c>
      <c r="AO1250" s="2">
        <v>-1.5944610000000001E-2</v>
      </c>
      <c r="AP1250" s="2">
        <v>-2.3247139999999999E-2</v>
      </c>
      <c r="AQ1250" s="2">
        <v>1.2230120000000001E-2</v>
      </c>
      <c r="AR1250" s="2">
        <v>4.4193830000000003E-2</v>
      </c>
      <c r="AS1250" s="2">
        <v>3.3207350000000001E-4</v>
      </c>
      <c r="AT1250" s="2">
        <v>-1.4486E-3</v>
      </c>
      <c r="AU1250" s="2">
        <v>1.0894310000000001E-3</v>
      </c>
      <c r="AV1250" s="2">
        <v>607.00409999999999</v>
      </c>
      <c r="AW1250" s="2">
        <v>14.706009999999999</v>
      </c>
      <c r="AX1250" s="2">
        <v>99.204049999999995</v>
      </c>
      <c r="AY1250" s="2">
        <v>23.727129999999999</v>
      </c>
      <c r="AZ1250" s="2">
        <v>1.156547</v>
      </c>
      <c r="BA1250" s="2">
        <v>-0.1157184</v>
      </c>
      <c r="BB1250" s="2">
        <v>29.84149</v>
      </c>
      <c r="BC1250" s="2">
        <v>1.047471E-2</v>
      </c>
      <c r="BD1250" s="2">
        <v>2.2737040000000001E-3</v>
      </c>
      <c r="BE1250" s="2">
        <v>0.61920629999999999</v>
      </c>
      <c r="BF1250" s="2">
        <v>0.13440859999999999</v>
      </c>
      <c r="BG1250" s="2">
        <v>0</v>
      </c>
      <c r="BH1250" s="2">
        <v>0</v>
      </c>
      <c r="BI1250" s="2">
        <v>63.061050000000002</v>
      </c>
      <c r="BJ1250" s="2">
        <v>0</v>
      </c>
      <c r="BK1250" s="2">
        <v>35.322690000000001</v>
      </c>
      <c r="BL1250" s="2">
        <v>1.864906</v>
      </c>
      <c r="BM1250" s="2">
        <v>5.7297739999999999</v>
      </c>
      <c r="BN1250" s="2">
        <v>13.08841</v>
      </c>
      <c r="BO1250" s="2">
        <v>32.547629999999998</v>
      </c>
      <c r="BP1250" s="2">
        <v>1.113375</v>
      </c>
      <c r="BQ1250" s="2">
        <v>2850.3649999999998</v>
      </c>
      <c r="BR1250" s="2">
        <v>-0.7599072</v>
      </c>
      <c r="BS1250" s="2">
        <v>-1787.415</v>
      </c>
      <c r="BT1250" s="2">
        <v>1358.2539999999999</v>
      </c>
      <c r="BU1250" s="2">
        <v>38780.46</v>
      </c>
      <c r="BV1250" s="2">
        <v>32784.43</v>
      </c>
      <c r="BW1250" s="2">
        <v>871.60170000000005</v>
      </c>
      <c r="BX1250" s="2">
        <v>6056.8320000000003</v>
      </c>
      <c r="BY1250" s="2">
        <v>60.798290000000001</v>
      </c>
      <c r="BZ1250" s="2">
        <v>0.1207482</v>
      </c>
      <c r="CA1250" s="2" t="s">
        <v>94</v>
      </c>
      <c r="CB1250" s="2" t="s">
        <v>94</v>
      </c>
      <c r="CC1250" s="2">
        <v>181.68260000000001</v>
      </c>
      <c r="CD1250" s="2">
        <v>184.4066</v>
      </c>
      <c r="CE1250" s="2" t="s">
        <v>94</v>
      </c>
      <c r="CF1250" s="2" t="s">
        <v>94</v>
      </c>
      <c r="CG1250" s="2" t="s">
        <v>94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-7.8420629999999996</v>
      </c>
      <c r="CN1250" s="2">
        <v>24.203420000000001</v>
      </c>
      <c r="CO1250" s="2">
        <v>11.41376</v>
      </c>
      <c r="CP1250" s="2">
        <v>600</v>
      </c>
      <c r="CQ1250" s="4">
        <f t="shared" si="41"/>
        <v>343.25113283813255</v>
      </c>
      <c r="CR1250" s="4">
        <f t="shared" si="40"/>
        <v>40.213102971946583</v>
      </c>
    </row>
    <row r="1251" spans="1:96" s="4" customFormat="1" x14ac:dyDescent="0.25">
      <c r="A1251" s="3">
        <v>41816.958333333336</v>
      </c>
      <c r="B1251" s="2">
        <v>7075</v>
      </c>
      <c r="C1251" s="2">
        <v>7.446504</v>
      </c>
      <c r="D1251" s="2">
        <v>1.893415E-2</v>
      </c>
      <c r="E1251" s="2">
        <v>0.12789400000000001</v>
      </c>
      <c r="F1251" s="2">
        <v>0.13316410000000001</v>
      </c>
      <c r="G1251" s="2">
        <v>3.0604639999999999E-2</v>
      </c>
      <c r="H1251" s="2">
        <v>-3.4128840000000001E-2</v>
      </c>
      <c r="I1251" s="2">
        <v>6.4029949999999999E-3</v>
      </c>
      <c r="J1251" s="2">
        <v>0.5120285</v>
      </c>
      <c r="K1251" s="2">
        <v>-6.5382620000000002E-2</v>
      </c>
      <c r="L1251" s="2">
        <v>-9.0283099999999995E-3</v>
      </c>
      <c r="M1251" s="2">
        <v>0.45360790000000001</v>
      </c>
      <c r="N1251" s="2">
        <v>-1.363952E-2</v>
      </c>
      <c r="O1251" s="2">
        <v>0.1797735</v>
      </c>
      <c r="P1251" s="2">
        <v>3.308916</v>
      </c>
      <c r="Q1251" s="2">
        <v>3.265987</v>
      </c>
      <c r="R1251" s="2">
        <v>76.254919999999998</v>
      </c>
      <c r="S1251" s="2">
        <v>9.2260410000000004</v>
      </c>
      <c r="T1251" s="2">
        <v>103.74509999999999</v>
      </c>
      <c r="U1251" s="2">
        <v>0.77600849999999999</v>
      </c>
      <c r="V1251" s="2">
        <v>3.1724649999999999</v>
      </c>
      <c r="W1251" s="2">
        <v>0.35077019999999998</v>
      </c>
      <c r="X1251" s="2">
        <v>25.452249999999999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-1.1518550000000001E-2</v>
      </c>
      <c r="AH1251" s="2">
        <v>66.456119999999999</v>
      </c>
      <c r="AI1251" s="2">
        <v>3.3014049999999999</v>
      </c>
      <c r="AJ1251" s="2">
        <v>0.52666230000000003</v>
      </c>
      <c r="AK1251" s="2">
        <v>-6.6660960000000005E-2</v>
      </c>
      <c r="AL1251" s="2">
        <v>0.1165553</v>
      </c>
      <c r="AM1251" s="2">
        <v>-4.0110479999999997E-2</v>
      </c>
      <c r="AN1251" s="2">
        <v>0.3646488</v>
      </c>
      <c r="AO1251" s="2">
        <v>-5.127719E-2</v>
      </c>
      <c r="AP1251" s="2">
        <v>-6.2761960000000006E-2</v>
      </c>
      <c r="AQ1251" s="2">
        <v>2.6543799999999999E-2</v>
      </c>
      <c r="AR1251" s="2">
        <v>0.1151851</v>
      </c>
      <c r="AS1251" s="2">
        <v>3.6929009999999998E-2</v>
      </c>
      <c r="AT1251" s="2">
        <v>-2.545099E-2</v>
      </c>
      <c r="AU1251" s="2">
        <v>2.8387659999999999E-3</v>
      </c>
      <c r="AV1251" s="2">
        <v>605.95399999999995</v>
      </c>
      <c r="AW1251" s="2">
        <v>14.672180000000001</v>
      </c>
      <c r="AX1251" s="2">
        <v>99.218400000000003</v>
      </c>
      <c r="AY1251" s="2">
        <v>23.51596</v>
      </c>
      <c r="AZ1251" s="2">
        <v>1.1575660000000001</v>
      </c>
      <c r="BA1251" s="2">
        <v>-4.0110479999999997E-2</v>
      </c>
      <c r="BB1251" s="2">
        <v>64.76688</v>
      </c>
      <c r="BC1251" s="2">
        <v>2.2673700000000001E-2</v>
      </c>
      <c r="BD1251" s="2">
        <v>5.9182380000000001E-3</v>
      </c>
      <c r="BE1251" s="2">
        <v>1.339575</v>
      </c>
      <c r="BF1251" s="2">
        <v>0.34965299999999999</v>
      </c>
      <c r="BG1251" s="2">
        <v>0</v>
      </c>
      <c r="BH1251" s="2">
        <v>0</v>
      </c>
      <c r="BI1251" s="2">
        <v>63</v>
      </c>
      <c r="BJ1251" s="2">
        <v>0</v>
      </c>
      <c r="BK1251" s="2">
        <v>36.808689999999999</v>
      </c>
      <c r="BL1251" s="2">
        <v>2.0471560000000002</v>
      </c>
      <c r="BM1251" s="2">
        <v>6.2195609999999997</v>
      </c>
      <c r="BN1251" s="2">
        <v>14.29861</v>
      </c>
      <c r="BO1251" s="2">
        <v>32.9148</v>
      </c>
      <c r="BP1251" s="2">
        <v>1.1076060000000001</v>
      </c>
      <c r="BQ1251" s="2">
        <v>2709.6419999999998</v>
      </c>
      <c r="BR1251" s="2">
        <v>-0.76552560000000003</v>
      </c>
      <c r="BS1251" s="2">
        <v>-1761.242</v>
      </c>
      <c r="BT1251" s="2">
        <v>1348.2090000000001</v>
      </c>
      <c r="BU1251" s="2">
        <v>38704.03</v>
      </c>
      <c r="BV1251" s="2">
        <v>32884.93</v>
      </c>
      <c r="BW1251" s="2">
        <v>872.0992</v>
      </c>
      <c r="BX1251" s="2">
        <v>5905.6940000000004</v>
      </c>
      <c r="BY1251" s="2">
        <v>86.600840000000005</v>
      </c>
      <c r="BZ1251" s="2">
        <v>0.1191372</v>
      </c>
      <c r="CA1251" s="2" t="s">
        <v>94</v>
      </c>
      <c r="CB1251" s="2" t="s">
        <v>94</v>
      </c>
      <c r="CC1251" s="2">
        <v>181.6628</v>
      </c>
      <c r="CD1251" s="2">
        <v>184.39320000000001</v>
      </c>
      <c r="CE1251" s="2" t="s">
        <v>94</v>
      </c>
      <c r="CF1251" s="2" t="s">
        <v>94</v>
      </c>
      <c r="CG1251" s="2" t="s">
        <v>94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-7.889176</v>
      </c>
      <c r="CN1251" s="2">
        <v>23.989979999999999</v>
      </c>
      <c r="CO1251" s="2">
        <v>11.394439999999999</v>
      </c>
      <c r="CP1251" s="2">
        <v>600</v>
      </c>
      <c r="CQ1251" s="4">
        <f t="shared" si="41"/>
        <v>342.36406097186784</v>
      </c>
      <c r="CR1251" s="4">
        <f t="shared" si="40"/>
        <v>43.441291590577158</v>
      </c>
    </row>
    <row r="1252" spans="1:96" s="4" customFormat="1" x14ac:dyDescent="0.25">
      <c r="A1252" s="3">
        <v>41816.979166666664</v>
      </c>
      <c r="B1252" s="2">
        <v>7076</v>
      </c>
      <c r="C1252" s="2">
        <v>6.8867700000000003</v>
      </c>
      <c r="D1252" s="2">
        <v>2.167244E-3</v>
      </c>
      <c r="E1252" s="2">
        <v>4.3252899999999997E-2</v>
      </c>
      <c r="F1252" s="2">
        <v>7.8796690000000003E-2</v>
      </c>
      <c r="G1252" s="2">
        <v>-6.2782209999999996E-3</v>
      </c>
      <c r="H1252" s="2">
        <v>-3.3476999999999999E-3</v>
      </c>
      <c r="I1252" s="2">
        <v>5.9171809999999997E-3</v>
      </c>
      <c r="J1252" s="2">
        <v>0.3017203</v>
      </c>
      <c r="K1252" s="2">
        <v>-1.663332E-2</v>
      </c>
      <c r="L1252" s="2">
        <v>-1.249352E-3</v>
      </c>
      <c r="M1252" s="2">
        <v>0.32247989999999999</v>
      </c>
      <c r="N1252" s="2">
        <v>-1.3925020000000001E-3</v>
      </c>
      <c r="O1252" s="2">
        <v>0.18077280000000001</v>
      </c>
      <c r="P1252" s="2">
        <v>3.2168109999999999</v>
      </c>
      <c r="Q1252" s="2">
        <v>3.2020330000000001</v>
      </c>
      <c r="R1252" s="2">
        <v>79.81259</v>
      </c>
      <c r="S1252" s="2">
        <v>5.4901200000000001</v>
      </c>
      <c r="T1252" s="2">
        <v>100.1874</v>
      </c>
      <c r="U1252" s="2">
        <v>0.56634070000000003</v>
      </c>
      <c r="V1252" s="2">
        <v>3.1515439999999999</v>
      </c>
      <c r="W1252" s="2">
        <v>0.3117086</v>
      </c>
      <c r="X1252" s="2">
        <v>25.23922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-1.96846E-2</v>
      </c>
      <c r="AH1252" s="2">
        <v>55.856450000000002</v>
      </c>
      <c r="AI1252" s="2">
        <v>3.4046439999999998</v>
      </c>
      <c r="AJ1252" s="2">
        <v>2.217457</v>
      </c>
      <c r="AK1252" s="2">
        <v>5.6358079999999998E-2</v>
      </c>
      <c r="AL1252" s="2">
        <v>3.1926620000000003E-2</v>
      </c>
      <c r="AM1252" s="2">
        <v>-4.4834779999999998E-2</v>
      </c>
      <c r="AN1252" s="2">
        <v>0.3004001</v>
      </c>
      <c r="AO1252" s="2">
        <v>-3.141062E-2</v>
      </c>
      <c r="AP1252" s="2">
        <v>-4.82548E-3</v>
      </c>
      <c r="AQ1252" s="2">
        <v>2.2279690000000001E-2</v>
      </c>
      <c r="AR1252" s="2">
        <v>5.1318570000000001E-2</v>
      </c>
      <c r="AS1252" s="2">
        <v>-2.081318E-3</v>
      </c>
      <c r="AT1252" s="2">
        <v>-2.6787650000000001E-3</v>
      </c>
      <c r="AU1252" s="2">
        <v>2.9253040000000001E-3</v>
      </c>
      <c r="AV1252" s="2">
        <v>606.62980000000005</v>
      </c>
      <c r="AW1252" s="2">
        <v>14.768800000000001</v>
      </c>
      <c r="AX1252" s="2">
        <v>99.224010000000007</v>
      </c>
      <c r="AY1252" s="2">
        <v>23.293140000000001</v>
      </c>
      <c r="AZ1252" s="2">
        <v>1.15845</v>
      </c>
      <c r="BA1252" s="2">
        <v>-4.4834779999999998E-2</v>
      </c>
      <c r="BB1252" s="2">
        <v>54.362450000000003</v>
      </c>
      <c r="BC1252" s="2">
        <v>1.903941E-2</v>
      </c>
      <c r="BD1252" s="2">
        <v>6.1107710000000001E-3</v>
      </c>
      <c r="BE1252" s="2">
        <v>1.131006</v>
      </c>
      <c r="BF1252" s="2">
        <v>0.36300060000000001</v>
      </c>
      <c r="BG1252" s="2">
        <v>0</v>
      </c>
      <c r="BH1252" s="2">
        <v>0</v>
      </c>
      <c r="BI1252" s="2">
        <v>63</v>
      </c>
      <c r="BJ1252" s="2">
        <v>0</v>
      </c>
      <c r="BK1252" s="2">
        <v>38.161389999999997</v>
      </c>
      <c r="BL1252" s="2">
        <v>2.1226609999999999</v>
      </c>
      <c r="BM1252" s="2">
        <v>6.692717</v>
      </c>
      <c r="BN1252" s="2">
        <v>14.761559999999999</v>
      </c>
      <c r="BO1252" s="2">
        <v>31.715979999999998</v>
      </c>
      <c r="BP1252" s="2">
        <v>1.102633</v>
      </c>
      <c r="BQ1252" s="2">
        <v>2597.1309999999999</v>
      </c>
      <c r="BR1252" s="2">
        <v>-0.77024440000000005</v>
      </c>
      <c r="BS1252" s="2">
        <v>-1739.146</v>
      </c>
      <c r="BT1252" s="2">
        <v>1339.5219999999999</v>
      </c>
      <c r="BU1252" s="2">
        <v>38563.129999999997</v>
      </c>
      <c r="BV1252" s="2">
        <v>32887.339999999997</v>
      </c>
      <c r="BW1252" s="2">
        <v>872.00570000000005</v>
      </c>
      <c r="BX1252" s="2">
        <v>5778.8990000000003</v>
      </c>
      <c r="BY1252" s="2">
        <v>103.1009</v>
      </c>
      <c r="BZ1252" s="2">
        <v>0.11121590000000001</v>
      </c>
      <c r="CA1252" s="2" t="s">
        <v>94</v>
      </c>
      <c r="CB1252" s="2" t="s">
        <v>94</v>
      </c>
      <c r="CC1252" s="2">
        <v>181.6421</v>
      </c>
      <c r="CD1252" s="2">
        <v>184.40369999999999</v>
      </c>
      <c r="CE1252" s="2" t="s">
        <v>94</v>
      </c>
      <c r="CF1252" s="2" t="s">
        <v>94</v>
      </c>
      <c r="CG1252" s="2" t="s">
        <v>94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-7.821987</v>
      </c>
      <c r="CN1252" s="2">
        <v>23.826429999999998</v>
      </c>
      <c r="CO1252" s="2">
        <v>11.37419</v>
      </c>
      <c r="CP1252" s="2">
        <v>600</v>
      </c>
      <c r="CQ1252" s="4">
        <f t="shared" si="41"/>
        <v>342.46909443190032</v>
      </c>
      <c r="CR1252" s="4">
        <f t="shared" si="40"/>
        <v>46.542988432822533</v>
      </c>
    </row>
    <row r="1253" spans="1:96" s="4" customFormat="1" x14ac:dyDescent="0.25">
      <c r="A1253" s="3">
        <v>41817</v>
      </c>
      <c r="B1253" s="2">
        <v>7077</v>
      </c>
      <c r="C1253" s="2">
        <v>9.9393720000000005</v>
      </c>
      <c r="D1253" s="2">
        <v>1.9174170000000001E-2</v>
      </c>
      <c r="E1253" s="2">
        <v>0.1286149</v>
      </c>
      <c r="F1253" s="2">
        <v>8.8837330000000006E-2</v>
      </c>
      <c r="G1253" s="2">
        <v>-4.2650179999999998E-3</v>
      </c>
      <c r="H1253" s="2">
        <v>-4.5810599999999996E-3</v>
      </c>
      <c r="I1253" s="2">
        <v>8.5349550000000003E-3</v>
      </c>
      <c r="J1253" s="2">
        <v>0.34505970000000002</v>
      </c>
      <c r="K1253" s="2">
        <v>-4.2780739999999998E-2</v>
      </c>
      <c r="L1253" s="2">
        <v>-1.3344079999999999E-2</v>
      </c>
      <c r="M1253" s="2">
        <v>0.36867109999999997</v>
      </c>
      <c r="N1253" s="2">
        <v>-9.7757950000000003E-3</v>
      </c>
      <c r="O1253" s="2">
        <v>0.19128100000000001</v>
      </c>
      <c r="P1253" s="2">
        <v>3.1894710000000002</v>
      </c>
      <c r="Q1253" s="2">
        <v>3.16493</v>
      </c>
      <c r="R1253" s="2">
        <v>65.547550000000001</v>
      </c>
      <c r="S1253" s="2">
        <v>7.1051200000000003</v>
      </c>
      <c r="T1253" s="2">
        <v>114.4525</v>
      </c>
      <c r="U1253" s="2">
        <v>1.310084</v>
      </c>
      <c r="V1253" s="2">
        <v>2.8810500000000001</v>
      </c>
      <c r="W1253" s="2">
        <v>0.37396439999999997</v>
      </c>
      <c r="X1253" s="2">
        <v>25.105530000000002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-1.257809E-2</v>
      </c>
      <c r="AH1253" s="2">
        <v>83.813130000000001</v>
      </c>
      <c r="AI1253" s="2">
        <v>4.7137520000000004</v>
      </c>
      <c r="AJ1253" s="2">
        <v>0.85804360000000002</v>
      </c>
      <c r="AK1253" s="2">
        <v>1.142669E-2</v>
      </c>
      <c r="AL1253" s="2">
        <v>5.3021310000000002E-2</v>
      </c>
      <c r="AM1253" s="2">
        <v>-4.9564820000000002E-2</v>
      </c>
      <c r="AN1253" s="2">
        <v>0.39371859999999997</v>
      </c>
      <c r="AO1253" s="2">
        <v>-5.276778E-2</v>
      </c>
      <c r="AP1253" s="2">
        <v>-1.444521E-2</v>
      </c>
      <c r="AQ1253" s="2">
        <v>3.3452339999999997E-2</v>
      </c>
      <c r="AR1253" s="2">
        <v>8.561407E-2</v>
      </c>
      <c r="AS1253" s="2">
        <v>2.6875620000000001E-3</v>
      </c>
      <c r="AT1253" s="2">
        <v>-2.6448439999999999E-3</v>
      </c>
      <c r="AU1253" s="2">
        <v>4.0477070000000002E-3</v>
      </c>
      <c r="AV1253" s="2">
        <v>605.98109999999997</v>
      </c>
      <c r="AW1253" s="2">
        <v>14.70119</v>
      </c>
      <c r="AX1253" s="2">
        <v>99.237660000000005</v>
      </c>
      <c r="AY1253" s="2">
        <v>23.170310000000001</v>
      </c>
      <c r="AZ1253" s="2">
        <v>1.1591359999999999</v>
      </c>
      <c r="BA1253" s="2">
        <v>-4.9564820000000002E-2</v>
      </c>
      <c r="BB1253" s="2">
        <v>81.623699999999999</v>
      </c>
      <c r="BC1253" s="2">
        <v>2.853777E-2</v>
      </c>
      <c r="BD1253" s="2">
        <v>8.4489579999999995E-3</v>
      </c>
      <c r="BE1253" s="2">
        <v>1.689287</v>
      </c>
      <c r="BF1253" s="2">
        <v>0.50013399999999997</v>
      </c>
      <c r="BG1253" s="2">
        <v>0</v>
      </c>
      <c r="BH1253" s="2">
        <v>0</v>
      </c>
      <c r="BI1253" s="2">
        <v>63</v>
      </c>
      <c r="BJ1253" s="2">
        <v>0</v>
      </c>
      <c r="BK1253" s="2">
        <v>38.37473</v>
      </c>
      <c r="BL1253" s="2">
        <v>2.2481800000000001</v>
      </c>
      <c r="BM1253" s="2">
        <v>6.7706160000000004</v>
      </c>
      <c r="BN1253" s="2">
        <v>15.623760000000001</v>
      </c>
      <c r="BO1253" s="2">
        <v>33.20496</v>
      </c>
      <c r="BP1253" s="2">
        <v>1.101407</v>
      </c>
      <c r="BQ1253" s="2">
        <v>2512.3960000000002</v>
      </c>
      <c r="BR1253" s="2">
        <v>-0.77780990000000005</v>
      </c>
      <c r="BS1253" s="2">
        <v>-1713.0050000000001</v>
      </c>
      <c r="BT1253" s="2">
        <v>1332.3530000000001</v>
      </c>
      <c r="BU1253" s="2">
        <v>38535.870000000003</v>
      </c>
      <c r="BV1253" s="2">
        <v>32978.11</v>
      </c>
      <c r="BW1253" s="2">
        <v>872.44110000000001</v>
      </c>
      <c r="BX1253" s="2">
        <v>5686.1170000000002</v>
      </c>
      <c r="BY1253" s="2">
        <v>128.36199999999999</v>
      </c>
      <c r="BZ1253" s="2">
        <v>0.1154723</v>
      </c>
      <c r="CA1253" s="2" t="s">
        <v>94</v>
      </c>
      <c r="CB1253" s="2" t="s">
        <v>94</v>
      </c>
      <c r="CC1253" s="2">
        <v>181.59620000000001</v>
      </c>
      <c r="CD1253" s="2">
        <v>184.37700000000001</v>
      </c>
      <c r="CE1253" s="2" t="s">
        <v>94</v>
      </c>
      <c r="CF1253" s="2" t="s">
        <v>94</v>
      </c>
      <c r="CG1253" s="2" t="s">
        <v>94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-7.8036199999999996</v>
      </c>
      <c r="CN1253" s="2">
        <v>23.676749999999998</v>
      </c>
      <c r="CO1253" s="2">
        <v>11.35651</v>
      </c>
      <c r="CP1253" s="2">
        <v>600</v>
      </c>
      <c r="CQ1253" s="4">
        <f t="shared" si="41"/>
        <v>341.91408967277448</v>
      </c>
      <c r="CR1253" s="4">
        <f t="shared" si="40"/>
        <v>47.052474625664573</v>
      </c>
    </row>
    <row r="1254" spans="1:96" s="4" customFormat="1" x14ac:dyDescent="0.25">
      <c r="A1254" s="3">
        <v>41817.020833333336</v>
      </c>
      <c r="B1254" s="2">
        <v>7078</v>
      </c>
      <c r="C1254" s="2">
        <v>6.6790390000000004</v>
      </c>
      <c r="D1254" s="2">
        <v>1.6154149999999999E-2</v>
      </c>
      <c r="E1254" s="2">
        <v>0.11802120000000001</v>
      </c>
      <c r="F1254" s="2">
        <v>7.030148E-2</v>
      </c>
      <c r="G1254" s="2">
        <v>2.6957719999999999E-3</v>
      </c>
      <c r="H1254" s="2">
        <v>-9.5023569999999995E-3</v>
      </c>
      <c r="I1254" s="2">
        <v>5.7322700000000002E-3</v>
      </c>
      <c r="J1254" s="2">
        <v>0.36226160000000002</v>
      </c>
      <c r="K1254" s="2">
        <v>-8.713746E-2</v>
      </c>
      <c r="L1254" s="2">
        <v>-1.056065E-2</v>
      </c>
      <c r="M1254" s="2">
        <v>0.45251999999999998</v>
      </c>
      <c r="N1254" s="2">
        <v>9.0824029999999993E-3</v>
      </c>
      <c r="O1254" s="2">
        <v>0.18091989999999999</v>
      </c>
      <c r="P1254" s="2">
        <v>3.2122830000000002</v>
      </c>
      <c r="Q1254" s="2">
        <v>3.1839940000000002</v>
      </c>
      <c r="R1254" s="2">
        <v>72.875299999999996</v>
      </c>
      <c r="S1254" s="2">
        <v>7.6012909999999998</v>
      </c>
      <c r="T1254" s="2">
        <v>107.1247</v>
      </c>
      <c r="U1254" s="2">
        <v>0.93753450000000005</v>
      </c>
      <c r="V1254" s="2">
        <v>3.042834</v>
      </c>
      <c r="W1254" s="2">
        <v>0.34052149999999998</v>
      </c>
      <c r="X1254" s="2">
        <v>24.979559999999999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1.5581599999999999E-2</v>
      </c>
      <c r="AH1254" s="2">
        <v>74.082949999999997</v>
      </c>
      <c r="AI1254" s="2">
        <v>2.0721219999999998</v>
      </c>
      <c r="AJ1254" s="2">
        <v>0.74514689999999995</v>
      </c>
      <c r="AK1254" s="2">
        <v>-0.1148256</v>
      </c>
      <c r="AL1254" s="2">
        <v>0.1810493</v>
      </c>
      <c r="AM1254" s="2">
        <v>-1.356679E-2</v>
      </c>
      <c r="AN1254" s="2">
        <v>0.33486579999999999</v>
      </c>
      <c r="AO1254" s="2">
        <v>1.405051E-2</v>
      </c>
      <c r="AP1254" s="2">
        <v>-9.8984320000000004E-3</v>
      </c>
      <c r="AQ1254" s="2">
        <v>2.968442E-2</v>
      </c>
      <c r="AR1254" s="2">
        <v>4.8976699999999998E-2</v>
      </c>
      <c r="AS1254" s="2">
        <v>8.2809110000000002E-4</v>
      </c>
      <c r="AT1254" s="2">
        <v>-8.0958539999999996E-3</v>
      </c>
      <c r="AU1254" s="2">
        <v>1.778394E-3</v>
      </c>
      <c r="AV1254" s="2">
        <v>608.92190000000005</v>
      </c>
      <c r="AW1254" s="2">
        <v>14.15216</v>
      </c>
      <c r="AX1254" s="2">
        <v>99.243620000000007</v>
      </c>
      <c r="AY1254" s="2">
        <v>23.117840000000001</v>
      </c>
      <c r="AZ1254" s="2">
        <v>1.1597489999999999</v>
      </c>
      <c r="BA1254" s="2">
        <v>-1.356679E-2</v>
      </c>
      <c r="BB1254" s="2">
        <v>72.429990000000004</v>
      </c>
      <c r="BC1254" s="2">
        <v>2.5420499999999999E-2</v>
      </c>
      <c r="BD1254" s="2">
        <v>3.7278979999999999E-3</v>
      </c>
      <c r="BE1254" s="2">
        <v>1.441568</v>
      </c>
      <c r="BF1254" s="2">
        <v>0.21140490000000001</v>
      </c>
      <c r="BG1254" s="2">
        <v>0</v>
      </c>
      <c r="BH1254" s="2">
        <v>0</v>
      </c>
      <c r="BI1254" s="2">
        <v>63</v>
      </c>
      <c r="BJ1254" s="2">
        <v>0</v>
      </c>
      <c r="BK1254" s="2">
        <v>39.071489999999997</v>
      </c>
      <c r="BL1254" s="2">
        <v>2.3720240000000001</v>
      </c>
      <c r="BM1254" s="2">
        <v>7.034567</v>
      </c>
      <c r="BN1254" s="2">
        <v>16.447620000000001</v>
      </c>
      <c r="BO1254" s="2">
        <v>33.719549999999998</v>
      </c>
      <c r="BP1254" s="2">
        <v>1.0985769999999999</v>
      </c>
      <c r="BQ1254" s="2">
        <v>2431.7620000000002</v>
      </c>
      <c r="BR1254" s="2">
        <v>-0.77881279999999997</v>
      </c>
      <c r="BS1254" s="2">
        <v>-1702.1990000000001</v>
      </c>
      <c r="BT1254" s="2">
        <v>1325.65</v>
      </c>
      <c r="BU1254" s="2">
        <v>38396.29</v>
      </c>
      <c r="BV1254" s="2">
        <v>32936.68</v>
      </c>
      <c r="BW1254" s="2">
        <v>872.06489999999997</v>
      </c>
      <c r="BX1254" s="2">
        <v>5603.1589999999997</v>
      </c>
      <c r="BY1254" s="2">
        <v>143.54750000000001</v>
      </c>
      <c r="BZ1254" s="2">
        <v>0.1185549</v>
      </c>
      <c r="CA1254" s="2" t="s">
        <v>94</v>
      </c>
      <c r="CB1254" s="2" t="s">
        <v>94</v>
      </c>
      <c r="CC1254" s="2">
        <v>181.64760000000001</v>
      </c>
      <c r="CD1254" s="2">
        <v>184.39660000000001</v>
      </c>
      <c r="CE1254" s="2" t="s">
        <v>94</v>
      </c>
      <c r="CF1254" s="2" t="s">
        <v>94</v>
      </c>
      <c r="CG1254" s="2" t="s">
        <v>94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-7.8306440000000004</v>
      </c>
      <c r="CN1254" s="2">
        <v>23.540939999999999</v>
      </c>
      <c r="CO1254" s="2">
        <v>11.3383</v>
      </c>
      <c r="CP1254" s="2">
        <v>600</v>
      </c>
      <c r="CQ1254" s="4">
        <f t="shared" si="41"/>
        <v>343.49191734703703</v>
      </c>
      <c r="CR1254" s="4">
        <f t="shared" si="40"/>
        <v>48.777708353822291</v>
      </c>
    </row>
    <row r="1255" spans="1:96" s="4" customFormat="1" x14ac:dyDescent="0.25">
      <c r="A1255" s="3">
        <v>41817.041666666664</v>
      </c>
      <c r="B1255" s="2">
        <v>7079</v>
      </c>
      <c r="C1255" s="2">
        <v>9.4880969999999998</v>
      </c>
      <c r="D1255" s="2">
        <v>1.2432210000000001E-2</v>
      </c>
      <c r="E1255" s="2">
        <v>0.10352699999999999</v>
      </c>
      <c r="F1255" s="2">
        <v>8.7780289999999997E-2</v>
      </c>
      <c r="G1255" s="2">
        <v>-6.3780240000000004E-3</v>
      </c>
      <c r="H1255" s="2">
        <v>-7.4658570000000002E-3</v>
      </c>
      <c r="I1255" s="2">
        <v>8.14169E-3</v>
      </c>
      <c r="J1255" s="2">
        <v>0.37809690000000001</v>
      </c>
      <c r="K1255" s="2">
        <v>-4.7373760000000001E-2</v>
      </c>
      <c r="L1255" s="2">
        <v>-8.2529270000000002E-3</v>
      </c>
      <c r="M1255" s="2">
        <v>0.33074100000000001</v>
      </c>
      <c r="N1255" s="2">
        <v>-6.8382160000000003E-3</v>
      </c>
      <c r="O1255" s="2">
        <v>0.1857973</v>
      </c>
      <c r="P1255" s="2">
        <v>3.271182</v>
      </c>
      <c r="Q1255" s="2">
        <v>3.2459190000000002</v>
      </c>
      <c r="R1255" s="2">
        <v>77.751249999999999</v>
      </c>
      <c r="S1255" s="2">
        <v>7.1183719999999999</v>
      </c>
      <c r="T1255" s="2">
        <v>102.2487</v>
      </c>
      <c r="U1255" s="2">
        <v>0.68864270000000005</v>
      </c>
      <c r="V1255" s="2">
        <v>3.172037</v>
      </c>
      <c r="W1255" s="2">
        <v>0.33871770000000001</v>
      </c>
      <c r="X1255" s="2">
        <v>24.905370000000001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6.580692E-3</v>
      </c>
      <c r="AH1255" s="2">
        <v>84.265270000000001</v>
      </c>
      <c r="AI1255" s="2">
        <v>4.239878</v>
      </c>
      <c r="AJ1255" s="2">
        <v>0.90167489999999995</v>
      </c>
      <c r="AK1255" s="2">
        <v>-3.0006049999999999E-2</v>
      </c>
      <c r="AL1255" s="2">
        <v>8.2176540000000006E-2</v>
      </c>
      <c r="AM1255" s="2">
        <v>-2.9964669999999999E-2</v>
      </c>
      <c r="AN1255" s="2">
        <v>0.35003830000000002</v>
      </c>
      <c r="AO1255" s="2">
        <v>-3.9460879999999997E-2</v>
      </c>
      <c r="AP1255" s="2">
        <v>-1.4164309999999999E-2</v>
      </c>
      <c r="AQ1255" s="2">
        <v>3.3695120000000002E-2</v>
      </c>
      <c r="AR1255" s="2">
        <v>6.0087969999999997E-2</v>
      </c>
      <c r="AS1255" s="2">
        <v>-1.1923210000000001E-3</v>
      </c>
      <c r="AT1255" s="2">
        <v>-5.5078449999999999E-3</v>
      </c>
      <c r="AU1255" s="2">
        <v>3.6382189999999998E-3</v>
      </c>
      <c r="AV1255" s="2">
        <v>610.12819999999999</v>
      </c>
      <c r="AW1255" s="2">
        <v>14.02093</v>
      </c>
      <c r="AX1255" s="2">
        <v>99.235500000000002</v>
      </c>
      <c r="AY1255" s="2">
        <v>23.06156</v>
      </c>
      <c r="AZ1255" s="2">
        <v>1.1599550000000001</v>
      </c>
      <c r="BA1255" s="2">
        <v>-2.9964669999999999E-2</v>
      </c>
      <c r="BB1255" s="2">
        <v>82.216099999999997</v>
      </c>
      <c r="BC1255" s="2">
        <v>2.8903740000000001E-2</v>
      </c>
      <c r="BD1255" s="2">
        <v>7.641625E-3</v>
      </c>
      <c r="BE1255" s="2">
        <v>1.620689</v>
      </c>
      <c r="BF1255" s="2">
        <v>0.42848069999999999</v>
      </c>
      <c r="BG1255" s="2">
        <v>0</v>
      </c>
      <c r="BH1255" s="2">
        <v>0</v>
      </c>
      <c r="BI1255" s="2">
        <v>63</v>
      </c>
      <c r="BJ1255" s="2">
        <v>0</v>
      </c>
      <c r="BK1255" s="2">
        <v>39.992750000000001</v>
      </c>
      <c r="BL1255" s="2">
        <v>2.4025059999999998</v>
      </c>
      <c r="BM1255" s="2">
        <v>7.3838290000000004</v>
      </c>
      <c r="BN1255" s="2">
        <v>16.609970000000001</v>
      </c>
      <c r="BO1255" s="2">
        <v>32.537399999999998</v>
      </c>
      <c r="BP1255" s="2">
        <v>1.095283</v>
      </c>
      <c r="BQ1255" s="2">
        <v>2353.7440000000001</v>
      </c>
      <c r="BR1255" s="2">
        <v>-0.78102510000000003</v>
      </c>
      <c r="BS1255" s="2">
        <v>-1686.694</v>
      </c>
      <c r="BT1255" s="2">
        <v>1317.317</v>
      </c>
      <c r="BU1255" s="2">
        <v>38255.43</v>
      </c>
      <c r="BV1255" s="2">
        <v>32897.68</v>
      </c>
      <c r="BW1255" s="2">
        <v>871.71619999999996</v>
      </c>
      <c r="BX1255" s="2">
        <v>5514.7020000000002</v>
      </c>
      <c r="BY1255" s="2">
        <v>156.9477</v>
      </c>
      <c r="BZ1255" s="2">
        <v>0.1260397</v>
      </c>
      <c r="CA1255" s="2" t="s">
        <v>94</v>
      </c>
      <c r="CB1255" s="2" t="s">
        <v>94</v>
      </c>
      <c r="CC1255" s="2">
        <v>181.65440000000001</v>
      </c>
      <c r="CD1255" s="2">
        <v>184.4025</v>
      </c>
      <c r="CE1255" s="2" t="s">
        <v>94</v>
      </c>
      <c r="CF1255" s="2" t="s">
        <v>94</v>
      </c>
      <c r="CG1255" s="2" t="s">
        <v>94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-7.772049</v>
      </c>
      <c r="CN1255" s="2">
        <v>23.410679999999999</v>
      </c>
      <c r="CO1255" s="2">
        <v>11.32056</v>
      </c>
      <c r="CP1255" s="2">
        <v>600</v>
      </c>
      <c r="CQ1255" s="4">
        <f t="shared" si="41"/>
        <v>344.13516598560034</v>
      </c>
      <c r="CR1255" s="4">
        <f t="shared" si="40"/>
        <v>51.048864163779925</v>
      </c>
    </row>
    <row r="1256" spans="1:96" s="4" customFormat="1" x14ac:dyDescent="0.25">
      <c r="A1256" s="3">
        <v>41817.0625</v>
      </c>
      <c r="B1256" s="2">
        <v>7080</v>
      </c>
      <c r="C1256" s="2">
        <v>6.9959990000000003</v>
      </c>
      <c r="D1256" s="2">
        <v>8.2065079999999995E-3</v>
      </c>
      <c r="E1256" s="2">
        <v>8.4066589999999997E-2</v>
      </c>
      <c r="F1256" s="2">
        <v>0.1810051</v>
      </c>
      <c r="G1256" s="2">
        <v>4.6046139999999999E-2</v>
      </c>
      <c r="H1256" s="2">
        <v>-7.8825709999999993E-2</v>
      </c>
      <c r="I1256" s="2">
        <v>5.9967340000000001E-3</v>
      </c>
      <c r="J1256" s="2">
        <v>0.42171839999999999</v>
      </c>
      <c r="K1256" s="2">
        <v>-0.14864330000000001</v>
      </c>
      <c r="L1256" s="2">
        <v>-6.6999199999999998E-3</v>
      </c>
      <c r="M1256" s="2">
        <v>0.53464120000000004</v>
      </c>
      <c r="N1256" s="2">
        <v>-2.2486149999999998E-3</v>
      </c>
      <c r="O1256" s="2">
        <v>0.18876899999999999</v>
      </c>
      <c r="P1256" s="2">
        <v>4.1045730000000002</v>
      </c>
      <c r="Q1256" s="2">
        <v>4.0805290000000003</v>
      </c>
      <c r="R1256" s="2">
        <v>91.768889999999999</v>
      </c>
      <c r="S1256" s="2">
        <v>6.1995139999999997</v>
      </c>
      <c r="T1256" s="2">
        <v>88.231110000000001</v>
      </c>
      <c r="U1256" s="2">
        <v>-0.12595870000000001</v>
      </c>
      <c r="V1256" s="2">
        <v>4.0786009999999999</v>
      </c>
      <c r="W1256" s="2">
        <v>0.32485429999999998</v>
      </c>
      <c r="X1256" s="2">
        <v>24.55226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1.124183E-2</v>
      </c>
      <c r="AH1256" s="2">
        <v>65.693820000000002</v>
      </c>
      <c r="AI1256" s="2">
        <v>2.9074059999999999</v>
      </c>
      <c r="AJ1256" s="2">
        <v>2.2704770000000001</v>
      </c>
      <c r="AK1256" s="2">
        <v>-0.72182460000000004</v>
      </c>
      <c r="AL1256" s="2">
        <v>1.0313600000000001</v>
      </c>
      <c r="AM1256" s="2">
        <v>-1.6768930000000001E-2</v>
      </c>
      <c r="AN1256" s="2">
        <v>0.35706779999999999</v>
      </c>
      <c r="AO1256" s="2">
        <v>4.3588759999999997E-2</v>
      </c>
      <c r="AP1256" s="2">
        <v>-0.1075475</v>
      </c>
      <c r="AQ1256" s="2">
        <v>2.6300790000000001E-2</v>
      </c>
      <c r="AR1256" s="2">
        <v>0.14243069999999999</v>
      </c>
      <c r="AS1256" s="2">
        <v>3.9790150000000003E-2</v>
      </c>
      <c r="AT1256" s="2">
        <v>-6.3837409999999997E-2</v>
      </c>
      <c r="AU1256" s="2">
        <v>2.49213E-3</v>
      </c>
      <c r="AV1256" s="2">
        <v>615.48760000000004</v>
      </c>
      <c r="AW1256" s="2">
        <v>13.687340000000001</v>
      </c>
      <c r="AX1256" s="2">
        <v>99.222499999999997</v>
      </c>
      <c r="AY1256" s="2">
        <v>22.756049999999998</v>
      </c>
      <c r="AZ1256" s="2">
        <v>1.1612119999999999</v>
      </c>
      <c r="BA1256" s="2">
        <v>-1.6768930000000001E-2</v>
      </c>
      <c r="BB1256" s="2">
        <v>64.173919999999995</v>
      </c>
      <c r="BC1256" s="2">
        <v>2.2727500000000001E-2</v>
      </c>
      <c r="BD1256" s="2">
        <v>5.2832699999999996E-3</v>
      </c>
      <c r="BE1256" s="2">
        <v>1.233222</v>
      </c>
      <c r="BF1256" s="2">
        <v>0.28667670000000001</v>
      </c>
      <c r="BG1256" s="2">
        <v>0</v>
      </c>
      <c r="BH1256" s="2">
        <v>0</v>
      </c>
      <c r="BI1256" s="2">
        <v>63</v>
      </c>
      <c r="BJ1256" s="2">
        <v>0</v>
      </c>
      <c r="BK1256" s="2">
        <v>40.68083</v>
      </c>
      <c r="BL1256" s="2">
        <v>2.46732</v>
      </c>
      <c r="BM1256" s="2">
        <v>7.6610500000000004</v>
      </c>
      <c r="BN1256" s="2">
        <v>17.020669999999999</v>
      </c>
      <c r="BO1256" s="2">
        <v>32.206029999999998</v>
      </c>
      <c r="BP1256" s="2">
        <v>1.0925180000000001</v>
      </c>
      <c r="BQ1256" s="2">
        <v>2286.8969999999999</v>
      </c>
      <c r="BR1256" s="2">
        <v>-0.78337599999999996</v>
      </c>
      <c r="BS1256" s="2">
        <v>-1674.3130000000001</v>
      </c>
      <c r="BT1256" s="2">
        <v>1311.596</v>
      </c>
      <c r="BU1256" s="2">
        <v>38242.660000000003</v>
      </c>
      <c r="BV1256" s="2">
        <v>32969.85</v>
      </c>
      <c r="BW1256" s="2">
        <v>872.10760000000005</v>
      </c>
      <c r="BX1256" s="2">
        <v>5443.0820000000003</v>
      </c>
      <c r="BY1256" s="2">
        <v>170.2748</v>
      </c>
      <c r="BZ1256" s="2">
        <v>0.12384000000000001</v>
      </c>
      <c r="CA1256" s="2" t="s">
        <v>94</v>
      </c>
      <c r="CB1256" s="2" t="s">
        <v>94</v>
      </c>
      <c r="CC1256" s="2">
        <v>181.63079999999999</v>
      </c>
      <c r="CD1256" s="2">
        <v>184.38229999999999</v>
      </c>
      <c r="CE1256" s="2" t="s">
        <v>94</v>
      </c>
      <c r="CF1256" s="2" t="s">
        <v>94</v>
      </c>
      <c r="CG1256" s="2" t="s">
        <v>94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-7.7904879999999999</v>
      </c>
      <c r="CN1256" s="2">
        <v>23.287199999999999</v>
      </c>
      <c r="CO1256" s="2">
        <v>11.305110000000001</v>
      </c>
      <c r="CP1256" s="2">
        <v>600</v>
      </c>
      <c r="CQ1256" s="4">
        <f t="shared" si="41"/>
        <v>346.84544989492292</v>
      </c>
      <c r="CR1256" s="4">
        <f t="shared" si="40"/>
        <v>52.849332401993401</v>
      </c>
    </row>
    <row r="1257" spans="1:96" s="4" customFormat="1" x14ac:dyDescent="0.25">
      <c r="A1257" s="3">
        <v>41817.083333333336</v>
      </c>
      <c r="B1257" s="2">
        <v>7081</v>
      </c>
      <c r="C1257" s="2">
        <v>20.89725</v>
      </c>
      <c r="D1257" s="2">
        <v>3.168758E-2</v>
      </c>
      <c r="E1257" s="2">
        <v>0.16503380000000001</v>
      </c>
      <c r="F1257" s="2">
        <v>0.27718999999999999</v>
      </c>
      <c r="G1257" s="2">
        <v>9.147972E-2</v>
      </c>
      <c r="H1257" s="2">
        <v>-0.1108538</v>
      </c>
      <c r="I1257" s="2">
        <v>1.7878160000000001E-2</v>
      </c>
      <c r="J1257" s="2">
        <v>0.49439499999999997</v>
      </c>
      <c r="K1257" s="2">
        <v>-0.1454915</v>
      </c>
      <c r="L1257" s="2">
        <v>-1.3640289999999999E-3</v>
      </c>
      <c r="M1257" s="2">
        <v>0.52234449999999999</v>
      </c>
      <c r="N1257" s="2">
        <v>-2.7201989999999999E-2</v>
      </c>
      <c r="O1257" s="2">
        <v>0.23730129999999999</v>
      </c>
      <c r="P1257" s="2">
        <v>5.3962219999999999</v>
      </c>
      <c r="Q1257" s="2">
        <v>5.3772890000000002</v>
      </c>
      <c r="R1257" s="2">
        <v>99.57338</v>
      </c>
      <c r="S1257" s="2">
        <v>4.7978860000000001</v>
      </c>
      <c r="T1257" s="2">
        <v>80.426640000000006</v>
      </c>
      <c r="U1257" s="2">
        <v>-0.89430019999999999</v>
      </c>
      <c r="V1257" s="2">
        <v>5.3024009999999997</v>
      </c>
      <c r="W1257" s="2">
        <v>0.45694859999999998</v>
      </c>
      <c r="X1257" s="2">
        <v>23.981300000000001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-6.6390530000000003E-2</v>
      </c>
      <c r="AH1257" s="2">
        <v>111.55800000000001</v>
      </c>
      <c r="AI1257" s="2">
        <v>13.909610000000001</v>
      </c>
      <c r="AJ1257" s="2">
        <v>5.6541230000000002</v>
      </c>
      <c r="AK1257" s="2">
        <v>-2.089747</v>
      </c>
      <c r="AL1257" s="2">
        <v>1.9632750000000001</v>
      </c>
      <c r="AM1257" s="2">
        <v>-0.13059609999999999</v>
      </c>
      <c r="AN1257" s="2">
        <v>0.57938460000000003</v>
      </c>
      <c r="AO1257" s="2">
        <v>-0.1396752</v>
      </c>
      <c r="AP1257" s="2">
        <v>4.3895209999999997E-2</v>
      </c>
      <c r="AQ1257" s="2">
        <v>4.4357149999999998E-2</v>
      </c>
      <c r="AR1257" s="2">
        <v>0.30152610000000002</v>
      </c>
      <c r="AS1257" s="2">
        <v>0.1085848</v>
      </c>
      <c r="AT1257" s="2">
        <v>-0.115277</v>
      </c>
      <c r="AU1257" s="2">
        <v>1.1900040000000001E-2</v>
      </c>
      <c r="AV1257" s="2">
        <v>622.38459999999998</v>
      </c>
      <c r="AW1257" s="2">
        <v>13.215630000000001</v>
      </c>
      <c r="AX1257" s="2">
        <v>99.217979999999997</v>
      </c>
      <c r="AY1257" s="2">
        <v>22.253270000000001</v>
      </c>
      <c r="AZ1257" s="2">
        <v>1.1634370000000001</v>
      </c>
      <c r="BA1257" s="2">
        <v>-0.13059609999999999</v>
      </c>
      <c r="BB1257" s="2">
        <v>108.23139999999999</v>
      </c>
      <c r="BC1257" s="2">
        <v>3.8669309999999998E-2</v>
      </c>
      <c r="BD1257" s="2">
        <v>2.553629E-2</v>
      </c>
      <c r="BE1257" s="2">
        <v>2.0034809999999998</v>
      </c>
      <c r="BF1257" s="2">
        <v>1.323051</v>
      </c>
      <c r="BG1257" s="2">
        <v>0</v>
      </c>
      <c r="BH1257" s="2">
        <v>0</v>
      </c>
      <c r="BI1257" s="2">
        <v>63</v>
      </c>
      <c r="BJ1257" s="2">
        <v>0</v>
      </c>
      <c r="BK1257" s="2">
        <v>41.71801</v>
      </c>
      <c r="BL1257" s="2">
        <v>2.5510540000000002</v>
      </c>
      <c r="BM1257" s="2">
        <v>8.0934760000000008</v>
      </c>
      <c r="BN1257" s="2">
        <v>17.540330000000001</v>
      </c>
      <c r="BO1257" s="2">
        <v>31.519870000000001</v>
      </c>
      <c r="BP1257" s="2">
        <v>1.0884229999999999</v>
      </c>
      <c r="BQ1257" s="2">
        <v>2213.0729999999999</v>
      </c>
      <c r="BR1257" s="2">
        <v>-0.78783170000000002</v>
      </c>
      <c r="BS1257" s="2">
        <v>-1657.308</v>
      </c>
      <c r="BT1257" s="2">
        <v>1305.6300000000001</v>
      </c>
      <c r="BU1257" s="2">
        <v>38153.17</v>
      </c>
      <c r="BV1257" s="2">
        <v>32977.15</v>
      </c>
      <c r="BW1257" s="2">
        <v>872.06949999999995</v>
      </c>
      <c r="BX1257" s="2">
        <v>5359.3649999999998</v>
      </c>
      <c r="BY1257" s="2">
        <v>183.35409999999999</v>
      </c>
      <c r="BZ1257" s="2">
        <v>0.12134689999999999</v>
      </c>
      <c r="CA1257" s="2" t="s">
        <v>94</v>
      </c>
      <c r="CB1257" s="2" t="s">
        <v>94</v>
      </c>
      <c r="CC1257" s="2">
        <v>181.59950000000001</v>
      </c>
      <c r="CD1257" s="2">
        <v>184.38239999999999</v>
      </c>
      <c r="CE1257" s="2" t="s">
        <v>94</v>
      </c>
      <c r="CF1257" s="2" t="s">
        <v>94</v>
      </c>
      <c r="CG1257" s="2" t="s">
        <v>94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-7.7274029999999998</v>
      </c>
      <c r="CN1257" s="2">
        <v>23.14406</v>
      </c>
      <c r="CO1257" s="2">
        <v>11.29631</v>
      </c>
      <c r="CP1257" s="2">
        <v>600</v>
      </c>
      <c r="CQ1257" s="4">
        <f t="shared" si="41"/>
        <v>350.15212801027656</v>
      </c>
      <c r="CR1257" s="4">
        <f t="shared" si="40"/>
        <v>55.648486628125703</v>
      </c>
    </row>
    <row r="1258" spans="1:96" s="4" customFormat="1" x14ac:dyDescent="0.25">
      <c r="A1258" s="3">
        <v>41817.104166666664</v>
      </c>
      <c r="B1258" s="2">
        <v>7082</v>
      </c>
      <c r="C1258" s="2">
        <v>21.78922</v>
      </c>
      <c r="D1258" s="2">
        <v>2.4337689999999999E-2</v>
      </c>
      <c r="E1258" s="2">
        <v>0.144515</v>
      </c>
      <c r="F1258" s="2">
        <v>0.18101130000000001</v>
      </c>
      <c r="G1258" s="2">
        <v>-3.6013990000000003E-2</v>
      </c>
      <c r="H1258" s="2">
        <v>2.1723369999999999E-2</v>
      </c>
      <c r="I1258" s="2">
        <v>1.861078E-2</v>
      </c>
      <c r="J1258" s="2">
        <v>0.54863360000000005</v>
      </c>
      <c r="K1258" s="2">
        <v>-0.21134520000000001</v>
      </c>
      <c r="L1258" s="2">
        <v>-9.8615030000000006E-3</v>
      </c>
      <c r="M1258" s="2">
        <v>0.62079390000000001</v>
      </c>
      <c r="N1258" s="2">
        <v>-1.8409680000000001E-2</v>
      </c>
      <c r="O1258" s="2">
        <v>0.25548569999999998</v>
      </c>
      <c r="P1258" s="2">
        <v>5.7232149999999997</v>
      </c>
      <c r="Q1258" s="2">
        <v>5.7018420000000001</v>
      </c>
      <c r="R1258" s="2">
        <v>99.107100000000003</v>
      </c>
      <c r="S1258" s="2">
        <v>4.9498559999999996</v>
      </c>
      <c r="T1258" s="2">
        <v>80.892880000000005</v>
      </c>
      <c r="U1258" s="2">
        <v>-0.90249190000000001</v>
      </c>
      <c r="V1258" s="2">
        <v>5.6299539999999997</v>
      </c>
      <c r="W1258" s="2">
        <v>0.49395610000000001</v>
      </c>
      <c r="X1258" s="2">
        <v>23.432870000000001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3.735024E-3</v>
      </c>
      <c r="AH1258" s="2">
        <v>127.14109999999999</v>
      </c>
      <c r="AI1258" s="2">
        <v>13.85716</v>
      </c>
      <c r="AJ1258" s="2">
        <v>1.3729789999999999</v>
      </c>
      <c r="AK1258" s="2">
        <v>8.9128429999999995E-2</v>
      </c>
      <c r="AL1258" s="2">
        <v>-0.1431007</v>
      </c>
      <c r="AM1258" s="2">
        <v>-6.6583279999999995E-2</v>
      </c>
      <c r="AN1258" s="2">
        <v>0.37427149999999998</v>
      </c>
      <c r="AO1258" s="2">
        <v>-6.4200900000000005E-2</v>
      </c>
      <c r="AP1258" s="2">
        <v>9.1788170000000006E-3</v>
      </c>
      <c r="AQ1258" s="2">
        <v>5.0622260000000002E-2</v>
      </c>
      <c r="AR1258" s="2">
        <v>0.15087919999999999</v>
      </c>
      <c r="AS1258" s="2">
        <v>-2.728655E-2</v>
      </c>
      <c r="AT1258" s="2">
        <v>2.0280380000000001E-2</v>
      </c>
      <c r="AU1258" s="2">
        <v>1.1835780000000001E-2</v>
      </c>
      <c r="AV1258" s="2">
        <v>629.62990000000002</v>
      </c>
      <c r="AW1258" s="2">
        <v>13.294589999999999</v>
      </c>
      <c r="AX1258" s="2">
        <v>99.197460000000007</v>
      </c>
      <c r="AY1258" s="2">
        <v>21.700530000000001</v>
      </c>
      <c r="AZ1258" s="2">
        <v>1.165343</v>
      </c>
      <c r="BA1258" s="2">
        <v>-6.6583279999999995E-2</v>
      </c>
      <c r="BB1258" s="2">
        <v>123.5183</v>
      </c>
      <c r="BC1258" s="2">
        <v>4.4574019999999999E-2</v>
      </c>
      <c r="BD1258" s="2">
        <v>2.5744280000000001E-2</v>
      </c>
      <c r="BE1258" s="2">
        <v>2.2964720000000001</v>
      </c>
      <c r="BF1258" s="2">
        <v>1.3263560000000001</v>
      </c>
      <c r="BG1258" s="2">
        <v>0</v>
      </c>
      <c r="BH1258" s="2">
        <v>0</v>
      </c>
      <c r="BI1258" s="2">
        <v>63</v>
      </c>
      <c r="BJ1258" s="2">
        <v>0</v>
      </c>
      <c r="BK1258" s="2">
        <v>42.873359999999998</v>
      </c>
      <c r="BL1258" s="2">
        <v>2.699398</v>
      </c>
      <c r="BM1258" s="2">
        <v>8.6030820000000006</v>
      </c>
      <c r="BN1258" s="2">
        <v>18.492450000000002</v>
      </c>
      <c r="BO1258" s="2">
        <v>31.377099999999999</v>
      </c>
      <c r="BP1258" s="2">
        <v>1.0837730000000001</v>
      </c>
      <c r="BQ1258" s="2">
        <v>2128.2530000000002</v>
      </c>
      <c r="BR1258" s="2">
        <v>-0.78898170000000001</v>
      </c>
      <c r="BS1258" s="2">
        <v>-1641.664</v>
      </c>
      <c r="BT1258" s="2">
        <v>1295.2059999999999</v>
      </c>
      <c r="BU1258" s="2">
        <v>38086.83</v>
      </c>
      <c r="BV1258" s="2">
        <v>33021.71</v>
      </c>
      <c r="BW1258" s="2">
        <v>872.18380000000002</v>
      </c>
      <c r="BX1258" s="2">
        <v>5275.7669999999998</v>
      </c>
      <c r="BY1258" s="2">
        <v>210.6439</v>
      </c>
      <c r="BZ1258" s="2">
        <v>0.13661000000000001</v>
      </c>
      <c r="CA1258" s="2" t="s">
        <v>94</v>
      </c>
      <c r="CB1258" s="2" t="s">
        <v>94</v>
      </c>
      <c r="CC1258" s="2">
        <v>181.65039999999999</v>
      </c>
      <c r="CD1258" s="2">
        <v>184.39330000000001</v>
      </c>
      <c r="CE1258" s="2" t="s">
        <v>94</v>
      </c>
      <c r="CF1258" s="2" t="s">
        <v>94</v>
      </c>
      <c r="CG1258" s="2" t="s">
        <v>94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-7.6986650000000001</v>
      </c>
      <c r="CN1258" s="2">
        <v>22.948340000000002</v>
      </c>
      <c r="CO1258" s="2">
        <v>11.27088</v>
      </c>
      <c r="CP1258" s="2">
        <v>600</v>
      </c>
      <c r="CQ1258" s="4">
        <f t="shared" si="41"/>
        <v>353.63864581893012</v>
      </c>
      <c r="CR1258" s="4">
        <f t="shared" si="40"/>
        <v>58.936140259087594</v>
      </c>
    </row>
    <row r="1259" spans="1:96" s="4" customFormat="1" x14ac:dyDescent="0.25">
      <c r="A1259" s="3">
        <v>41817.125</v>
      </c>
      <c r="B1259" s="2">
        <v>7083</v>
      </c>
      <c r="C1259" s="2">
        <v>26.351579999999998</v>
      </c>
      <c r="D1259" s="2">
        <v>5.3588530000000002E-2</v>
      </c>
      <c r="E1259" s="2">
        <v>0.2143864</v>
      </c>
      <c r="F1259" s="2">
        <v>0.15195810000000001</v>
      </c>
      <c r="G1259" s="2">
        <v>-1.124615E-3</v>
      </c>
      <c r="H1259" s="2">
        <v>-2.7172370000000001E-2</v>
      </c>
      <c r="I1259" s="2">
        <v>2.249603E-2</v>
      </c>
      <c r="J1259" s="2">
        <v>0.3784941</v>
      </c>
      <c r="K1259" s="2">
        <v>-4.6891950000000002E-2</v>
      </c>
      <c r="L1259" s="2">
        <v>1.4466310000000001E-3</v>
      </c>
      <c r="M1259" s="2">
        <v>0.42260320000000001</v>
      </c>
      <c r="N1259" s="2">
        <v>-4.5938760000000002E-2</v>
      </c>
      <c r="O1259" s="2">
        <v>0.25289250000000002</v>
      </c>
      <c r="P1259" s="2">
        <v>4.9459679999999997</v>
      </c>
      <c r="Q1259" s="2">
        <v>4.9310169999999998</v>
      </c>
      <c r="R1259" s="2">
        <v>88.514309999999995</v>
      </c>
      <c r="S1259" s="2">
        <v>4.4533719999999999</v>
      </c>
      <c r="T1259" s="2">
        <v>91.485690000000005</v>
      </c>
      <c r="U1259" s="2">
        <v>0.12784770000000001</v>
      </c>
      <c r="V1259" s="2">
        <v>4.9293570000000004</v>
      </c>
      <c r="W1259" s="2">
        <v>0.46749679999999999</v>
      </c>
      <c r="X1259" s="2">
        <v>23.28162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-9.7967559999999995E-2</v>
      </c>
      <c r="AH1259" s="2">
        <v>124.4875</v>
      </c>
      <c r="AI1259" s="2">
        <v>18.552389999999999</v>
      </c>
      <c r="AJ1259" s="2">
        <v>1.7732300000000001</v>
      </c>
      <c r="AK1259" s="2">
        <v>-0.190611</v>
      </c>
      <c r="AL1259" s="2">
        <v>0.28606409999999999</v>
      </c>
      <c r="AM1259" s="2">
        <v>-0.17558119999999999</v>
      </c>
      <c r="AN1259" s="2">
        <v>0.41943570000000002</v>
      </c>
      <c r="AO1259" s="2">
        <v>-3.2260120000000003E-2</v>
      </c>
      <c r="AP1259" s="2">
        <v>-4.6740240000000002E-2</v>
      </c>
      <c r="AQ1259" s="2">
        <v>4.9470100000000003E-2</v>
      </c>
      <c r="AR1259" s="2">
        <v>0.11541559999999999</v>
      </c>
      <c r="AS1259" s="2">
        <v>3.0632739999999999E-3</v>
      </c>
      <c r="AT1259" s="2">
        <v>-2.0813979999999999E-2</v>
      </c>
      <c r="AU1259" s="2">
        <v>1.583795E-2</v>
      </c>
      <c r="AV1259" s="2">
        <v>627.11130000000003</v>
      </c>
      <c r="AW1259" s="2">
        <v>12.5189</v>
      </c>
      <c r="AX1259" s="2">
        <v>99.191590000000005</v>
      </c>
      <c r="AY1259" s="2">
        <v>21.65136</v>
      </c>
      <c r="AZ1259" s="2">
        <v>1.165943</v>
      </c>
      <c r="BA1259" s="2">
        <v>-0.17558119999999999</v>
      </c>
      <c r="BB1259" s="2">
        <v>120.70699999999999</v>
      </c>
      <c r="BC1259" s="2">
        <v>4.3333509999999999E-2</v>
      </c>
      <c r="BD1259" s="2">
        <v>3.4280159999999997E-2</v>
      </c>
      <c r="BE1259" s="2">
        <v>2.1107429999999998</v>
      </c>
      <c r="BF1259" s="2">
        <v>1.6697610000000001</v>
      </c>
      <c r="BG1259" s="2">
        <v>0</v>
      </c>
      <c r="BH1259" s="2">
        <v>0</v>
      </c>
      <c r="BI1259" s="2">
        <v>63</v>
      </c>
      <c r="BJ1259" s="2">
        <v>0</v>
      </c>
      <c r="BK1259" s="2">
        <v>43.594450000000002</v>
      </c>
      <c r="BL1259" s="2">
        <v>2.7346159999999999</v>
      </c>
      <c r="BM1259" s="2">
        <v>8.9240060000000003</v>
      </c>
      <c r="BN1259" s="2">
        <v>18.69107</v>
      </c>
      <c r="BO1259" s="2">
        <v>30.643370000000001</v>
      </c>
      <c r="BP1259" s="2">
        <v>1.0809329999999999</v>
      </c>
      <c r="BQ1259" s="2">
        <v>2018.8989999999999</v>
      </c>
      <c r="BR1259" s="2">
        <v>-0.79767140000000003</v>
      </c>
      <c r="BS1259" s="2">
        <v>-1613.367</v>
      </c>
      <c r="BT1259" s="2">
        <v>1286.8869999999999</v>
      </c>
      <c r="BU1259" s="2">
        <v>38009.269999999997</v>
      </c>
      <c r="BV1259" s="2">
        <v>33090.11</v>
      </c>
      <c r="BW1259" s="2">
        <v>872.51390000000004</v>
      </c>
      <c r="BX1259" s="2">
        <v>5148.55</v>
      </c>
      <c r="BY1259" s="2">
        <v>229.39869999999999</v>
      </c>
      <c r="BZ1259" s="2">
        <v>0.1442428</v>
      </c>
      <c r="CA1259" s="2" t="s">
        <v>94</v>
      </c>
      <c r="CB1259" s="2" t="s">
        <v>94</v>
      </c>
      <c r="CC1259" s="2">
        <v>181.54830000000001</v>
      </c>
      <c r="CD1259" s="2">
        <v>184.3569</v>
      </c>
      <c r="CE1259" s="2" t="s">
        <v>94</v>
      </c>
      <c r="CF1259" s="2" t="s">
        <v>94</v>
      </c>
      <c r="CG1259" s="2" t="s">
        <v>94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-7.6163319999999999</v>
      </c>
      <c r="CN1259" s="2">
        <v>22.69548</v>
      </c>
      <c r="CO1259" s="2">
        <v>11.261100000000001</v>
      </c>
      <c r="CP1259" s="2">
        <v>600</v>
      </c>
      <c r="CQ1259" s="4">
        <f t="shared" si="41"/>
        <v>352.18614891030279</v>
      </c>
      <c r="CR1259" s="4">
        <f t="shared" si="40"/>
        <v>60.995480090808712</v>
      </c>
    </row>
    <row r="1260" spans="1:96" s="4" customFormat="1" x14ac:dyDescent="0.25">
      <c r="A1260" s="3">
        <v>41817.145833333336</v>
      </c>
      <c r="B1260" s="2">
        <v>7084</v>
      </c>
      <c r="C1260" s="2">
        <v>22.483709999999999</v>
      </c>
      <c r="D1260" s="2">
        <v>3.1814380000000003E-2</v>
      </c>
      <c r="E1260" s="2">
        <v>0.16516819999999999</v>
      </c>
      <c r="F1260" s="2">
        <v>0.14154159999999999</v>
      </c>
      <c r="G1260" s="2">
        <v>-4.1191020000000004E-3</v>
      </c>
      <c r="H1260" s="2">
        <v>-2.5816740000000001E-2</v>
      </c>
      <c r="I1260" s="2">
        <v>1.9189959999999999E-2</v>
      </c>
      <c r="J1260" s="2">
        <v>0.31423069999999997</v>
      </c>
      <c r="K1260" s="2">
        <v>-2.932982E-2</v>
      </c>
      <c r="L1260" s="2">
        <v>-9.1370830000000007E-3</v>
      </c>
      <c r="M1260" s="2">
        <v>0.50672360000000005</v>
      </c>
      <c r="N1260" s="2">
        <v>-2.5704890000000001E-2</v>
      </c>
      <c r="O1260" s="2">
        <v>0.24967059999999999</v>
      </c>
      <c r="P1260" s="2">
        <v>4.3638849999999998</v>
      </c>
      <c r="Q1260" s="2">
        <v>4.3519329999999998</v>
      </c>
      <c r="R1260" s="2">
        <v>86.110429999999994</v>
      </c>
      <c r="S1260" s="2">
        <v>4.2389970000000003</v>
      </c>
      <c r="T1260" s="2">
        <v>93.889589999999998</v>
      </c>
      <c r="U1260" s="2">
        <v>0.29520629999999998</v>
      </c>
      <c r="V1260" s="2">
        <v>4.3419109999999996</v>
      </c>
      <c r="W1260" s="2">
        <v>0.44487769999999999</v>
      </c>
      <c r="X1260" s="2">
        <v>23.24465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-2.9340160000000001E-2</v>
      </c>
      <c r="AH1260" s="2">
        <v>143.26310000000001</v>
      </c>
      <c r="AI1260" s="2">
        <v>13.54851</v>
      </c>
      <c r="AJ1260" s="2">
        <v>1.0421320000000001</v>
      </c>
      <c r="AK1260" s="2">
        <v>-4.7094229999999999E-3</v>
      </c>
      <c r="AL1260" s="2">
        <v>-3.8458649999999997E-2</v>
      </c>
      <c r="AM1260" s="2">
        <v>-0.10442650000000001</v>
      </c>
      <c r="AN1260" s="2">
        <v>0.40211599999999997</v>
      </c>
      <c r="AO1260" s="2">
        <v>-2.3568539999999999E-2</v>
      </c>
      <c r="AP1260" s="2">
        <v>-4.329918E-2</v>
      </c>
      <c r="AQ1260" s="2">
        <v>5.7244179999999999E-2</v>
      </c>
      <c r="AR1260" s="2">
        <v>9.8477609999999993E-2</v>
      </c>
      <c r="AS1260" s="2">
        <v>-1.017649E-3</v>
      </c>
      <c r="AT1260" s="2">
        <v>-1.9976150000000002E-2</v>
      </c>
      <c r="AU1260" s="2">
        <v>1.156372E-2</v>
      </c>
      <c r="AV1260" s="2">
        <v>626.64639999999997</v>
      </c>
      <c r="AW1260" s="2">
        <v>12.26981</v>
      </c>
      <c r="AX1260" s="2">
        <v>99.198459999999997</v>
      </c>
      <c r="AY1260" s="2">
        <v>21.64716</v>
      </c>
      <c r="AZ1260" s="2">
        <v>1.166193</v>
      </c>
      <c r="BA1260" s="2">
        <v>-0.10442650000000001</v>
      </c>
      <c r="BB1260" s="2">
        <v>139.67580000000001</v>
      </c>
      <c r="BC1260" s="2">
        <v>5.0084389999999999E-2</v>
      </c>
      <c r="BD1260" s="2">
        <v>2.500194E-2</v>
      </c>
      <c r="BE1260" s="2">
        <v>2.3928060000000002</v>
      </c>
      <c r="BF1260" s="2">
        <v>1.19448</v>
      </c>
      <c r="BG1260" s="2">
        <v>0</v>
      </c>
      <c r="BH1260" s="2">
        <v>0</v>
      </c>
      <c r="BI1260" s="2">
        <v>63</v>
      </c>
      <c r="BJ1260" s="2">
        <v>0</v>
      </c>
      <c r="BK1260" s="2">
        <v>43.835030000000003</v>
      </c>
      <c r="BL1260" s="2">
        <v>2.75352</v>
      </c>
      <c r="BM1260" s="2">
        <v>9.0327020000000005</v>
      </c>
      <c r="BN1260" s="2">
        <v>18.805990000000001</v>
      </c>
      <c r="BO1260" s="2">
        <v>30.483899999999998</v>
      </c>
      <c r="BP1260" s="2">
        <v>1.079969</v>
      </c>
      <c r="BQ1260" s="2">
        <v>1891.8050000000001</v>
      </c>
      <c r="BR1260" s="2">
        <v>-0.80087949999999997</v>
      </c>
      <c r="BS1260" s="2">
        <v>-1589.4829999999999</v>
      </c>
      <c r="BT1260" s="2">
        <v>1272.9590000000001</v>
      </c>
      <c r="BU1260" s="2">
        <v>37846.94</v>
      </c>
      <c r="BV1260" s="2">
        <v>33092.69</v>
      </c>
      <c r="BW1260" s="2">
        <v>872.41179999999997</v>
      </c>
      <c r="BX1260" s="2">
        <v>5001.5860000000002</v>
      </c>
      <c r="BY1260" s="2">
        <v>247.33959999999999</v>
      </c>
      <c r="BZ1260" s="2">
        <v>0.14013809999999999</v>
      </c>
      <c r="CA1260" s="2" t="s">
        <v>94</v>
      </c>
      <c r="CB1260" s="2" t="s">
        <v>94</v>
      </c>
      <c r="CC1260" s="2">
        <v>181.4941</v>
      </c>
      <c r="CD1260" s="2">
        <v>184.3639</v>
      </c>
      <c r="CE1260" s="2" t="s">
        <v>94</v>
      </c>
      <c r="CF1260" s="2" t="s">
        <v>94</v>
      </c>
      <c r="CG1260" s="2" t="s">
        <v>94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-7.5876380000000001</v>
      </c>
      <c r="CN1260" s="2">
        <v>22.44164</v>
      </c>
      <c r="CO1260" s="2">
        <v>11.26027</v>
      </c>
      <c r="CP1260" s="2">
        <v>600</v>
      </c>
      <c r="CQ1260" s="4">
        <f t="shared" si="41"/>
        <v>351.89567464678913</v>
      </c>
      <c r="CR1260" s="4">
        <f t="shared" si="40"/>
        <v>61.691558830495019</v>
      </c>
    </row>
    <row r="1261" spans="1:96" s="4" customFormat="1" x14ac:dyDescent="0.25">
      <c r="A1261" s="3">
        <v>41817.166666666664</v>
      </c>
      <c r="B1261" s="2">
        <v>7085</v>
      </c>
      <c r="C1261" s="2">
        <v>17.23293</v>
      </c>
      <c r="D1261" s="2">
        <v>2.2840429999999998E-2</v>
      </c>
      <c r="E1261" s="2">
        <v>0.13993449999999999</v>
      </c>
      <c r="F1261" s="2">
        <v>0.1589941</v>
      </c>
      <c r="G1261" s="2">
        <v>1.0106240000000001E-2</v>
      </c>
      <c r="H1261" s="2">
        <v>-6.3623579999999999E-2</v>
      </c>
      <c r="I1261" s="2">
        <v>1.470554E-2</v>
      </c>
      <c r="J1261" s="2">
        <v>0.33740229999999999</v>
      </c>
      <c r="K1261" s="2">
        <v>-8.7787820000000003E-2</v>
      </c>
      <c r="L1261" s="2">
        <v>-3.4102210000000002E-3</v>
      </c>
      <c r="M1261" s="2">
        <v>0.66415230000000003</v>
      </c>
      <c r="N1261" s="2">
        <v>-1.928243E-2</v>
      </c>
      <c r="O1261" s="2">
        <v>0.2410476</v>
      </c>
      <c r="P1261" s="2">
        <v>4.734076</v>
      </c>
      <c r="Q1261" s="2">
        <v>4.7201430000000002</v>
      </c>
      <c r="R1261" s="2">
        <v>85.662090000000006</v>
      </c>
      <c r="S1261" s="2">
        <v>4.3944109999999998</v>
      </c>
      <c r="T1261" s="2">
        <v>94.337890000000002</v>
      </c>
      <c r="U1261" s="2">
        <v>0.35702279999999997</v>
      </c>
      <c r="V1261" s="2">
        <v>4.7066080000000001</v>
      </c>
      <c r="W1261" s="2">
        <v>0.49000759999999999</v>
      </c>
      <c r="X1261" s="2">
        <v>23.247160000000001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4.9307080000000003E-2</v>
      </c>
      <c r="AH1261" s="2">
        <v>136.09790000000001</v>
      </c>
      <c r="AI1261" s="2">
        <v>8.7742079999999998</v>
      </c>
      <c r="AJ1261" s="2">
        <v>1.7144140000000001</v>
      </c>
      <c r="AK1261" s="2">
        <v>-0.22185489999999999</v>
      </c>
      <c r="AL1261" s="2">
        <v>0.81600019999999995</v>
      </c>
      <c r="AM1261" s="2">
        <v>-1.480591E-2</v>
      </c>
      <c r="AN1261" s="2">
        <v>0.45436890000000002</v>
      </c>
      <c r="AO1261" s="2">
        <v>-3.6714570000000002E-2</v>
      </c>
      <c r="AP1261" s="2">
        <v>-7.6559189999999997E-3</v>
      </c>
      <c r="AQ1261" s="2">
        <v>5.4516000000000002E-2</v>
      </c>
      <c r="AR1261" s="2">
        <v>0.13524420000000001</v>
      </c>
      <c r="AS1261" s="2">
        <v>1.475074E-2</v>
      </c>
      <c r="AT1261" s="2">
        <v>-6.1936779999999997E-2</v>
      </c>
      <c r="AU1261" s="2">
        <v>7.4873800000000001E-3</v>
      </c>
      <c r="AV1261" s="2">
        <v>628.89260000000002</v>
      </c>
      <c r="AW1261" s="2">
        <v>12.37748</v>
      </c>
      <c r="AX1261" s="2">
        <v>99.219390000000004</v>
      </c>
      <c r="AY1261" s="2">
        <v>21.636050000000001</v>
      </c>
      <c r="AZ1261" s="2">
        <v>1.1664190000000001</v>
      </c>
      <c r="BA1261" s="2">
        <v>-1.480591E-2</v>
      </c>
      <c r="BB1261" s="2">
        <v>133.01900000000001</v>
      </c>
      <c r="BC1261" s="2">
        <v>4.7863500000000003E-2</v>
      </c>
      <c r="BD1261" s="2">
        <v>1.6249489999999998E-2</v>
      </c>
      <c r="BE1261" s="2">
        <v>2.2985289999999998</v>
      </c>
      <c r="BF1261" s="2">
        <v>0.7803428</v>
      </c>
      <c r="BG1261" s="2">
        <v>0</v>
      </c>
      <c r="BH1261" s="2">
        <v>0</v>
      </c>
      <c r="BI1261" s="2">
        <v>63</v>
      </c>
      <c r="BJ1261" s="2">
        <v>0</v>
      </c>
      <c r="BK1261" s="2">
        <v>43.552990000000001</v>
      </c>
      <c r="BL1261" s="2">
        <v>2.7320579999999999</v>
      </c>
      <c r="BM1261" s="2">
        <v>8.9046009999999995</v>
      </c>
      <c r="BN1261" s="2">
        <v>18.676030000000001</v>
      </c>
      <c r="BO1261" s="2">
        <v>30.68141</v>
      </c>
      <c r="BP1261" s="2">
        <v>1.0810960000000001</v>
      </c>
      <c r="BQ1261" s="2">
        <v>1798.5920000000001</v>
      </c>
      <c r="BR1261" s="2">
        <v>-0.80769809999999997</v>
      </c>
      <c r="BS1261" s="2">
        <v>-1563.7760000000001</v>
      </c>
      <c r="BT1261" s="2">
        <v>1263.0360000000001</v>
      </c>
      <c r="BU1261" s="2">
        <v>37773.919999999998</v>
      </c>
      <c r="BV1261" s="2">
        <v>33148.519999999997</v>
      </c>
      <c r="BW1261" s="2">
        <v>872.63329999999996</v>
      </c>
      <c r="BX1261" s="2">
        <v>4895.1940000000004</v>
      </c>
      <c r="BY1261" s="2">
        <v>269.78960000000001</v>
      </c>
      <c r="BZ1261" s="2">
        <v>0.13265730000000001</v>
      </c>
      <c r="CA1261" s="2" t="s">
        <v>94</v>
      </c>
      <c r="CB1261" s="2" t="s">
        <v>94</v>
      </c>
      <c r="CC1261" s="2">
        <v>181.49090000000001</v>
      </c>
      <c r="CD1261" s="2">
        <v>184.35900000000001</v>
      </c>
      <c r="CE1261" s="2" t="s">
        <v>94</v>
      </c>
      <c r="CF1261" s="2" t="s">
        <v>94</v>
      </c>
      <c r="CG1261" s="2" t="s">
        <v>94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-7.5456510000000003</v>
      </c>
      <c r="CN1261" s="2">
        <v>22.240490000000001</v>
      </c>
      <c r="CO1261" s="2">
        <v>11.23944</v>
      </c>
      <c r="CP1261" s="2">
        <v>600</v>
      </c>
      <c r="CQ1261" s="4">
        <f t="shared" si="41"/>
        <v>353.0692329209067</v>
      </c>
      <c r="CR1261" s="4">
        <f t="shared" si="40"/>
        <v>60.870814769668918</v>
      </c>
    </row>
    <row r="1262" spans="1:96" s="4" customFormat="1" x14ac:dyDescent="0.25">
      <c r="A1262" s="3">
        <v>41817.1875</v>
      </c>
      <c r="B1262" s="2">
        <v>7086</v>
      </c>
      <c r="C1262" s="2">
        <v>20.82525</v>
      </c>
      <c r="D1262" s="2">
        <v>2.836897E-2</v>
      </c>
      <c r="E1262" s="2">
        <v>0.15587400000000001</v>
      </c>
      <c r="F1262" s="2">
        <v>0.16287689999999999</v>
      </c>
      <c r="G1262" s="2">
        <v>-4.3463649999999996E-3</v>
      </c>
      <c r="H1262" s="2">
        <v>-1.0217820000000001E-2</v>
      </c>
      <c r="I1262" s="2">
        <v>1.775295E-2</v>
      </c>
      <c r="J1262" s="2">
        <v>0.32130720000000002</v>
      </c>
      <c r="K1262" s="2">
        <v>-1.9006929999999998E-2</v>
      </c>
      <c r="L1262" s="2">
        <v>-1.074935E-2</v>
      </c>
      <c r="M1262" s="2">
        <v>0.41510910000000001</v>
      </c>
      <c r="N1262" s="2">
        <v>-2.1789469999999998E-2</v>
      </c>
      <c r="O1262" s="2">
        <v>0.24913569999999999</v>
      </c>
      <c r="P1262" s="2">
        <v>5.0446</v>
      </c>
      <c r="Q1262" s="2">
        <v>5.0338320000000003</v>
      </c>
      <c r="R1262" s="2">
        <v>84.199399999999997</v>
      </c>
      <c r="S1262" s="2">
        <v>3.7425160000000002</v>
      </c>
      <c r="T1262" s="2">
        <v>95.800600000000003</v>
      </c>
      <c r="U1262" s="2">
        <v>0.50875199999999998</v>
      </c>
      <c r="V1262" s="2">
        <v>5.0080629999999999</v>
      </c>
      <c r="W1262" s="2">
        <v>0.50715189999999999</v>
      </c>
      <c r="X1262" s="2">
        <v>23.026219999999999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9.9395439999999998E-3</v>
      </c>
      <c r="AH1262" s="2">
        <v>119.1324</v>
      </c>
      <c r="AI1262" s="2">
        <v>13.393969999999999</v>
      </c>
      <c r="AJ1262" s="2">
        <v>1.866141</v>
      </c>
      <c r="AK1262" s="2">
        <v>-5.5498840000000001E-2</v>
      </c>
      <c r="AL1262" s="2">
        <v>-0.1084987</v>
      </c>
      <c r="AM1262" s="2">
        <v>-5.7172420000000002E-2</v>
      </c>
      <c r="AN1262" s="2">
        <v>0.3751466</v>
      </c>
      <c r="AO1262" s="2">
        <v>-3.1674870000000001E-2</v>
      </c>
      <c r="AP1262" s="2">
        <v>-5.5317980000000003E-2</v>
      </c>
      <c r="AQ1262" s="2">
        <v>4.74867E-2</v>
      </c>
      <c r="AR1262" s="2">
        <v>0.13859640000000001</v>
      </c>
      <c r="AS1262" s="2">
        <v>-2.07789E-4</v>
      </c>
      <c r="AT1262" s="2">
        <v>-2.988896E-3</v>
      </c>
      <c r="AU1262" s="2">
        <v>1.1417989999999999E-2</v>
      </c>
      <c r="AV1262" s="2">
        <v>634.96709999999996</v>
      </c>
      <c r="AW1262" s="2">
        <v>12.65987</v>
      </c>
      <c r="AX1262" s="2">
        <v>99.248469999999998</v>
      </c>
      <c r="AY1262" s="2">
        <v>21.381489999999999</v>
      </c>
      <c r="AZ1262" s="2">
        <v>1.1676059999999999</v>
      </c>
      <c r="BA1262" s="2">
        <v>-5.7172420000000002E-2</v>
      </c>
      <c r="BB1262" s="2">
        <v>115.8676</v>
      </c>
      <c r="BC1262" s="2">
        <v>4.2061729999999999E-2</v>
      </c>
      <c r="BD1262" s="2">
        <v>2.505023E-2</v>
      </c>
      <c r="BE1262" s="2">
        <v>2.046233</v>
      </c>
      <c r="BF1262" s="2">
        <v>1.2186520000000001</v>
      </c>
      <c r="BG1262" s="2">
        <v>0</v>
      </c>
      <c r="BH1262" s="2">
        <v>0</v>
      </c>
      <c r="BI1262" s="2">
        <v>63</v>
      </c>
      <c r="BJ1262" s="2">
        <v>0</v>
      </c>
      <c r="BK1262" s="2">
        <v>43.679609999999997</v>
      </c>
      <c r="BL1262" s="2">
        <v>2.7676989999999999</v>
      </c>
      <c r="BM1262" s="2">
        <v>8.9649859999999997</v>
      </c>
      <c r="BN1262" s="2">
        <v>18.912099999999999</v>
      </c>
      <c r="BO1262" s="2">
        <v>30.872309999999999</v>
      </c>
      <c r="BP1262" s="2">
        <v>1.080746</v>
      </c>
      <c r="BQ1262" s="2">
        <v>1726.2329999999999</v>
      </c>
      <c r="BR1262" s="2">
        <v>-0.80570699999999995</v>
      </c>
      <c r="BS1262" s="2">
        <v>-1553.951</v>
      </c>
      <c r="BT1262" s="2">
        <v>1252.0039999999999</v>
      </c>
      <c r="BU1262" s="2">
        <v>37672.86</v>
      </c>
      <c r="BV1262" s="2">
        <v>33140.67</v>
      </c>
      <c r="BW1262" s="2">
        <v>872.4239</v>
      </c>
      <c r="BX1262" s="2">
        <v>4825.6989999999996</v>
      </c>
      <c r="BY1262" s="2">
        <v>293.51089999999999</v>
      </c>
      <c r="BZ1262" s="2">
        <v>0.1419049</v>
      </c>
      <c r="CA1262" s="2" t="s">
        <v>94</v>
      </c>
      <c r="CB1262" s="2" t="s">
        <v>94</v>
      </c>
      <c r="CC1262" s="2">
        <v>181.5565</v>
      </c>
      <c r="CD1262" s="2">
        <v>184.35910000000001</v>
      </c>
      <c r="CE1262" s="2" t="s">
        <v>94</v>
      </c>
      <c r="CF1262" s="2" t="s">
        <v>94</v>
      </c>
      <c r="CG1262" s="2" t="s">
        <v>94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-7.5577139999999998</v>
      </c>
      <c r="CN1262" s="2">
        <v>22.09215</v>
      </c>
      <c r="CO1262" s="2">
        <v>11.22819</v>
      </c>
      <c r="CP1262" s="2">
        <v>600</v>
      </c>
      <c r="CQ1262" s="4">
        <f t="shared" si="41"/>
        <v>356.06734953325184</v>
      </c>
      <c r="CR1262" s="4">
        <f t="shared" si="40"/>
        <v>61.259107786797841</v>
      </c>
    </row>
    <row r="1263" spans="1:96" s="4" customFormat="1" x14ac:dyDescent="0.25">
      <c r="A1263" s="3">
        <v>41817.208333333336</v>
      </c>
      <c r="B1263" s="2">
        <v>7087</v>
      </c>
      <c r="C1263" s="2">
        <v>18.790109999999999</v>
      </c>
      <c r="D1263" s="2">
        <v>3.060067E-2</v>
      </c>
      <c r="E1263" s="2">
        <v>0.1618242</v>
      </c>
      <c r="F1263" s="2">
        <v>0.12919420000000001</v>
      </c>
      <c r="G1263" s="2">
        <v>-5.8118999999999998E-4</v>
      </c>
      <c r="H1263" s="2">
        <v>-2.2433990000000001E-2</v>
      </c>
      <c r="I1263" s="2">
        <v>1.6005229999999999E-2</v>
      </c>
      <c r="J1263" s="2">
        <v>0.37379600000000002</v>
      </c>
      <c r="K1263" s="2">
        <v>-3.8583409999999999E-2</v>
      </c>
      <c r="L1263" s="2">
        <v>-1.382714E-2</v>
      </c>
      <c r="M1263" s="2">
        <v>0.4302917</v>
      </c>
      <c r="N1263" s="2">
        <v>-2.2238999999999998E-2</v>
      </c>
      <c r="O1263" s="2">
        <v>0.22996749999999999</v>
      </c>
      <c r="P1263" s="2">
        <v>4.2881989999999996</v>
      </c>
      <c r="Q1263" s="2">
        <v>4.2684889999999998</v>
      </c>
      <c r="R1263" s="2">
        <v>70.086920000000006</v>
      </c>
      <c r="S1263" s="2">
        <v>5.4915799999999999</v>
      </c>
      <c r="T1263" s="2">
        <v>109.9131</v>
      </c>
      <c r="U1263" s="2">
        <v>1.4538199999999999</v>
      </c>
      <c r="V1263" s="2">
        <v>4.0132789999999998</v>
      </c>
      <c r="W1263" s="2">
        <v>0.48297469999999998</v>
      </c>
      <c r="X1263" s="2">
        <v>22.922619999999998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-4.780359E-2</v>
      </c>
      <c r="AH1263" s="2">
        <v>95.256020000000007</v>
      </c>
      <c r="AI1263" s="2">
        <v>12.83243</v>
      </c>
      <c r="AJ1263" s="2">
        <v>1.245304</v>
      </c>
      <c r="AK1263" s="2">
        <v>7.0943950000000006E-2</v>
      </c>
      <c r="AL1263" s="2">
        <v>4.6280500000000002E-2</v>
      </c>
      <c r="AM1263" s="2">
        <v>-0.10547140000000001</v>
      </c>
      <c r="AN1263" s="2">
        <v>0.4047984</v>
      </c>
      <c r="AO1263" s="2">
        <v>-4.7656820000000003E-2</v>
      </c>
      <c r="AP1263" s="2">
        <v>-8.0733709999999993E-3</v>
      </c>
      <c r="AQ1263" s="2">
        <v>3.7919540000000002E-2</v>
      </c>
      <c r="AR1263" s="2">
        <v>0.1041106</v>
      </c>
      <c r="AS1263" s="2">
        <v>5.6148919999999998E-3</v>
      </c>
      <c r="AT1263" s="2">
        <v>-2.119213E-2</v>
      </c>
      <c r="AU1263" s="2">
        <v>1.0930530000000001E-2</v>
      </c>
      <c r="AV1263" s="2">
        <v>636.51840000000004</v>
      </c>
      <c r="AW1263" s="2">
        <v>12.36013</v>
      </c>
      <c r="AX1263" s="2">
        <v>99.290729999999996</v>
      </c>
      <c r="AY1263" s="2">
        <v>21.31841</v>
      </c>
      <c r="AZ1263" s="2">
        <v>1.1685410000000001</v>
      </c>
      <c r="BA1263" s="2">
        <v>-0.10547140000000001</v>
      </c>
      <c r="BB1263" s="2">
        <v>92.523669999999996</v>
      </c>
      <c r="BC1263" s="2">
        <v>3.3633620000000003E-2</v>
      </c>
      <c r="BD1263" s="2">
        <v>2.4034219999999999E-2</v>
      </c>
      <c r="BE1263" s="2">
        <v>1.5935870000000001</v>
      </c>
      <c r="BF1263" s="2">
        <v>1.13876</v>
      </c>
      <c r="BG1263" s="2">
        <v>0</v>
      </c>
      <c r="BH1263" s="2">
        <v>0</v>
      </c>
      <c r="BI1263" s="2">
        <v>63</v>
      </c>
      <c r="BJ1263" s="2">
        <v>0</v>
      </c>
      <c r="BK1263" s="2">
        <v>43.976790000000001</v>
      </c>
      <c r="BL1263" s="2">
        <v>2.9581550000000001</v>
      </c>
      <c r="BM1263" s="2">
        <v>9.1071829999999991</v>
      </c>
      <c r="BN1263" s="2">
        <v>20.194579999999998</v>
      </c>
      <c r="BO1263" s="2">
        <v>32.481560000000002</v>
      </c>
      <c r="BP1263" s="2">
        <v>1.0792580000000001</v>
      </c>
      <c r="BQ1263" s="2">
        <v>1704.8969999999999</v>
      </c>
      <c r="BR1263" s="2">
        <v>-0.80023630000000001</v>
      </c>
      <c r="BS1263" s="2">
        <v>-1555.0250000000001</v>
      </c>
      <c r="BT1263" s="2">
        <v>1244.3510000000001</v>
      </c>
      <c r="BU1263" s="2">
        <v>37740.9</v>
      </c>
      <c r="BV1263" s="2">
        <v>33236.629999999997</v>
      </c>
      <c r="BW1263" s="2">
        <v>872.67539999999997</v>
      </c>
      <c r="BX1263" s="2">
        <v>4855.8530000000001</v>
      </c>
      <c r="BY1263" s="2">
        <v>351.57979999999998</v>
      </c>
      <c r="BZ1263" s="2">
        <v>2.8532609999999998</v>
      </c>
      <c r="CA1263" s="2" t="s">
        <v>94</v>
      </c>
      <c r="CB1263" s="2" t="s">
        <v>94</v>
      </c>
      <c r="CC1263" s="2">
        <v>181.9289</v>
      </c>
      <c r="CD1263" s="2">
        <v>184.35310000000001</v>
      </c>
      <c r="CE1263" s="2" t="s">
        <v>94</v>
      </c>
      <c r="CF1263" s="2" t="s">
        <v>94</v>
      </c>
      <c r="CG1263" s="2" t="s">
        <v>94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-7.5379180000000003</v>
      </c>
      <c r="CN1263" s="2">
        <v>21.961670000000002</v>
      </c>
      <c r="CO1263" s="2">
        <v>11.217930000000001</v>
      </c>
      <c r="CP1263" s="2">
        <v>600</v>
      </c>
      <c r="CQ1263" s="4">
        <f t="shared" si="41"/>
        <v>356.70893218192361</v>
      </c>
      <c r="CR1263" s="4">
        <f t="shared" si="40"/>
        <v>62.172444892931601</v>
      </c>
    </row>
    <row r="1264" spans="1:96" s="4" customFormat="1" x14ac:dyDescent="0.25">
      <c r="A1264" s="3">
        <v>41817.229166666664</v>
      </c>
      <c r="B1264" s="2">
        <v>7088</v>
      </c>
      <c r="C1264" s="2">
        <v>22.440159999999999</v>
      </c>
      <c r="D1264" s="2">
        <v>3.6357250000000001E-2</v>
      </c>
      <c r="E1264" s="2">
        <v>0.1764088</v>
      </c>
      <c r="F1264" s="2">
        <v>0.14917040000000001</v>
      </c>
      <c r="G1264" s="2">
        <v>-6.9033130000000003E-3</v>
      </c>
      <c r="H1264" s="2">
        <v>-5.4214750000000003E-3</v>
      </c>
      <c r="I1264" s="2">
        <v>1.9118409999999999E-2</v>
      </c>
      <c r="J1264" s="2">
        <v>0.39759489999999997</v>
      </c>
      <c r="K1264" s="2">
        <v>-8.6744950000000008E-3</v>
      </c>
      <c r="L1264" s="2">
        <v>-2.7012609999999999E-2</v>
      </c>
      <c r="M1264" s="2">
        <v>0.3638692</v>
      </c>
      <c r="N1264" s="2">
        <v>-1.545241E-2</v>
      </c>
      <c r="O1264" s="2">
        <v>0.24705089999999999</v>
      </c>
      <c r="P1264" s="2">
        <v>4.5743359999999997</v>
      </c>
      <c r="Q1264" s="2">
        <v>4.5566230000000001</v>
      </c>
      <c r="R1264" s="2">
        <v>67.793980000000005</v>
      </c>
      <c r="S1264" s="2">
        <v>5.0404359999999997</v>
      </c>
      <c r="T1264" s="2">
        <v>112.206</v>
      </c>
      <c r="U1264" s="2">
        <v>1.722116</v>
      </c>
      <c r="V1264" s="2">
        <v>4.2186469999999998</v>
      </c>
      <c r="W1264" s="2">
        <v>0.52601330000000002</v>
      </c>
      <c r="X1264" s="2">
        <v>23.07471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-4.3792539999999998E-2</v>
      </c>
      <c r="AH1264" s="2">
        <v>119.0437</v>
      </c>
      <c r="AI1264" s="2">
        <v>15.002700000000001</v>
      </c>
      <c r="AJ1264" s="2">
        <v>1.3725769999999999</v>
      </c>
      <c r="AK1264" s="2">
        <v>-0.11111409999999999</v>
      </c>
      <c r="AL1264" s="2">
        <v>3.8645860000000001E-3</v>
      </c>
      <c r="AM1264" s="2">
        <v>-0.11390400000000001</v>
      </c>
      <c r="AN1264" s="2">
        <v>0.38865630000000001</v>
      </c>
      <c r="AO1264" s="2">
        <v>-7.4419310000000002E-2</v>
      </c>
      <c r="AP1264" s="2">
        <v>-1.9584919999999999E-2</v>
      </c>
      <c r="AQ1264" s="2">
        <v>4.7451029999999998E-2</v>
      </c>
      <c r="AR1264" s="2">
        <v>0.11888650000000001</v>
      </c>
      <c r="AS1264" s="2">
        <v>2.7901599999999999E-3</v>
      </c>
      <c r="AT1264" s="2">
        <v>-2.8356760000000001E-3</v>
      </c>
      <c r="AU1264" s="2">
        <v>1.2781900000000001E-2</v>
      </c>
      <c r="AV1264" s="2">
        <v>636.00840000000005</v>
      </c>
      <c r="AW1264" s="2">
        <v>12.131830000000001</v>
      </c>
      <c r="AX1264" s="2">
        <v>99.318539999999999</v>
      </c>
      <c r="AY1264" s="2">
        <v>21.498799999999999</v>
      </c>
      <c r="AZ1264" s="2">
        <v>1.1682900000000001</v>
      </c>
      <c r="BA1264" s="2">
        <v>-0.11390400000000001</v>
      </c>
      <c r="BB1264" s="2">
        <v>115.7805</v>
      </c>
      <c r="BC1264" s="2">
        <v>4.2054910000000001E-2</v>
      </c>
      <c r="BD1264" s="2">
        <v>2.8056540000000001E-2</v>
      </c>
      <c r="BE1264" s="2">
        <v>1.9573579999999999</v>
      </c>
      <c r="BF1264" s="2">
        <v>1.305833</v>
      </c>
      <c r="BG1264" s="2">
        <v>0</v>
      </c>
      <c r="BH1264" s="2">
        <v>0</v>
      </c>
      <c r="BI1264" s="2">
        <v>63</v>
      </c>
      <c r="BJ1264" s="2">
        <v>0</v>
      </c>
      <c r="BK1264" s="2">
        <v>42.076090000000001</v>
      </c>
      <c r="BL1264" s="2">
        <v>3.3409409999999999</v>
      </c>
      <c r="BM1264" s="2">
        <v>8.2458679999999998</v>
      </c>
      <c r="BN1264" s="2">
        <v>22.94528</v>
      </c>
      <c r="BO1264" s="2">
        <v>40.516550000000002</v>
      </c>
      <c r="BP1264" s="2">
        <v>1.084627</v>
      </c>
      <c r="BQ1264" s="2">
        <v>1682.3209999999999</v>
      </c>
      <c r="BR1264" s="2">
        <v>-0.79808990000000002</v>
      </c>
      <c r="BS1264" s="2">
        <v>-1547.1210000000001</v>
      </c>
      <c r="BT1264" s="2">
        <v>1234.7180000000001</v>
      </c>
      <c r="BU1264" s="2">
        <v>37699.67</v>
      </c>
      <c r="BV1264" s="2">
        <v>33235.51</v>
      </c>
      <c r="BW1264" s="2">
        <v>872.46479999999997</v>
      </c>
      <c r="BX1264" s="2">
        <v>4846.3999999999996</v>
      </c>
      <c r="BY1264" s="2">
        <v>382.24009999999998</v>
      </c>
      <c r="BZ1264" s="2">
        <v>29.948309999999999</v>
      </c>
      <c r="CA1264" s="2" t="s">
        <v>94</v>
      </c>
      <c r="CB1264" s="2" t="s">
        <v>94</v>
      </c>
      <c r="CC1264" s="2">
        <v>182.16669999999999</v>
      </c>
      <c r="CD1264" s="2">
        <v>184.36490000000001</v>
      </c>
      <c r="CE1264" s="2" t="s">
        <v>94</v>
      </c>
      <c r="CF1264" s="2" t="s">
        <v>94</v>
      </c>
      <c r="CG1264" s="2" t="s">
        <v>94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-7.7077619999999998</v>
      </c>
      <c r="CN1264" s="2">
        <v>21.847899999999999</v>
      </c>
      <c r="CO1264" s="2">
        <v>11.217610000000001</v>
      </c>
      <c r="CP1264" s="2">
        <v>600</v>
      </c>
      <c r="CQ1264" s="4">
        <f t="shared" si="41"/>
        <v>356.54160561969911</v>
      </c>
      <c r="CR1264" s="4">
        <f t="shared" si="40"/>
        <v>56.631887614310479</v>
      </c>
    </row>
    <row r="1265" spans="1:96" s="4" customFormat="1" x14ac:dyDescent="0.25">
      <c r="A1265" s="3">
        <v>41817.25</v>
      </c>
      <c r="B1265" s="2">
        <v>7089</v>
      </c>
      <c r="C1265" s="2">
        <v>16.21651</v>
      </c>
      <c r="D1265" s="2">
        <v>3.9984609999999997E-2</v>
      </c>
      <c r="E1265" s="2">
        <v>0.18504780000000001</v>
      </c>
      <c r="F1265" s="2">
        <v>0.13763149999999999</v>
      </c>
      <c r="G1265" s="2">
        <v>-2.0706740000000001E-2</v>
      </c>
      <c r="H1265" s="2">
        <v>2.4638849999999999E-3</v>
      </c>
      <c r="I1265" s="2">
        <v>1.3823210000000001E-2</v>
      </c>
      <c r="J1265" s="2">
        <v>0.45258749999999998</v>
      </c>
      <c r="K1265" s="2">
        <v>-7.9873070000000004E-2</v>
      </c>
      <c r="L1265" s="2">
        <v>-3.36961E-2</v>
      </c>
      <c r="M1265" s="2">
        <v>0.43061700000000003</v>
      </c>
      <c r="N1265" s="2">
        <v>-6.0938149999999998E-3</v>
      </c>
      <c r="O1265" s="2">
        <v>0.22642229999999999</v>
      </c>
      <c r="P1265" s="2">
        <v>4.5683579999999999</v>
      </c>
      <c r="Q1265" s="2">
        <v>4.5411489999999999</v>
      </c>
      <c r="R1265" s="2">
        <v>69.331450000000004</v>
      </c>
      <c r="S1265" s="2">
        <v>6.2512759999999998</v>
      </c>
      <c r="T1265" s="2">
        <v>110.66849999999999</v>
      </c>
      <c r="U1265" s="2">
        <v>1.602849</v>
      </c>
      <c r="V1265" s="2">
        <v>4.2488669999999997</v>
      </c>
      <c r="W1265" s="2">
        <v>0.46143329999999999</v>
      </c>
      <c r="X1265" s="2">
        <v>23.306899999999999</v>
      </c>
      <c r="Y1265" s="2">
        <v>180</v>
      </c>
      <c r="Z1265" s="2">
        <v>18000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9.212542E-2</v>
      </c>
      <c r="AH1265" s="2">
        <v>105.9586</v>
      </c>
      <c r="AI1265" s="2">
        <v>9.6148880000000005</v>
      </c>
      <c r="AJ1265" s="2">
        <v>6.1594850000000001</v>
      </c>
      <c r="AK1265" s="2">
        <v>-0.38330979999999998</v>
      </c>
      <c r="AL1265" s="2">
        <v>-0.47478409999999999</v>
      </c>
      <c r="AM1265" s="2">
        <v>3.6699950000000002E-2</v>
      </c>
      <c r="AN1265" s="2">
        <v>0.38065890000000002</v>
      </c>
      <c r="AO1265" s="2">
        <v>-6.0068530000000002E-2</v>
      </c>
      <c r="AP1265" s="2">
        <v>-8.1418940000000002E-3</v>
      </c>
      <c r="AQ1265" s="2">
        <v>4.2372550000000002E-2</v>
      </c>
      <c r="AR1265" s="2">
        <v>0.11451020000000001</v>
      </c>
      <c r="AS1265" s="2">
        <v>-1.2721959999999999E-2</v>
      </c>
      <c r="AT1265" s="2">
        <v>3.5036580000000002E-3</v>
      </c>
      <c r="AU1265" s="2">
        <v>8.195885E-3</v>
      </c>
      <c r="AV1265" s="2">
        <v>634.63789999999995</v>
      </c>
      <c r="AW1265" s="2">
        <v>12.05851</v>
      </c>
      <c r="AX1265" s="2">
        <v>99.344210000000004</v>
      </c>
      <c r="AY1265" s="2">
        <v>21.738420000000001</v>
      </c>
      <c r="AZ1265" s="2">
        <v>1.167683</v>
      </c>
      <c r="BA1265" s="2">
        <v>3.6699950000000002E-2</v>
      </c>
      <c r="BB1265" s="2">
        <v>103.389</v>
      </c>
      <c r="BC1265" s="2">
        <v>3.7490330000000002E-2</v>
      </c>
      <c r="BD1265" s="2">
        <v>1.7935130000000001E-2</v>
      </c>
      <c r="BE1265" s="2">
        <v>1.738108</v>
      </c>
      <c r="BF1265" s="2">
        <v>0.83149930000000005</v>
      </c>
      <c r="BG1265" s="2">
        <v>0</v>
      </c>
      <c r="BH1265" s="2">
        <v>0</v>
      </c>
      <c r="BI1265" s="2">
        <v>63</v>
      </c>
      <c r="BJ1265" s="2">
        <v>0</v>
      </c>
      <c r="BK1265" s="2">
        <v>38.77261</v>
      </c>
      <c r="BL1265" s="2">
        <v>3.5398230000000002</v>
      </c>
      <c r="BM1265" s="2">
        <v>6.9217560000000002</v>
      </c>
      <c r="BN1265" s="2">
        <v>24.568660000000001</v>
      </c>
      <c r="BO1265" s="2">
        <v>51.140529999999998</v>
      </c>
      <c r="BP1265" s="2">
        <v>1.0955809999999999</v>
      </c>
      <c r="BQ1265" s="2">
        <v>1684.646</v>
      </c>
      <c r="BR1265" s="2">
        <v>-0.8074363</v>
      </c>
      <c r="BS1265" s="2">
        <v>-1525.069</v>
      </c>
      <c r="BT1265" s="2">
        <v>1231.3330000000001</v>
      </c>
      <c r="BU1265" s="2">
        <v>37637.360000000001</v>
      </c>
      <c r="BV1265" s="2">
        <v>33196.32</v>
      </c>
      <c r="BW1265" s="2">
        <v>872.30439999999999</v>
      </c>
      <c r="BX1265" s="2">
        <v>4808.223</v>
      </c>
      <c r="BY1265" s="2">
        <v>367.17590000000001</v>
      </c>
      <c r="BZ1265" s="2">
        <v>80.093900000000005</v>
      </c>
      <c r="CA1265" s="2" t="s">
        <v>94</v>
      </c>
      <c r="CB1265" s="2" t="s">
        <v>94</v>
      </c>
      <c r="CC1265" s="2">
        <v>182.0753</v>
      </c>
      <c r="CD1265" s="2">
        <v>184.37110000000001</v>
      </c>
      <c r="CE1265" s="2" t="s">
        <v>94</v>
      </c>
      <c r="CF1265" s="2" t="s">
        <v>94</v>
      </c>
      <c r="CG1265" s="2" t="s">
        <v>94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-7.9069310000000002</v>
      </c>
      <c r="CN1265" s="2">
        <v>21.874099999999999</v>
      </c>
      <c r="CO1265" s="2">
        <v>11.240320000000001</v>
      </c>
      <c r="CP1265" s="2">
        <v>600</v>
      </c>
      <c r="CQ1265" s="4">
        <f t="shared" si="41"/>
        <v>355.97063767723341</v>
      </c>
      <c r="CR1265" s="4">
        <f t="shared" si="40"/>
        <v>48.041465159112057</v>
      </c>
    </row>
    <row r="1266" spans="1:96" s="4" customFormat="1" x14ac:dyDescent="0.25">
      <c r="A1266" s="3">
        <v>41817.270833333336</v>
      </c>
      <c r="B1266" s="2">
        <v>7090</v>
      </c>
      <c r="C1266" s="2">
        <v>23.20355</v>
      </c>
      <c r="D1266" s="2">
        <v>2.956311E-2</v>
      </c>
      <c r="E1266" s="2">
        <v>0.1590731</v>
      </c>
      <c r="F1266" s="2">
        <v>0.1635616</v>
      </c>
      <c r="G1266" s="2">
        <v>-1.380371E-2</v>
      </c>
      <c r="H1266" s="2">
        <v>-1.1927750000000001E-2</v>
      </c>
      <c r="I1266" s="2">
        <v>1.9768540000000001E-2</v>
      </c>
      <c r="J1266" s="2">
        <v>0.3748455</v>
      </c>
      <c r="K1266" s="2">
        <v>-2.8565E-2</v>
      </c>
      <c r="L1266" s="2">
        <v>-1.0262169999999999E-2</v>
      </c>
      <c r="M1266" s="2">
        <v>0.40731990000000001</v>
      </c>
      <c r="N1266" s="2">
        <v>-2.312993E-2</v>
      </c>
      <c r="O1266" s="2">
        <v>0.23603779999999999</v>
      </c>
      <c r="P1266" s="2">
        <v>4.8118930000000004</v>
      </c>
      <c r="Q1266" s="2">
        <v>4.7962160000000003</v>
      </c>
      <c r="R1266" s="2">
        <v>81.018199999999993</v>
      </c>
      <c r="S1266" s="2">
        <v>4.6232990000000003</v>
      </c>
      <c r="T1266" s="2">
        <v>98.981809999999996</v>
      </c>
      <c r="U1266" s="2">
        <v>0.74878690000000003</v>
      </c>
      <c r="V1266" s="2">
        <v>4.7374039999999997</v>
      </c>
      <c r="W1266" s="2">
        <v>0.5189665</v>
      </c>
      <c r="X1266" s="2">
        <v>23.176970000000001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-8.6566729999999995E-2</v>
      </c>
      <c r="AH1266" s="2">
        <v>98.967529999999996</v>
      </c>
      <c r="AI1266" s="2">
        <v>16.989920000000001</v>
      </c>
      <c r="AJ1266" s="2">
        <v>2.230448</v>
      </c>
      <c r="AK1266" s="2">
        <v>0.14577970000000001</v>
      </c>
      <c r="AL1266" s="2">
        <v>-0.1138912</v>
      </c>
      <c r="AM1266" s="2">
        <v>-0.15341940000000001</v>
      </c>
      <c r="AN1266" s="2">
        <v>0.40025470000000002</v>
      </c>
      <c r="AO1266" s="2">
        <v>-3.8854659999999999E-2</v>
      </c>
      <c r="AP1266" s="2">
        <v>-5.0472160000000002E-2</v>
      </c>
      <c r="AQ1266" s="2">
        <v>3.9208279999999998E-2</v>
      </c>
      <c r="AR1266" s="2">
        <v>0.13802600000000001</v>
      </c>
      <c r="AS1266" s="2">
        <v>-8.6058590000000004E-3</v>
      </c>
      <c r="AT1266" s="2">
        <v>-5.3020790000000003E-3</v>
      </c>
      <c r="AU1266" s="2">
        <v>1.447476E-2</v>
      </c>
      <c r="AV1266" s="2">
        <v>638.61710000000005</v>
      </c>
      <c r="AW1266" s="2">
        <v>12.916880000000001</v>
      </c>
      <c r="AX1266" s="2">
        <v>99.360500000000002</v>
      </c>
      <c r="AY1266" s="2">
        <v>21.499199999999998</v>
      </c>
      <c r="AZ1266" s="2">
        <v>1.1683049999999999</v>
      </c>
      <c r="BA1266" s="2">
        <v>-0.15341940000000001</v>
      </c>
      <c r="BB1266" s="2">
        <v>95.668199999999999</v>
      </c>
      <c r="BC1266" s="2">
        <v>3.4915309999999998E-2</v>
      </c>
      <c r="BD1266" s="2">
        <v>3.1937399999999998E-2</v>
      </c>
      <c r="BE1266" s="2">
        <v>1.723149</v>
      </c>
      <c r="BF1266" s="2">
        <v>1.5761829999999999</v>
      </c>
      <c r="BG1266" s="2">
        <v>0</v>
      </c>
      <c r="BH1266" s="2">
        <v>0</v>
      </c>
      <c r="BI1266" s="2">
        <v>63</v>
      </c>
      <c r="BJ1266" s="2">
        <v>0</v>
      </c>
      <c r="BK1266" s="2">
        <v>37.316249999999997</v>
      </c>
      <c r="BL1266" s="2">
        <v>3.5337679999999998</v>
      </c>
      <c r="BM1266" s="2">
        <v>6.3960800000000004</v>
      </c>
      <c r="BN1266" s="2">
        <v>24.641690000000001</v>
      </c>
      <c r="BO1266" s="2">
        <v>55.24897</v>
      </c>
      <c r="BP1266" s="2">
        <v>1.1010340000000001</v>
      </c>
      <c r="BQ1266" s="2">
        <v>1790.6410000000001</v>
      </c>
      <c r="BR1266" s="2">
        <v>-0.80577279999999996</v>
      </c>
      <c r="BS1266" s="2">
        <v>-1542.164</v>
      </c>
      <c r="BT1266" s="2">
        <v>1242.577</v>
      </c>
      <c r="BU1266" s="2">
        <v>37707.879999999997</v>
      </c>
      <c r="BV1266" s="2">
        <v>33132.5</v>
      </c>
      <c r="BW1266" s="2">
        <v>871.93769999999995</v>
      </c>
      <c r="BX1266" s="2">
        <v>4933.8999999999996</v>
      </c>
      <c r="BY1266" s="2">
        <v>358.51859999999999</v>
      </c>
      <c r="BZ1266" s="2">
        <v>116.0368</v>
      </c>
      <c r="CA1266" s="2" t="s">
        <v>94</v>
      </c>
      <c r="CB1266" s="2" t="s">
        <v>94</v>
      </c>
      <c r="CC1266" s="2">
        <v>182.1866</v>
      </c>
      <c r="CD1266" s="2">
        <v>184.39570000000001</v>
      </c>
      <c r="CE1266" s="2" t="s">
        <v>94</v>
      </c>
      <c r="CF1266" s="2" t="s">
        <v>94</v>
      </c>
      <c r="CG1266" s="2" t="s">
        <v>94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-8.0022870000000008</v>
      </c>
      <c r="CN1266" s="2">
        <v>22.206849999999999</v>
      </c>
      <c r="CO1266" s="2">
        <v>11.26215</v>
      </c>
      <c r="CP1266" s="2">
        <v>600</v>
      </c>
      <c r="CQ1266" s="4">
        <f t="shared" si="41"/>
        <v>357.85332403194343</v>
      </c>
      <c r="CR1266" s="4">
        <f t="shared" si="40"/>
        <v>44.601175531266293</v>
      </c>
    </row>
    <row r="1267" spans="1:96" s="4" customFormat="1" x14ac:dyDescent="0.25">
      <c r="A1267" s="3">
        <v>41817.291666666664</v>
      </c>
      <c r="B1267" s="2">
        <v>7091</v>
      </c>
      <c r="C1267" s="2">
        <v>15.129659999999999</v>
      </c>
      <c r="D1267" s="2">
        <v>1.824423E-2</v>
      </c>
      <c r="E1267" s="2">
        <v>0.1249363</v>
      </c>
      <c r="F1267" s="2">
        <v>0.12530730000000001</v>
      </c>
      <c r="G1267" s="2">
        <v>6.8477540000000002E-4</v>
      </c>
      <c r="H1267" s="2">
        <v>-1.128406E-2</v>
      </c>
      <c r="I1267" s="2">
        <v>1.28842E-2</v>
      </c>
      <c r="J1267" s="2">
        <v>0.297321</v>
      </c>
      <c r="K1267" s="2">
        <v>3.6588200000000001E-3</v>
      </c>
      <c r="L1267" s="2">
        <v>-5.9704629999999996E-3</v>
      </c>
      <c r="M1267" s="2">
        <v>0.3398197</v>
      </c>
      <c r="N1267" s="2">
        <v>-1.442209E-2</v>
      </c>
      <c r="O1267" s="2">
        <v>0.2157521</v>
      </c>
      <c r="P1267" s="2">
        <v>4.6794859999999998</v>
      </c>
      <c r="Q1267" s="2">
        <v>4.6699799999999998</v>
      </c>
      <c r="R1267" s="2">
        <v>76.007779999999997</v>
      </c>
      <c r="S1267" s="2">
        <v>3.6507960000000002</v>
      </c>
      <c r="T1267" s="2">
        <v>103.9922</v>
      </c>
      <c r="U1267" s="2">
        <v>1.129154</v>
      </c>
      <c r="V1267" s="2">
        <v>4.5314170000000003</v>
      </c>
      <c r="W1267" s="2">
        <v>0.50143199999999999</v>
      </c>
      <c r="X1267" s="2">
        <v>23.116040000000002</v>
      </c>
      <c r="Y1267" s="2">
        <v>180</v>
      </c>
      <c r="Z1267" s="2">
        <v>18000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-2.1348280000000001E-2</v>
      </c>
      <c r="AH1267" s="2">
        <v>87.01491</v>
      </c>
      <c r="AI1267" s="2">
        <v>9.7023949999999992</v>
      </c>
      <c r="AJ1267" s="2">
        <v>1.4659930000000001</v>
      </c>
      <c r="AK1267" s="2">
        <v>-0.1058634</v>
      </c>
      <c r="AL1267" s="2">
        <v>-7.847983E-2</v>
      </c>
      <c r="AM1267" s="2">
        <v>-7.0423540000000007E-2</v>
      </c>
      <c r="AN1267" s="2">
        <v>0.33221610000000001</v>
      </c>
      <c r="AO1267" s="2">
        <v>-1.3949080000000001E-2</v>
      </c>
      <c r="AP1267" s="2">
        <v>-4.6433809999999999E-2</v>
      </c>
      <c r="AQ1267" s="2">
        <v>3.4680820000000001E-2</v>
      </c>
      <c r="AR1267" s="2">
        <v>9.1622110000000007E-2</v>
      </c>
      <c r="AS1267" s="2">
        <v>2.4874720000000001E-3</v>
      </c>
      <c r="AT1267" s="2">
        <v>-5.1568710000000004E-3</v>
      </c>
      <c r="AU1267" s="2">
        <v>8.2624180000000005E-3</v>
      </c>
      <c r="AV1267" s="2">
        <v>638.36890000000005</v>
      </c>
      <c r="AW1267" s="2">
        <v>12.76121</v>
      </c>
      <c r="AX1267" s="2">
        <v>99.3827</v>
      </c>
      <c r="AY1267" s="2">
        <v>21.459440000000001</v>
      </c>
      <c r="AZ1267" s="2">
        <v>1.168822</v>
      </c>
      <c r="BA1267" s="2">
        <v>-7.0423540000000007E-2</v>
      </c>
      <c r="BB1267" s="2">
        <v>84.621189999999999</v>
      </c>
      <c r="BC1267" s="2">
        <v>3.0853599999999998E-2</v>
      </c>
      <c r="BD1267" s="2">
        <v>1.8221660000000001E-2</v>
      </c>
      <c r="BE1267" s="2">
        <v>1.504928</v>
      </c>
      <c r="BF1267" s="2">
        <v>0.88878749999999995</v>
      </c>
      <c r="BG1267" s="2">
        <v>0</v>
      </c>
      <c r="BH1267" s="2">
        <v>0</v>
      </c>
      <c r="BI1267" s="2">
        <v>63</v>
      </c>
      <c r="BJ1267" s="2">
        <v>0</v>
      </c>
      <c r="BK1267" s="2">
        <v>33.881549999999997</v>
      </c>
      <c r="BL1267" s="2">
        <v>3.2468689999999998</v>
      </c>
      <c r="BM1267" s="2">
        <v>5.2940449999999997</v>
      </c>
      <c r="BN1267" s="2">
        <v>22.894359999999999</v>
      </c>
      <c r="BO1267" s="2">
        <v>61.330579999999998</v>
      </c>
      <c r="BP1267" s="2">
        <v>1.114773</v>
      </c>
      <c r="BQ1267" s="2">
        <v>1975.7940000000001</v>
      </c>
      <c r="BR1267" s="2">
        <v>-0.81781020000000004</v>
      </c>
      <c r="BS1267" s="2">
        <v>-1550.6020000000001</v>
      </c>
      <c r="BT1267" s="2">
        <v>1268.059</v>
      </c>
      <c r="BU1267" s="2">
        <v>37886.019999999997</v>
      </c>
      <c r="BV1267" s="2">
        <v>33091.56</v>
      </c>
      <c r="BW1267" s="2">
        <v>872.10500000000002</v>
      </c>
      <c r="BX1267" s="2">
        <v>5086.8590000000004</v>
      </c>
      <c r="BY1267" s="2">
        <v>292.40480000000002</v>
      </c>
      <c r="BZ1267" s="2">
        <v>166.7859</v>
      </c>
      <c r="CA1267" s="2" t="s">
        <v>94</v>
      </c>
      <c r="CB1267" s="2" t="s">
        <v>94</v>
      </c>
      <c r="CC1267" s="2">
        <v>181.92330000000001</v>
      </c>
      <c r="CD1267" s="2">
        <v>184.3784</v>
      </c>
      <c r="CE1267" s="2" t="s">
        <v>94</v>
      </c>
      <c r="CF1267" s="2" t="s">
        <v>94</v>
      </c>
      <c r="CG1267" s="2" t="s">
        <v>94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-8.1850369999999995</v>
      </c>
      <c r="CN1267" s="2">
        <v>22.740410000000001</v>
      </c>
      <c r="CO1267" s="2">
        <v>11.2658</v>
      </c>
      <c r="CP1267" s="2">
        <v>600</v>
      </c>
      <c r="CQ1267" s="4">
        <f t="shared" si="41"/>
        <v>357.58607847407711</v>
      </c>
      <c r="CR1267" s="4">
        <f t="shared" si="40"/>
        <v>37.329436805766854</v>
      </c>
    </row>
    <row r="1268" spans="1:96" s="4" customFormat="1" x14ac:dyDescent="0.25">
      <c r="A1268" s="3">
        <v>41817.3125</v>
      </c>
      <c r="B1268" s="2">
        <v>7092</v>
      </c>
      <c r="C1268" s="2">
        <v>14.163779999999999</v>
      </c>
      <c r="D1268" s="2">
        <v>1.9923440000000001E-2</v>
      </c>
      <c r="E1268" s="2">
        <v>0.13056619999999999</v>
      </c>
      <c r="F1268" s="2">
        <v>0.1203449</v>
      </c>
      <c r="G1268" s="2">
        <v>4.4406209999999996E-3</v>
      </c>
      <c r="H1268" s="2">
        <v>-3.5534129999999997E-2</v>
      </c>
      <c r="I1268" s="2">
        <v>1.2062929999999999E-2</v>
      </c>
      <c r="J1268" s="2">
        <v>0.39669460000000001</v>
      </c>
      <c r="K1268" s="2">
        <v>-7.744616E-2</v>
      </c>
      <c r="L1268" s="2">
        <v>-1.650151E-2</v>
      </c>
      <c r="M1268" s="2">
        <v>0.59220390000000001</v>
      </c>
      <c r="N1268" s="2">
        <v>-4.2800010000000003E-3</v>
      </c>
      <c r="O1268" s="2">
        <v>0.2151631</v>
      </c>
      <c r="P1268" s="2">
        <v>3.935994</v>
      </c>
      <c r="Q1268" s="2">
        <v>3.903384</v>
      </c>
      <c r="R1268" s="2">
        <v>65.183019999999999</v>
      </c>
      <c r="S1268" s="2">
        <v>7.3728800000000003</v>
      </c>
      <c r="T1268" s="2">
        <v>114.81699999999999</v>
      </c>
      <c r="U1268" s="2">
        <v>1.638334</v>
      </c>
      <c r="V1268" s="2">
        <v>3.5429149999999998</v>
      </c>
      <c r="W1268" s="2">
        <v>0.42427769999999998</v>
      </c>
      <c r="X1268" s="2">
        <v>23.240449999999999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-3.3276890000000003E-2</v>
      </c>
      <c r="AH1268" s="2">
        <v>78.713830000000002</v>
      </c>
      <c r="AI1268" s="2">
        <v>9.2429410000000001</v>
      </c>
      <c r="AJ1268" s="2">
        <v>1.943827</v>
      </c>
      <c r="AK1268" s="2">
        <v>-0.42924390000000001</v>
      </c>
      <c r="AL1268" s="2">
        <v>0.4679837</v>
      </c>
      <c r="AM1268" s="2">
        <v>-7.8234300000000007E-2</v>
      </c>
      <c r="AN1268" s="2">
        <v>0.42953190000000002</v>
      </c>
      <c r="AO1268" s="2">
        <v>-7.8526170000000006E-2</v>
      </c>
      <c r="AP1268" s="2">
        <v>-4.0627990000000003E-2</v>
      </c>
      <c r="AQ1268" s="2">
        <v>3.1357459999999997E-2</v>
      </c>
      <c r="AR1268" s="2">
        <v>0.10288170000000001</v>
      </c>
      <c r="AS1268" s="2">
        <v>1.4547930000000001E-2</v>
      </c>
      <c r="AT1268" s="2">
        <v>-2.9929250000000001E-2</v>
      </c>
      <c r="AU1268" s="2">
        <v>7.8719770000000005E-3</v>
      </c>
      <c r="AV1268" s="2">
        <v>634.22</v>
      </c>
      <c r="AW1268" s="2">
        <v>12.728960000000001</v>
      </c>
      <c r="AX1268" s="2">
        <v>99.413759999999996</v>
      </c>
      <c r="AY1268" s="2">
        <v>21.587140000000002</v>
      </c>
      <c r="AZ1268" s="2">
        <v>1.1687000000000001</v>
      </c>
      <c r="BA1268" s="2">
        <v>-7.8234300000000007E-2</v>
      </c>
      <c r="BB1268" s="2">
        <v>76.512200000000007</v>
      </c>
      <c r="BC1268" s="2">
        <v>2.7717849999999999E-2</v>
      </c>
      <c r="BD1268" s="2">
        <v>1.7239549999999999E-2</v>
      </c>
      <c r="BE1268" s="2">
        <v>1.357383</v>
      </c>
      <c r="BF1268" s="2">
        <v>0.84424549999999998</v>
      </c>
      <c r="BG1268" s="2">
        <v>0</v>
      </c>
      <c r="BH1268" s="2">
        <v>0</v>
      </c>
      <c r="BI1268" s="2">
        <v>63</v>
      </c>
      <c r="BJ1268" s="2">
        <v>0</v>
      </c>
      <c r="BK1268" s="2">
        <v>32.105130000000003</v>
      </c>
      <c r="BL1268" s="2">
        <v>3.5155099999999999</v>
      </c>
      <c r="BM1268" s="2">
        <v>4.7922169999999999</v>
      </c>
      <c r="BN1268" s="2">
        <v>24.932860000000002</v>
      </c>
      <c r="BO1268" s="2">
        <v>73.358729999999994</v>
      </c>
      <c r="BP1268" s="2">
        <v>1.12035</v>
      </c>
      <c r="BQ1268" s="2">
        <v>2198.5459999999998</v>
      </c>
      <c r="BR1268" s="2">
        <v>-0.82639870000000004</v>
      </c>
      <c r="BS1268" s="2">
        <v>-1564.7190000000001</v>
      </c>
      <c r="BT1268" s="2">
        <v>1293.057</v>
      </c>
      <c r="BU1268" s="2">
        <v>38003.879999999997</v>
      </c>
      <c r="BV1268" s="2">
        <v>32947.550000000003</v>
      </c>
      <c r="BW1268" s="2">
        <v>871.99929999999995</v>
      </c>
      <c r="BX1268" s="2">
        <v>5220.6109999999999</v>
      </c>
      <c r="BY1268" s="2">
        <v>164.28960000000001</v>
      </c>
      <c r="BZ1268" s="2">
        <v>433.51949999999999</v>
      </c>
      <c r="CA1268" s="2" t="s">
        <v>94</v>
      </c>
      <c r="CB1268" s="2" t="s">
        <v>94</v>
      </c>
      <c r="CC1268" s="2">
        <v>181.44649999999999</v>
      </c>
      <c r="CD1268" s="2">
        <v>184.38640000000001</v>
      </c>
      <c r="CE1268" s="2" t="s">
        <v>94</v>
      </c>
      <c r="CF1268" s="2" t="s">
        <v>94</v>
      </c>
      <c r="CG1268" s="2" t="s">
        <v>94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-8.6146329999999995</v>
      </c>
      <c r="CN1268" s="2">
        <v>23.373860000000001</v>
      </c>
      <c r="CO1268" s="2">
        <v>11.27004</v>
      </c>
      <c r="CP1268" s="2">
        <v>600</v>
      </c>
      <c r="CQ1268" s="4">
        <f t="shared" si="41"/>
        <v>355.30499482606615</v>
      </c>
      <c r="CR1268" s="4">
        <f t="shared" si="40"/>
        <v>33.987585916221434</v>
      </c>
    </row>
    <row r="1269" spans="1:96" s="4" customFormat="1" x14ac:dyDescent="0.25">
      <c r="A1269" s="3">
        <v>41817.333333333336</v>
      </c>
      <c r="B1269" s="2">
        <v>7093</v>
      </c>
      <c r="C1269" s="2">
        <v>14.93604</v>
      </c>
      <c r="D1269" s="2">
        <v>1.341767E-2</v>
      </c>
      <c r="E1269" s="2">
        <v>0.1071501</v>
      </c>
      <c r="F1269" s="2">
        <v>0.11862789999999999</v>
      </c>
      <c r="G1269" s="2">
        <v>-1.834258E-4</v>
      </c>
      <c r="H1269" s="2">
        <v>-2.5816080000000002E-2</v>
      </c>
      <c r="I1269" s="2">
        <v>1.272097E-2</v>
      </c>
      <c r="J1269" s="2">
        <v>0.36052659999999997</v>
      </c>
      <c r="K1269" s="2">
        <v>-5.4266479999999999E-2</v>
      </c>
      <c r="L1269" s="2">
        <v>-8.9087860000000001E-3</v>
      </c>
      <c r="M1269" s="2">
        <v>0.61136060000000003</v>
      </c>
      <c r="N1269" s="2">
        <v>7.2422620000000002E-3</v>
      </c>
      <c r="O1269" s="2">
        <v>0.24838969999999999</v>
      </c>
      <c r="P1269" s="2">
        <v>4.187208</v>
      </c>
      <c r="Q1269" s="2">
        <v>4.1641110000000001</v>
      </c>
      <c r="R1269" s="2">
        <v>70.255459999999999</v>
      </c>
      <c r="S1269" s="2">
        <v>6.0158149999999999</v>
      </c>
      <c r="T1269" s="2">
        <v>109.7445</v>
      </c>
      <c r="U1269" s="2">
        <v>1.406749</v>
      </c>
      <c r="V1269" s="2">
        <v>3.9192930000000001</v>
      </c>
      <c r="W1269" s="2">
        <v>0.46263140000000003</v>
      </c>
      <c r="X1269" s="2">
        <v>23.20675</v>
      </c>
      <c r="Y1269" s="2">
        <v>180</v>
      </c>
      <c r="Z1269" s="2">
        <v>18000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2.9278499999999999E-2</v>
      </c>
      <c r="AH1269" s="2">
        <v>101.3357</v>
      </c>
      <c r="AI1269" s="2">
        <v>8.6306010000000004</v>
      </c>
      <c r="AJ1269" s="2">
        <v>1.4726999999999999</v>
      </c>
      <c r="AK1269" s="2">
        <v>-0.14894470000000001</v>
      </c>
      <c r="AL1269" s="2">
        <v>0.43969540000000001</v>
      </c>
      <c r="AM1269" s="2">
        <v>-2.303123E-2</v>
      </c>
      <c r="AN1269" s="2">
        <v>0.34200429999999998</v>
      </c>
      <c r="AO1269" s="2">
        <v>-3.4944419999999997E-2</v>
      </c>
      <c r="AP1269" s="2">
        <v>1.241046E-2</v>
      </c>
      <c r="AQ1269" s="2">
        <v>4.041836E-2</v>
      </c>
      <c r="AR1269" s="2">
        <v>9.3409870000000006E-2</v>
      </c>
      <c r="AS1269" s="2">
        <v>4.3277330000000003E-3</v>
      </c>
      <c r="AT1269" s="2">
        <v>-2.7133580000000001E-2</v>
      </c>
      <c r="AU1269" s="2">
        <v>7.3506530000000004E-3</v>
      </c>
      <c r="AV1269" s="2">
        <v>639.46910000000003</v>
      </c>
      <c r="AW1269" s="2">
        <v>13.60215</v>
      </c>
      <c r="AX1269" s="2">
        <v>99.406980000000004</v>
      </c>
      <c r="AY1269" s="2">
        <v>21.44098</v>
      </c>
      <c r="AZ1269" s="2">
        <v>1.168669</v>
      </c>
      <c r="BA1269" s="2">
        <v>-2.303123E-2</v>
      </c>
      <c r="BB1269" s="2">
        <v>98.62079</v>
      </c>
      <c r="BC1269" s="2">
        <v>3.6050930000000002E-2</v>
      </c>
      <c r="BD1269" s="2">
        <v>1.62588E-2</v>
      </c>
      <c r="BE1269" s="2">
        <v>1.8710880000000001</v>
      </c>
      <c r="BF1269" s="2">
        <v>0.84385200000000005</v>
      </c>
      <c r="BG1269" s="2">
        <v>0</v>
      </c>
      <c r="BH1269" s="2">
        <v>0</v>
      </c>
      <c r="BI1269" s="2">
        <v>63</v>
      </c>
      <c r="BJ1269" s="2">
        <v>0</v>
      </c>
      <c r="BK1269" s="2">
        <v>32.472630000000002</v>
      </c>
      <c r="BL1269" s="2">
        <v>4.2058450000000001</v>
      </c>
      <c r="BM1269" s="2">
        <v>4.8922749999999997</v>
      </c>
      <c r="BN1269" s="2">
        <v>29.793030000000002</v>
      </c>
      <c r="BO1269" s="2">
        <v>85.969110000000001</v>
      </c>
      <c r="BP1269" s="2">
        <v>1.116368</v>
      </c>
      <c r="BQ1269" s="2">
        <v>2490.2710000000002</v>
      </c>
      <c r="BR1269" s="2">
        <v>-0.83599270000000003</v>
      </c>
      <c r="BS1269" s="2">
        <v>-1582.0340000000001</v>
      </c>
      <c r="BT1269" s="2">
        <v>1322.521</v>
      </c>
      <c r="BU1269" s="2">
        <v>38260.410000000003</v>
      </c>
      <c r="BV1269" s="2">
        <v>32865.58</v>
      </c>
      <c r="BW1269" s="2">
        <v>872.15480000000002</v>
      </c>
      <c r="BX1269" s="2">
        <v>5453.7420000000002</v>
      </c>
      <c r="BY1269" s="2">
        <v>58.91628</v>
      </c>
      <c r="BZ1269" s="2">
        <v>779.69060000000002</v>
      </c>
      <c r="CA1269" s="2" t="s">
        <v>94</v>
      </c>
      <c r="CB1269" s="2" t="s">
        <v>94</v>
      </c>
      <c r="CC1269" s="2">
        <v>181.1455</v>
      </c>
      <c r="CD1269" s="2">
        <v>184.37610000000001</v>
      </c>
      <c r="CE1269" s="2" t="s">
        <v>94</v>
      </c>
      <c r="CF1269" s="2" t="s">
        <v>94</v>
      </c>
      <c r="CG1269" s="2" t="s">
        <v>94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-8.865558</v>
      </c>
      <c r="CN1269" s="2">
        <v>24.063600000000001</v>
      </c>
      <c r="CO1269" s="2">
        <v>11.314550000000001</v>
      </c>
      <c r="CP1269" s="2">
        <v>600</v>
      </c>
      <c r="CQ1269" s="4">
        <f t="shared" si="41"/>
        <v>358.09243237814707</v>
      </c>
      <c r="CR1269" s="4">
        <f t="shared" si="40"/>
        <v>34.655499814964926</v>
      </c>
    </row>
    <row r="1270" spans="1:96" s="4" customFormat="1" x14ac:dyDescent="0.25">
      <c r="A1270" s="3">
        <v>41817.354166666664</v>
      </c>
      <c r="B1270" s="2">
        <v>7094</v>
      </c>
      <c r="C1270" s="2">
        <v>13.5174</v>
      </c>
      <c r="D1270" s="2">
        <v>1.954844E-2</v>
      </c>
      <c r="E1270" s="2">
        <v>0.12934570000000001</v>
      </c>
      <c r="F1270" s="2">
        <v>0.1348036</v>
      </c>
      <c r="G1270" s="2">
        <v>9.1716349999999992E-3</v>
      </c>
      <c r="H1270" s="2">
        <v>-1.4896599999999999E-2</v>
      </c>
      <c r="I1270" s="2">
        <v>1.1514949999999999E-2</v>
      </c>
      <c r="J1270" s="2">
        <v>0.44636730000000002</v>
      </c>
      <c r="K1270" s="2">
        <v>3.4805900000000001E-2</v>
      </c>
      <c r="L1270" s="2">
        <v>-1.2247910000000001E-2</v>
      </c>
      <c r="M1270" s="2">
        <v>0.39435799999999999</v>
      </c>
      <c r="N1270" s="2">
        <v>-1.1397040000000001E-2</v>
      </c>
      <c r="O1270" s="2">
        <v>0.23662320000000001</v>
      </c>
      <c r="P1270" s="2">
        <v>4.4459010000000001</v>
      </c>
      <c r="Q1270" s="2">
        <v>4.4272729999999996</v>
      </c>
      <c r="R1270" s="2">
        <v>65.845380000000006</v>
      </c>
      <c r="S1270" s="2">
        <v>5.2430899999999996</v>
      </c>
      <c r="T1270" s="2">
        <v>114.1546</v>
      </c>
      <c r="U1270" s="2">
        <v>1.8116410000000001</v>
      </c>
      <c r="V1270" s="2">
        <v>4.0396470000000004</v>
      </c>
      <c r="W1270" s="2">
        <v>0.49512990000000001</v>
      </c>
      <c r="X1270" s="2">
        <v>23.269189999999998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-6.9479109999999997E-2</v>
      </c>
      <c r="AH1270" s="2">
        <v>81.288619999999995</v>
      </c>
      <c r="AI1270" s="2">
        <v>8.445017</v>
      </c>
      <c r="AJ1270" s="2">
        <v>5.7499779999999996</v>
      </c>
      <c r="AK1270" s="2">
        <v>-1.6333059999999999</v>
      </c>
      <c r="AL1270" s="2">
        <v>-0.60543939999999996</v>
      </c>
      <c r="AM1270" s="2">
        <v>-0.1141626</v>
      </c>
      <c r="AN1270" s="2">
        <v>0.53586040000000001</v>
      </c>
      <c r="AO1270" s="2">
        <v>-0.15228230000000001</v>
      </c>
      <c r="AP1270" s="2">
        <v>-8.0170489999999997E-2</v>
      </c>
      <c r="AQ1270" s="2">
        <v>3.2361580000000001E-2</v>
      </c>
      <c r="AR1270" s="2">
        <v>0.14289969999999999</v>
      </c>
      <c r="AS1270" s="2">
        <v>2.871549E-2</v>
      </c>
      <c r="AT1270" s="2">
        <v>-4.3902079999999996E-3</v>
      </c>
      <c r="AU1270" s="2">
        <v>7.1939830000000001E-3</v>
      </c>
      <c r="AV1270" s="2">
        <v>638.09019999999998</v>
      </c>
      <c r="AW1270" s="2">
        <v>13.615159999999999</v>
      </c>
      <c r="AX1270" s="2">
        <v>99.408860000000004</v>
      </c>
      <c r="AY1270" s="2">
        <v>21.501059999999999</v>
      </c>
      <c r="AZ1270" s="2">
        <v>1.168444</v>
      </c>
      <c r="BA1270" s="2">
        <v>-0.1141626</v>
      </c>
      <c r="BB1270" s="2">
        <v>78.962260000000001</v>
      </c>
      <c r="BC1270" s="2">
        <v>2.8808449999999999E-2</v>
      </c>
      <c r="BD1270" s="2">
        <v>1.587506E-2</v>
      </c>
      <c r="BE1270" s="2">
        <v>1.4998590000000001</v>
      </c>
      <c r="BF1270" s="2">
        <v>0.82650579999999996</v>
      </c>
      <c r="BG1270" s="2">
        <v>0</v>
      </c>
      <c r="BH1270" s="2">
        <v>0</v>
      </c>
      <c r="BI1270" s="2">
        <v>63</v>
      </c>
      <c r="BJ1270" s="2">
        <v>0</v>
      </c>
      <c r="BK1270" s="2">
        <v>38.759419999999999</v>
      </c>
      <c r="BL1270" s="2">
        <v>6.6235949999999999</v>
      </c>
      <c r="BM1270" s="2">
        <v>6.9612829999999999</v>
      </c>
      <c r="BN1270" s="2">
        <v>45.973970000000001</v>
      </c>
      <c r="BO1270" s="2">
        <v>95.149060000000006</v>
      </c>
      <c r="BP1270" s="2">
        <v>1.0835360000000001</v>
      </c>
      <c r="BQ1270" s="2">
        <v>2833.1619999999998</v>
      </c>
      <c r="BR1270" s="2">
        <v>-0.83595339999999996</v>
      </c>
      <c r="BS1270" s="2">
        <v>-1614.624</v>
      </c>
      <c r="BT1270" s="2">
        <v>1349.672</v>
      </c>
      <c r="BU1270" s="2">
        <v>38607.14</v>
      </c>
      <c r="BV1270" s="2">
        <v>32809.68</v>
      </c>
      <c r="BW1270" s="2">
        <v>872.25279999999998</v>
      </c>
      <c r="BX1270" s="2">
        <v>5785.7150000000001</v>
      </c>
      <c r="BY1270" s="2">
        <v>-11.742850000000001</v>
      </c>
      <c r="BZ1270" s="2">
        <v>955.74459999999999</v>
      </c>
      <c r="CA1270" s="2" t="s">
        <v>94</v>
      </c>
      <c r="CB1270" s="2" t="s">
        <v>94</v>
      </c>
      <c r="CC1270" s="2">
        <v>181.124</v>
      </c>
      <c r="CD1270" s="2">
        <v>184.3672</v>
      </c>
      <c r="CE1270" s="2" t="s">
        <v>94</v>
      </c>
      <c r="CF1270" s="2" t="s">
        <v>94</v>
      </c>
      <c r="CG1270" s="2" t="s">
        <v>94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-8.9272690000000008</v>
      </c>
      <c r="CN1270" s="2">
        <v>24.704139999999999</v>
      </c>
      <c r="CO1270" s="2">
        <v>11.33855</v>
      </c>
      <c r="CP1270" s="2">
        <v>600</v>
      </c>
      <c r="CQ1270" s="4">
        <f t="shared" si="41"/>
        <v>357.38638481291019</v>
      </c>
      <c r="CR1270" s="4">
        <f t="shared" si="40"/>
        <v>48.317851288832827</v>
      </c>
    </row>
    <row r="1271" spans="1:96" s="4" customFormat="1" x14ac:dyDescent="0.25">
      <c r="A1271" s="3">
        <v>41817.375</v>
      </c>
      <c r="B1271" s="2">
        <v>7095</v>
      </c>
      <c r="C1271" s="2">
        <v>13.464549999999999</v>
      </c>
      <c r="D1271" s="2">
        <v>3.622359E-2</v>
      </c>
      <c r="E1271" s="2">
        <v>0.17613110000000001</v>
      </c>
      <c r="F1271" s="2">
        <v>0.1116322</v>
      </c>
      <c r="G1271" s="2">
        <v>-9.7019889999999994E-3</v>
      </c>
      <c r="H1271" s="2">
        <v>-1.5989699999999999E-2</v>
      </c>
      <c r="I1271" s="2">
        <v>1.147755E-2</v>
      </c>
      <c r="J1271" s="2">
        <v>0.3874882</v>
      </c>
      <c r="K1271" s="2">
        <v>-1.761683E-2</v>
      </c>
      <c r="L1271" s="2">
        <v>-1.7217219999999998E-2</v>
      </c>
      <c r="M1271" s="2">
        <v>0.42198150000000001</v>
      </c>
      <c r="N1271" s="2">
        <v>-2.5805850000000002E-2</v>
      </c>
      <c r="O1271" s="2">
        <v>0.23616709999999999</v>
      </c>
      <c r="P1271" s="2">
        <v>5.3988180000000003</v>
      </c>
      <c r="Q1271" s="2">
        <v>5.3824880000000004</v>
      </c>
      <c r="R1271" s="2">
        <v>58.40719</v>
      </c>
      <c r="S1271" s="2">
        <v>4.4547330000000001</v>
      </c>
      <c r="T1271" s="2">
        <v>121.5928</v>
      </c>
      <c r="U1271" s="2">
        <v>2.8197700000000001</v>
      </c>
      <c r="V1271" s="2">
        <v>4.5847629999999997</v>
      </c>
      <c r="W1271" s="2">
        <v>0.63617279999999998</v>
      </c>
      <c r="X1271" s="2">
        <v>23.50281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1.46552E-2</v>
      </c>
      <c r="AH1271" s="2">
        <v>99.111050000000006</v>
      </c>
      <c r="AI1271" s="2">
        <v>7.2929060000000003</v>
      </c>
      <c r="AJ1271" s="2">
        <v>1.642131</v>
      </c>
      <c r="AK1271" s="2">
        <v>2.51931E-2</v>
      </c>
      <c r="AL1271" s="2">
        <v>-2.6127899999999999E-2</v>
      </c>
      <c r="AM1271" s="2">
        <v>-3.3248159999999999E-2</v>
      </c>
      <c r="AN1271" s="2">
        <v>0.40733439999999999</v>
      </c>
      <c r="AO1271" s="2">
        <v>-4.8393930000000002E-2</v>
      </c>
      <c r="AP1271" s="2">
        <v>-6.1605350000000003E-2</v>
      </c>
      <c r="AQ1271" s="2">
        <v>3.9668259999999997E-2</v>
      </c>
      <c r="AR1271" s="2">
        <v>7.3746229999999996E-2</v>
      </c>
      <c r="AS1271" s="2">
        <v>-3.3095809999999998E-3</v>
      </c>
      <c r="AT1271" s="2">
        <v>-7.8669559999999996E-3</v>
      </c>
      <c r="AU1271" s="2">
        <v>6.2166699999999997E-3</v>
      </c>
      <c r="AV1271" s="2">
        <v>624.10990000000004</v>
      </c>
      <c r="AW1271" s="2">
        <v>12.390420000000001</v>
      </c>
      <c r="AX1271" s="2">
        <v>99.411280000000005</v>
      </c>
      <c r="AY1271" s="2">
        <v>21.890350000000002</v>
      </c>
      <c r="AZ1271" s="2">
        <v>1.1676679999999999</v>
      </c>
      <c r="BA1271" s="2">
        <v>-3.3248159999999999E-2</v>
      </c>
      <c r="BB1271" s="2">
        <v>96.790559999999999</v>
      </c>
      <c r="BC1271" s="2">
        <v>3.4525769999999997E-2</v>
      </c>
      <c r="BD1271" s="2">
        <v>1.337758E-2</v>
      </c>
      <c r="BE1271" s="2">
        <v>1.672469</v>
      </c>
      <c r="BF1271" s="2">
        <v>0.64802590000000004</v>
      </c>
      <c r="BG1271" s="2">
        <v>0</v>
      </c>
      <c r="BH1271" s="2">
        <v>0</v>
      </c>
      <c r="BI1271" s="2">
        <v>63</v>
      </c>
      <c r="BJ1271" s="2">
        <v>0</v>
      </c>
      <c r="BK1271" s="2" t="s">
        <v>94</v>
      </c>
      <c r="BL1271" s="2" t="s">
        <v>94</v>
      </c>
      <c r="BM1271" s="2" t="s">
        <v>94</v>
      </c>
      <c r="BN1271" s="2" t="s">
        <v>94</v>
      </c>
      <c r="BO1271" s="2" t="s">
        <v>94</v>
      </c>
      <c r="BP1271" s="2" t="s">
        <v>94</v>
      </c>
      <c r="BQ1271" s="2">
        <v>3153.1410000000001</v>
      </c>
      <c r="BR1271" s="2">
        <v>-0.86021769999999997</v>
      </c>
      <c r="BS1271" s="2">
        <v>-1593.6379999999999</v>
      </c>
      <c r="BT1271" s="2">
        <v>1370.7760000000001</v>
      </c>
      <c r="BU1271" s="2">
        <v>38774.69</v>
      </c>
      <c r="BV1271" s="2">
        <v>32657.13</v>
      </c>
      <c r="BW1271" s="2">
        <v>871.90309999999999</v>
      </c>
      <c r="BX1271" s="2">
        <v>6005.8980000000001</v>
      </c>
      <c r="BY1271" s="2">
        <v>-111.6571</v>
      </c>
      <c r="BZ1271" s="2">
        <v>1055.4839999999999</v>
      </c>
      <c r="CA1271" s="2" t="s">
        <v>94</v>
      </c>
      <c r="CB1271" s="2" t="s">
        <v>94</v>
      </c>
      <c r="CC1271" s="2">
        <v>180.93520000000001</v>
      </c>
      <c r="CD1271" s="2">
        <v>184.36959999999999</v>
      </c>
      <c r="CE1271" s="2" t="s">
        <v>94</v>
      </c>
      <c r="CF1271" s="2" t="s">
        <v>94</v>
      </c>
      <c r="CG1271" s="2" t="s">
        <v>94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-8.069858</v>
      </c>
      <c r="CN1271" s="2">
        <v>25.235220000000002</v>
      </c>
      <c r="CO1271" s="2">
        <v>11.35111</v>
      </c>
      <c r="CP1271" s="2">
        <v>600</v>
      </c>
      <c r="CQ1271" s="4">
        <f t="shared" si="41"/>
        <v>350.00950216929431</v>
      </c>
      <c r="CR1271" s="4" t="str">
        <f t="shared" si="40"/>
        <v>NAN</v>
      </c>
    </row>
    <row r="1272" spans="1:96" s="4" customFormat="1" x14ac:dyDescent="0.25">
      <c r="A1272" s="3">
        <v>41817.395833333336</v>
      </c>
      <c r="B1272" s="2">
        <v>7096</v>
      </c>
      <c r="C1272" s="2">
        <v>11.47663</v>
      </c>
      <c r="D1272" s="2">
        <v>1.8925009999999999E-2</v>
      </c>
      <c r="E1272" s="2">
        <v>0.1273127</v>
      </c>
      <c r="F1272" s="2">
        <v>0.1157101</v>
      </c>
      <c r="G1272" s="2">
        <v>-1.5603840000000001E-2</v>
      </c>
      <c r="H1272" s="2">
        <v>-3.1425359999999999E-2</v>
      </c>
      <c r="I1272" s="2">
        <v>9.7835930000000002E-3</v>
      </c>
      <c r="J1272" s="2">
        <v>0.32718069999999999</v>
      </c>
      <c r="K1272" s="2">
        <v>1.6095970000000001E-2</v>
      </c>
      <c r="L1272" s="2">
        <v>-1.525809E-2</v>
      </c>
      <c r="M1272" s="2">
        <v>0.60375100000000004</v>
      </c>
      <c r="N1272" s="2">
        <v>5.4687299999999998E-3</v>
      </c>
      <c r="O1272" s="2">
        <v>0.22464619999999999</v>
      </c>
      <c r="P1272" s="2">
        <v>4.5679169999999996</v>
      </c>
      <c r="Q1272" s="2">
        <v>4.548781</v>
      </c>
      <c r="R1272" s="2">
        <v>55.008719999999997</v>
      </c>
      <c r="S1272" s="2">
        <v>5.242642</v>
      </c>
      <c r="T1272" s="2">
        <v>124.9913</v>
      </c>
      <c r="U1272" s="2">
        <v>2.6085090000000002</v>
      </c>
      <c r="V1272" s="2">
        <v>3.7265389999999998</v>
      </c>
      <c r="W1272" s="2">
        <v>0.56408409999999998</v>
      </c>
      <c r="X1272" s="2">
        <v>23.638780000000001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2.4230249999999998E-2</v>
      </c>
      <c r="AH1272" s="2">
        <v>100.12269999999999</v>
      </c>
      <c r="AI1272" s="2">
        <v>5.2410139999999998</v>
      </c>
      <c r="AJ1272" s="2">
        <v>1.165934</v>
      </c>
      <c r="AK1272" s="2">
        <v>0.13640869999999999</v>
      </c>
      <c r="AL1272" s="2">
        <v>0.37468279999999998</v>
      </c>
      <c r="AM1272" s="2">
        <v>-2.025919E-2</v>
      </c>
      <c r="AN1272" s="2">
        <v>0.38177509999999998</v>
      </c>
      <c r="AO1272" s="2">
        <v>-4.4058750000000001E-2</v>
      </c>
      <c r="AP1272" s="2">
        <v>-4.3833259999999999E-2</v>
      </c>
      <c r="AQ1272" s="2">
        <v>4.0135700000000003E-2</v>
      </c>
      <c r="AR1272" s="2">
        <v>8.2269579999999995E-2</v>
      </c>
      <c r="AS1272" s="2">
        <v>-9.748718E-3</v>
      </c>
      <c r="AT1272" s="2">
        <v>-2.5507229999999999E-2</v>
      </c>
      <c r="AU1272" s="2">
        <v>4.4678560000000001E-3</v>
      </c>
      <c r="AV1272" s="2">
        <v>623.20740000000001</v>
      </c>
      <c r="AW1272" s="2">
        <v>12.58173</v>
      </c>
      <c r="AX1272" s="2">
        <v>99.452269999999999</v>
      </c>
      <c r="AY1272" s="2">
        <v>22.00074</v>
      </c>
      <c r="AZ1272" s="2">
        <v>1.1675960000000001</v>
      </c>
      <c r="BA1272" s="2">
        <v>-2.025919E-2</v>
      </c>
      <c r="BB1272" s="2">
        <v>97.931100000000001</v>
      </c>
      <c r="BC1272" s="2">
        <v>3.4890039999999997E-2</v>
      </c>
      <c r="BD1272" s="2">
        <v>9.599392E-3</v>
      </c>
      <c r="BE1272" s="2">
        <v>1.718696</v>
      </c>
      <c r="BF1272" s="2">
        <v>0.4728696</v>
      </c>
      <c r="BG1272" s="2">
        <v>0</v>
      </c>
      <c r="BH1272" s="2">
        <v>0</v>
      </c>
      <c r="BI1272" s="2">
        <v>63</v>
      </c>
      <c r="BJ1272" s="2">
        <v>0</v>
      </c>
      <c r="BK1272" s="2" t="s">
        <v>94</v>
      </c>
      <c r="BL1272" s="2" t="s">
        <v>94</v>
      </c>
      <c r="BM1272" s="2" t="s">
        <v>94</v>
      </c>
      <c r="BN1272" s="2" t="s">
        <v>94</v>
      </c>
      <c r="BO1272" s="2" t="s">
        <v>94</v>
      </c>
      <c r="BP1272" s="2" t="s">
        <v>94</v>
      </c>
      <c r="BQ1272" s="2">
        <v>3453.0970000000002</v>
      </c>
      <c r="BR1272" s="2">
        <v>-0.84382959999999996</v>
      </c>
      <c r="BS1272" s="2">
        <v>-1642.7460000000001</v>
      </c>
      <c r="BT1272" s="2">
        <v>1386.1179999999999</v>
      </c>
      <c r="BU1272" s="2">
        <v>38991.03</v>
      </c>
      <c r="BV1272" s="2">
        <v>32509.07</v>
      </c>
      <c r="BW1272" s="2">
        <v>871.3066</v>
      </c>
      <c r="BX1272" s="2">
        <v>6311.6970000000001</v>
      </c>
      <c r="BY1272" s="2">
        <v>-170.26429999999999</v>
      </c>
      <c r="BZ1272" s="2">
        <v>1206.394</v>
      </c>
      <c r="CA1272" s="2" t="s">
        <v>94</v>
      </c>
      <c r="CB1272" s="2" t="s">
        <v>94</v>
      </c>
      <c r="CC1272" s="2">
        <v>180.9581</v>
      </c>
      <c r="CD1272" s="2">
        <v>184.38050000000001</v>
      </c>
      <c r="CE1272" s="2" t="s">
        <v>94</v>
      </c>
      <c r="CF1272" s="2" t="s">
        <v>94</v>
      </c>
      <c r="CG1272" s="2" t="s">
        <v>94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-7.666893</v>
      </c>
      <c r="CN1272" s="2">
        <v>25.64104</v>
      </c>
      <c r="CO1272" s="2">
        <v>11.442030000000001</v>
      </c>
      <c r="CP1272" s="2">
        <v>600</v>
      </c>
      <c r="CQ1272" s="4">
        <f t="shared" si="41"/>
        <v>349.4900307555493</v>
      </c>
      <c r="CR1272" s="4" t="str">
        <f t="shared" si="40"/>
        <v>NAN</v>
      </c>
    </row>
    <row r="1273" spans="1:96" s="4" customFormat="1" x14ac:dyDescent="0.25">
      <c r="A1273" s="3">
        <v>41817.416666666664</v>
      </c>
      <c r="B1273" s="2">
        <v>7097</v>
      </c>
      <c r="C1273" s="2">
        <v>17.006550000000001</v>
      </c>
      <c r="D1273" s="2">
        <v>3.25545E-2</v>
      </c>
      <c r="E1273" s="2">
        <v>0.16701769999999999</v>
      </c>
      <c r="F1273" s="2">
        <v>0.1185326</v>
      </c>
      <c r="G1273" s="2">
        <v>2.8047079999999999E-3</v>
      </c>
      <c r="H1273" s="2">
        <v>-3.001214E-2</v>
      </c>
      <c r="I1273" s="2">
        <v>1.4504639999999999E-2</v>
      </c>
      <c r="J1273" s="2">
        <v>0.32635439999999999</v>
      </c>
      <c r="K1273" s="2">
        <v>-4.7286229999999999E-2</v>
      </c>
      <c r="L1273" s="2">
        <v>-7.6309000000000004E-3</v>
      </c>
      <c r="M1273" s="2">
        <v>0.51132849999999996</v>
      </c>
      <c r="N1273" s="2">
        <v>-2.683087E-2</v>
      </c>
      <c r="O1273" s="2">
        <v>0.215893</v>
      </c>
      <c r="P1273" s="2">
        <v>4.0643209999999996</v>
      </c>
      <c r="Q1273" s="2">
        <v>4.0349399999999997</v>
      </c>
      <c r="R1273" s="2">
        <v>47.59066</v>
      </c>
      <c r="S1273" s="2">
        <v>6.8869769999999999</v>
      </c>
      <c r="T1273" s="2">
        <v>132.4093</v>
      </c>
      <c r="U1273" s="2">
        <v>2.7212510000000001</v>
      </c>
      <c r="V1273" s="2">
        <v>2.9791789999999998</v>
      </c>
      <c r="W1273" s="2">
        <v>0.5468729</v>
      </c>
      <c r="X1273" s="2">
        <v>23.819019999999998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-3.8149120000000002E-2</v>
      </c>
      <c r="AH1273" s="2">
        <v>106.7748</v>
      </c>
      <c r="AI1273" s="2">
        <v>10.338559999999999</v>
      </c>
      <c r="AJ1273" s="2">
        <v>1.020429</v>
      </c>
      <c r="AK1273" s="2">
        <v>-0.13454840000000001</v>
      </c>
      <c r="AL1273" s="2">
        <v>0.25894060000000002</v>
      </c>
      <c r="AM1273" s="2">
        <v>-9.3796939999999995E-2</v>
      </c>
      <c r="AN1273" s="2">
        <v>0.38367299999999999</v>
      </c>
      <c r="AO1273" s="2">
        <v>-2.135428E-2</v>
      </c>
      <c r="AP1273" s="2">
        <v>-3.6047860000000001E-2</v>
      </c>
      <c r="AQ1273" s="2">
        <v>4.2608220000000002E-2</v>
      </c>
      <c r="AR1273" s="2">
        <v>8.4048819999999996E-2</v>
      </c>
      <c r="AS1273" s="2">
        <v>5.5363219999999998E-3</v>
      </c>
      <c r="AT1273" s="2">
        <v>-2.5023360000000001E-2</v>
      </c>
      <c r="AU1273" s="2">
        <v>8.8176079999999993E-3</v>
      </c>
      <c r="AV1273" s="2">
        <v>619.21370000000002</v>
      </c>
      <c r="AW1273" s="2">
        <v>12.81789</v>
      </c>
      <c r="AX1273" s="2">
        <v>99.467290000000006</v>
      </c>
      <c r="AY1273" s="2">
        <v>22.148630000000001</v>
      </c>
      <c r="AZ1273" s="2">
        <v>1.167041</v>
      </c>
      <c r="BA1273" s="2">
        <v>-9.3796939999999995E-2</v>
      </c>
      <c r="BB1273" s="2">
        <v>103.9641</v>
      </c>
      <c r="BC1273" s="2">
        <v>3.68273E-2</v>
      </c>
      <c r="BD1273" s="2">
        <v>1.8820509999999999E-2</v>
      </c>
      <c r="BE1273" s="2">
        <v>1.8600969999999999</v>
      </c>
      <c r="BF1273" s="2">
        <v>0.95059870000000002</v>
      </c>
      <c r="BG1273" s="2">
        <v>0</v>
      </c>
      <c r="BH1273" s="2">
        <v>0</v>
      </c>
      <c r="BI1273" s="2">
        <v>63</v>
      </c>
      <c r="BJ1273" s="2">
        <v>0</v>
      </c>
      <c r="BK1273" s="2" t="s">
        <v>94</v>
      </c>
      <c r="BL1273" s="2" t="s">
        <v>94</v>
      </c>
      <c r="BM1273" s="2" t="s">
        <v>94</v>
      </c>
      <c r="BN1273" s="2" t="s">
        <v>94</v>
      </c>
      <c r="BO1273" s="2" t="s">
        <v>94</v>
      </c>
      <c r="BP1273" s="2" t="s">
        <v>94</v>
      </c>
      <c r="BQ1273" s="2">
        <v>3702.2440000000001</v>
      </c>
      <c r="BR1273" s="2">
        <v>-0.83325669999999996</v>
      </c>
      <c r="BS1273" s="2">
        <v>-1679.4849999999999</v>
      </c>
      <c r="BT1273" s="2">
        <v>1399.3689999999999</v>
      </c>
      <c r="BU1273" s="2">
        <v>39141.919999999998</v>
      </c>
      <c r="BV1273" s="2">
        <v>32360.83</v>
      </c>
      <c r="BW1273" s="2">
        <v>870.56200000000001</v>
      </c>
      <c r="BX1273" s="2">
        <v>6573.9440000000004</v>
      </c>
      <c r="BY1273" s="2">
        <v>-207.1542</v>
      </c>
      <c r="BZ1273" s="2">
        <v>1369.2739999999999</v>
      </c>
      <c r="CA1273" s="2" t="s">
        <v>94</v>
      </c>
      <c r="CB1273" s="2" t="s">
        <v>94</v>
      </c>
      <c r="CC1273" s="2">
        <v>181.0052</v>
      </c>
      <c r="CD1273" s="2">
        <v>184.3905</v>
      </c>
      <c r="CE1273" s="2" t="s">
        <v>94</v>
      </c>
      <c r="CF1273" s="2" t="s">
        <v>94</v>
      </c>
      <c r="CG1273" s="2" t="s">
        <v>94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-7.7771429999999997</v>
      </c>
      <c r="CN1273" s="2">
        <v>26.009</v>
      </c>
      <c r="CO1273" s="2">
        <v>11.630039999999999</v>
      </c>
      <c r="CP1273" s="2">
        <v>600</v>
      </c>
      <c r="CQ1273" s="4">
        <f t="shared" si="41"/>
        <v>347.37192652918287</v>
      </c>
      <c r="CR1273" s="4" t="str">
        <f t="shared" si="40"/>
        <v>NAN</v>
      </c>
    </row>
    <row r="1274" spans="1:96" s="4" customFormat="1" x14ac:dyDescent="0.25">
      <c r="A1274" s="3">
        <v>41817.4375</v>
      </c>
      <c r="B1274" s="2">
        <v>7098</v>
      </c>
      <c r="C1274" s="2">
        <v>11.5761</v>
      </c>
      <c r="D1274" s="2">
        <v>1.9534969999999999E-2</v>
      </c>
      <c r="E1274" s="2">
        <v>0.12942790000000001</v>
      </c>
      <c r="F1274" s="2">
        <v>0.12838669999999999</v>
      </c>
      <c r="G1274" s="2">
        <v>-1.1792830000000001E-2</v>
      </c>
      <c r="H1274" s="2">
        <v>-2.6582939999999999E-2</v>
      </c>
      <c r="I1274" s="2">
        <v>9.8805660000000003E-3</v>
      </c>
      <c r="J1274" s="2">
        <v>0.29715039999999998</v>
      </c>
      <c r="K1274" s="2">
        <v>6.6594590000000004E-3</v>
      </c>
      <c r="L1274" s="2">
        <v>-1.6748519999999999E-2</v>
      </c>
      <c r="M1274" s="2">
        <v>0.42008570000000001</v>
      </c>
      <c r="N1274" s="2">
        <v>3.1995759999999999E-4</v>
      </c>
      <c r="O1274" s="2">
        <v>0.20215640000000001</v>
      </c>
      <c r="P1274" s="2">
        <v>3.364703</v>
      </c>
      <c r="Q1274" s="2">
        <v>3.3426119999999999</v>
      </c>
      <c r="R1274" s="2">
        <v>31.578130000000002</v>
      </c>
      <c r="S1274" s="2">
        <v>6.5632260000000002</v>
      </c>
      <c r="T1274" s="2">
        <v>148.42189999999999</v>
      </c>
      <c r="U1274" s="2">
        <v>2.8476629999999998</v>
      </c>
      <c r="V1274" s="2">
        <v>1.750399</v>
      </c>
      <c r="W1274" s="2">
        <v>0.49853019999999998</v>
      </c>
      <c r="X1274" s="2">
        <v>24.065729999999999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-3.6152620000000003E-2</v>
      </c>
      <c r="AH1274" s="2">
        <v>80.789789999999996</v>
      </c>
      <c r="AI1274" s="2">
        <v>6.5363680000000004</v>
      </c>
      <c r="AJ1274" s="2">
        <v>1.4303220000000001</v>
      </c>
      <c r="AK1274" s="2">
        <v>-2.1959360000000001E-2</v>
      </c>
      <c r="AL1274" s="2">
        <v>-0.36353459999999999</v>
      </c>
      <c r="AM1274" s="2">
        <v>-7.6071479999999997E-2</v>
      </c>
      <c r="AN1274" s="2">
        <v>0.45540409999999998</v>
      </c>
      <c r="AO1274" s="2">
        <v>-5.4481639999999998E-2</v>
      </c>
      <c r="AP1274" s="2">
        <v>-9.0039179999999996E-2</v>
      </c>
      <c r="AQ1274" s="2">
        <v>3.2252839999999998E-2</v>
      </c>
      <c r="AR1274" s="2">
        <v>8.0467659999999996E-2</v>
      </c>
      <c r="AS1274" s="2">
        <v>-4.5896899999999996E-3</v>
      </c>
      <c r="AT1274" s="2">
        <v>-1.460322E-2</v>
      </c>
      <c r="AU1274" s="2">
        <v>5.5789949999999998E-3</v>
      </c>
      <c r="AV1274" s="2">
        <v>620.74480000000005</v>
      </c>
      <c r="AW1274" s="2">
        <v>13.337859999999999</v>
      </c>
      <c r="AX1274" s="2">
        <v>99.478870000000001</v>
      </c>
      <c r="AY1274" s="2">
        <v>22.325289999999999</v>
      </c>
      <c r="AZ1274" s="2">
        <v>1.1661570000000001</v>
      </c>
      <c r="BA1274" s="2">
        <v>-7.6071479999999997E-2</v>
      </c>
      <c r="BB1274" s="2">
        <v>78.696920000000006</v>
      </c>
      <c r="BC1274" s="2">
        <v>2.7979850000000001E-2</v>
      </c>
      <c r="BD1274" s="2">
        <v>1.193902E-2</v>
      </c>
      <c r="BE1274" s="2">
        <v>1.466926</v>
      </c>
      <c r="BF1274" s="2">
        <v>0.62593829999999995</v>
      </c>
      <c r="BG1274" s="2">
        <v>0</v>
      </c>
      <c r="BH1274" s="2">
        <v>0</v>
      </c>
      <c r="BI1274" s="2">
        <v>63</v>
      </c>
      <c r="BJ1274" s="2">
        <v>0</v>
      </c>
      <c r="BK1274" s="2" t="s">
        <v>94</v>
      </c>
      <c r="BL1274" s="2" t="s">
        <v>94</v>
      </c>
      <c r="BM1274" s="2" t="s">
        <v>94</v>
      </c>
      <c r="BN1274" s="2" t="s">
        <v>94</v>
      </c>
      <c r="BO1274" s="2" t="s">
        <v>94</v>
      </c>
      <c r="BP1274" s="2" t="s">
        <v>94</v>
      </c>
      <c r="BQ1274" s="2">
        <v>3969.6619999999998</v>
      </c>
      <c r="BR1274" s="2">
        <v>-0.83091210000000004</v>
      </c>
      <c r="BS1274" s="2">
        <v>-1700.9760000000001</v>
      </c>
      <c r="BT1274" s="2">
        <v>1413.3150000000001</v>
      </c>
      <c r="BU1274" s="2">
        <v>39421.730000000003</v>
      </c>
      <c r="BV1274" s="2">
        <v>32337.77</v>
      </c>
      <c r="BW1274" s="2">
        <v>870.59680000000003</v>
      </c>
      <c r="BX1274" s="2">
        <v>6848.53</v>
      </c>
      <c r="BY1274" s="2">
        <v>-235.422</v>
      </c>
      <c r="BZ1274" s="2">
        <v>1428.126</v>
      </c>
      <c r="CA1274" s="2" t="s">
        <v>94</v>
      </c>
      <c r="CB1274" s="2" t="s">
        <v>94</v>
      </c>
      <c r="CC1274" s="2">
        <v>181.02449999999999</v>
      </c>
      <c r="CD1274" s="2">
        <v>184.37729999999999</v>
      </c>
      <c r="CE1274" s="2" t="s">
        <v>94</v>
      </c>
      <c r="CF1274" s="2" t="s">
        <v>94</v>
      </c>
      <c r="CG1274" s="2" t="s">
        <v>94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-8.1253449999999994</v>
      </c>
      <c r="CN1274" s="2">
        <v>26.418690000000002</v>
      </c>
      <c r="CO1274" s="2">
        <v>11.86923</v>
      </c>
      <c r="CP1274" s="2">
        <v>600</v>
      </c>
      <c r="CQ1274" s="4">
        <f t="shared" si="41"/>
        <v>348.3986220638925</v>
      </c>
      <c r="CR1274" s="4" t="str">
        <f t="shared" si="40"/>
        <v>NAN</v>
      </c>
    </row>
    <row r="1275" spans="1:96" s="4" customFormat="1" x14ac:dyDescent="0.25">
      <c r="A1275" s="3">
        <v>41817.458333333336</v>
      </c>
      <c r="B1275" s="2">
        <v>7099</v>
      </c>
      <c r="C1275" s="2">
        <v>7.1577999999999999</v>
      </c>
      <c r="D1275" s="2">
        <v>3.572623E-3</v>
      </c>
      <c r="E1275" s="2">
        <v>5.5372959999999999E-2</v>
      </c>
      <c r="F1275" s="2">
        <v>0.10240829999999999</v>
      </c>
      <c r="G1275" s="2">
        <v>-1.1708100000000001E-2</v>
      </c>
      <c r="H1275" s="2">
        <v>-1.452753E-2</v>
      </c>
      <c r="I1275" s="2">
        <v>6.1145499999999998E-3</v>
      </c>
      <c r="J1275" s="2">
        <v>0.30064639999999998</v>
      </c>
      <c r="K1275" s="2">
        <v>2.0274629999999998E-2</v>
      </c>
      <c r="L1275" s="2">
        <v>2.5407770000000001E-3</v>
      </c>
      <c r="M1275" s="2">
        <v>0.33785290000000001</v>
      </c>
      <c r="N1275" s="2">
        <v>-1.716338E-3</v>
      </c>
      <c r="O1275" s="2">
        <v>0.1985036</v>
      </c>
      <c r="P1275" s="2">
        <v>2.8172999999999999</v>
      </c>
      <c r="Q1275" s="2">
        <v>2.800424</v>
      </c>
      <c r="R1275" s="2">
        <v>23.600539999999999</v>
      </c>
      <c r="S1275" s="2">
        <v>6.2690799999999998</v>
      </c>
      <c r="T1275" s="2">
        <v>156.39949999999999</v>
      </c>
      <c r="U1275" s="2">
        <v>2.5661870000000002</v>
      </c>
      <c r="V1275" s="2">
        <v>1.1211709999999999</v>
      </c>
      <c r="W1275" s="2">
        <v>0.4197322</v>
      </c>
      <c r="X1275" s="2">
        <v>24.351970000000001</v>
      </c>
      <c r="Y1275" s="2">
        <v>180</v>
      </c>
      <c r="Z1275" s="2">
        <v>18000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6.3822309999999993E-2</v>
      </c>
      <c r="AH1275" s="2">
        <v>97.148480000000006</v>
      </c>
      <c r="AI1275" s="2">
        <v>1.123672</v>
      </c>
      <c r="AJ1275" s="2">
        <v>1.372671</v>
      </c>
      <c r="AK1275" s="2">
        <v>0.13065950000000001</v>
      </c>
      <c r="AL1275" s="2">
        <v>0.20299429999999999</v>
      </c>
      <c r="AM1275" s="2">
        <v>2.7867139999999999E-2</v>
      </c>
      <c r="AN1275" s="2">
        <v>0.38672269999999997</v>
      </c>
      <c r="AO1275" s="2">
        <v>6.5027770000000004E-3</v>
      </c>
      <c r="AP1275" s="2">
        <v>1.4568070000000001E-2</v>
      </c>
      <c r="AQ1275" s="2">
        <v>3.9027180000000002E-2</v>
      </c>
      <c r="AR1275" s="2">
        <v>0.1041735</v>
      </c>
      <c r="AS1275" s="2">
        <v>-1.244574E-2</v>
      </c>
      <c r="AT1275" s="2">
        <v>-1.6275189999999998E-2</v>
      </c>
      <c r="AU1275" s="2">
        <v>9.5989649999999997E-4</v>
      </c>
      <c r="AV1275" s="2">
        <v>620.8931</v>
      </c>
      <c r="AW1275" s="2">
        <v>13.603569999999999</v>
      </c>
      <c r="AX1275" s="2">
        <v>99.493210000000005</v>
      </c>
      <c r="AY1275" s="2">
        <v>22.57394</v>
      </c>
      <c r="AZ1275" s="2">
        <v>1.165176</v>
      </c>
      <c r="BA1275" s="2">
        <v>2.7867139999999999E-2</v>
      </c>
      <c r="BB1275" s="2">
        <v>95.226330000000004</v>
      </c>
      <c r="BC1275" s="2">
        <v>3.3901439999999998E-2</v>
      </c>
      <c r="BD1275" s="2">
        <v>2.0537260000000001E-3</v>
      </c>
      <c r="BE1275" s="2">
        <v>1.8123579999999999</v>
      </c>
      <c r="BF1275" s="2">
        <v>0.1097914</v>
      </c>
      <c r="BG1275" s="2">
        <v>0</v>
      </c>
      <c r="BH1275" s="2">
        <v>0</v>
      </c>
      <c r="BI1275" s="2">
        <v>63</v>
      </c>
      <c r="BJ1275" s="2">
        <v>0</v>
      </c>
      <c r="BK1275" s="2" t="s">
        <v>94</v>
      </c>
      <c r="BL1275" s="2" t="s">
        <v>94</v>
      </c>
      <c r="BM1275" s="2" t="s">
        <v>94</v>
      </c>
      <c r="BN1275" s="2" t="s">
        <v>94</v>
      </c>
      <c r="BO1275" s="2" t="s">
        <v>94</v>
      </c>
      <c r="BP1275" s="2" t="s">
        <v>94</v>
      </c>
      <c r="BQ1275" s="2">
        <v>4212.7079999999996</v>
      </c>
      <c r="BR1275" s="2">
        <v>-0.80624370000000001</v>
      </c>
      <c r="BS1275" s="2">
        <v>-1766.9860000000001</v>
      </c>
      <c r="BT1275" s="2">
        <v>1424.4939999999999</v>
      </c>
      <c r="BU1275" s="2">
        <v>39722.78</v>
      </c>
      <c r="BV1275" s="2">
        <v>32318.59</v>
      </c>
      <c r="BW1275" s="2">
        <v>870.70899999999995</v>
      </c>
      <c r="BX1275" s="2">
        <v>7132.8739999999998</v>
      </c>
      <c r="BY1275" s="2">
        <v>-271.31349999999998</v>
      </c>
      <c r="BZ1275" s="2">
        <v>1650.127</v>
      </c>
      <c r="CA1275" s="2" t="s">
        <v>94</v>
      </c>
      <c r="CB1275" s="2" t="s">
        <v>94</v>
      </c>
      <c r="CC1275" s="2">
        <v>181.08019999999999</v>
      </c>
      <c r="CD1275" s="2">
        <v>184.3854</v>
      </c>
      <c r="CE1275" s="2" t="s">
        <v>94</v>
      </c>
      <c r="CF1275" s="2" t="s">
        <v>94</v>
      </c>
      <c r="CG1275" s="2" t="s">
        <v>94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-8.781231</v>
      </c>
      <c r="CN1275" s="2">
        <v>26.85549</v>
      </c>
      <c r="CO1275" s="2">
        <v>12.16089</v>
      </c>
      <c r="CP1275" s="2">
        <v>600</v>
      </c>
      <c r="CQ1275" s="4">
        <f t="shared" si="41"/>
        <v>348.72484404664914</v>
      </c>
      <c r="CR1275" s="4" t="str">
        <f t="shared" si="40"/>
        <v>NAN</v>
      </c>
    </row>
    <row r="1276" spans="1:96" s="4" customFormat="1" x14ac:dyDescent="0.25">
      <c r="A1276" s="3">
        <v>41817.479166666664</v>
      </c>
      <c r="B1276" s="2">
        <v>7100</v>
      </c>
      <c r="C1276" s="2">
        <v>5.476</v>
      </c>
      <c r="D1276" s="2">
        <v>4.141446E-3</v>
      </c>
      <c r="E1276" s="2">
        <v>5.9643769999999999E-2</v>
      </c>
      <c r="F1276" s="2">
        <v>0.15189540000000001</v>
      </c>
      <c r="G1276" s="2">
        <v>-1.2108900000000001E-2</v>
      </c>
      <c r="H1276" s="2">
        <v>-8.4849220000000006E-3</v>
      </c>
      <c r="I1276" s="2">
        <v>4.6818570000000002E-3</v>
      </c>
      <c r="J1276" s="2">
        <v>0.25729800000000003</v>
      </c>
      <c r="K1276" s="2">
        <v>1.7589480000000001E-2</v>
      </c>
      <c r="L1276" s="2">
        <v>2.812574E-3</v>
      </c>
      <c r="M1276" s="2">
        <v>0.33842699999999998</v>
      </c>
      <c r="N1276" s="2">
        <v>2.1781589999999998E-3</v>
      </c>
      <c r="O1276" s="2">
        <v>0.18420349999999999</v>
      </c>
      <c r="P1276" s="2">
        <v>2.2342070000000001</v>
      </c>
      <c r="Q1276" s="2">
        <v>2.210928</v>
      </c>
      <c r="R1276" s="2">
        <v>17.76388</v>
      </c>
      <c r="S1276" s="2">
        <v>8.2679589999999994</v>
      </c>
      <c r="T1276" s="2">
        <v>162.23609999999999</v>
      </c>
      <c r="U1276" s="2">
        <v>2.1055109999999999</v>
      </c>
      <c r="V1276" s="2">
        <v>0.67454360000000002</v>
      </c>
      <c r="W1276" s="2">
        <v>0.32897959999999998</v>
      </c>
      <c r="X1276" s="2">
        <v>24.61646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7.8312710000000008E-3</v>
      </c>
      <c r="AH1276" s="2">
        <v>59.552190000000003</v>
      </c>
      <c r="AI1276" s="2">
        <v>1.780489</v>
      </c>
      <c r="AJ1276" s="2">
        <v>1.2276560000000001</v>
      </c>
      <c r="AK1276" s="2">
        <v>1.7406660000000001E-2</v>
      </c>
      <c r="AL1276" s="2">
        <v>-0.1077902</v>
      </c>
      <c r="AM1276" s="2">
        <v>-1.6096849999999999E-2</v>
      </c>
      <c r="AN1276" s="2">
        <v>0.30987740000000003</v>
      </c>
      <c r="AO1276" s="2">
        <v>-2.0653439999999999E-2</v>
      </c>
      <c r="AP1276" s="2">
        <v>-3.8533980000000002E-2</v>
      </c>
      <c r="AQ1276" s="2">
        <v>2.3878770000000001E-2</v>
      </c>
      <c r="AR1276" s="2">
        <v>0.1324022</v>
      </c>
      <c r="AS1276" s="2">
        <v>-9.2736039999999995E-3</v>
      </c>
      <c r="AT1276" s="2">
        <v>-3.36441E-3</v>
      </c>
      <c r="AU1276" s="2">
        <v>1.522278E-3</v>
      </c>
      <c r="AV1276" s="2">
        <v>618.63019999999995</v>
      </c>
      <c r="AW1276" s="2">
        <v>13.647270000000001</v>
      </c>
      <c r="AX1276" s="2">
        <v>99.49736</v>
      </c>
      <c r="AY1276" s="2">
        <v>22.829650000000001</v>
      </c>
      <c r="AZ1276" s="2">
        <v>1.164185</v>
      </c>
      <c r="BA1276" s="2">
        <v>-1.6096849999999999E-2</v>
      </c>
      <c r="BB1276" s="2">
        <v>58.264200000000002</v>
      </c>
      <c r="BC1276" s="2">
        <v>2.068559E-2</v>
      </c>
      <c r="BD1276" s="2">
        <v>3.2425349999999999E-3</v>
      </c>
      <c r="BE1276" s="2">
        <v>1.1134539999999999</v>
      </c>
      <c r="BF1276" s="2">
        <v>0.17453769999999999</v>
      </c>
      <c r="BG1276" s="2">
        <v>0</v>
      </c>
      <c r="BH1276" s="2">
        <v>0</v>
      </c>
      <c r="BI1276" s="2">
        <v>63</v>
      </c>
      <c r="BJ1276" s="2">
        <v>0</v>
      </c>
      <c r="BK1276" s="2">
        <v>60.1982</v>
      </c>
      <c r="BL1276" s="2">
        <v>15.9132</v>
      </c>
      <c r="BM1276" s="2">
        <v>20.145800000000001</v>
      </c>
      <c r="BN1276" s="2">
        <v>103.349</v>
      </c>
      <c r="BO1276" s="2">
        <v>78.990160000000003</v>
      </c>
      <c r="BP1276" s="2">
        <v>0.97788280000000005</v>
      </c>
      <c r="BQ1276" s="2">
        <v>4462.8999999999996</v>
      </c>
      <c r="BR1276" s="2">
        <v>-0.78905060000000005</v>
      </c>
      <c r="BS1276" s="2">
        <v>-1820.0139999999999</v>
      </c>
      <c r="BT1276" s="2">
        <v>1435.9949999999999</v>
      </c>
      <c r="BU1276" s="2">
        <v>40018.720000000001</v>
      </c>
      <c r="BV1276" s="2">
        <v>32299.81</v>
      </c>
      <c r="BW1276" s="2">
        <v>870.94230000000005</v>
      </c>
      <c r="BX1276" s="2">
        <v>7394.1040000000003</v>
      </c>
      <c r="BY1276" s="2">
        <v>-324.80630000000002</v>
      </c>
      <c r="BZ1276" s="2">
        <v>1696.4870000000001</v>
      </c>
      <c r="CA1276" s="2" t="s">
        <v>94</v>
      </c>
      <c r="CB1276" s="2" t="s">
        <v>94</v>
      </c>
      <c r="CC1276" s="2">
        <v>181.0676</v>
      </c>
      <c r="CD1276" s="2">
        <v>184.38489999999999</v>
      </c>
      <c r="CE1276" s="2" t="s">
        <v>94</v>
      </c>
      <c r="CF1276" s="2" t="s">
        <v>94</v>
      </c>
      <c r="CG1276" s="2" t="s">
        <v>94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-9.1990230000000004</v>
      </c>
      <c r="CN1276" s="2">
        <v>27.28631</v>
      </c>
      <c r="CO1276" s="2">
        <v>12.45623</v>
      </c>
      <c r="CP1276" s="2">
        <v>600</v>
      </c>
      <c r="CQ1276" s="4">
        <f t="shared" si="41"/>
        <v>347.73982114430601</v>
      </c>
      <c r="CR1276" s="4">
        <f t="shared" si="40"/>
        <v>130.83779548718925</v>
      </c>
    </row>
    <row r="1277" spans="1:96" s="4" customFormat="1" x14ac:dyDescent="0.25">
      <c r="A1277" s="3">
        <v>41817.5</v>
      </c>
      <c r="B1277" s="2">
        <v>7101</v>
      </c>
      <c r="C1277" s="2">
        <v>10.525510000000001</v>
      </c>
      <c r="D1277" s="2">
        <v>5.098277E-3</v>
      </c>
      <c r="E1277" s="2">
        <v>6.6197690000000003E-2</v>
      </c>
      <c r="F1277" s="2">
        <v>8.1948409999999999E-2</v>
      </c>
      <c r="G1277" s="2">
        <v>-1.3684369999999999E-3</v>
      </c>
      <c r="H1277" s="2">
        <v>4.1208260000000002E-3</v>
      </c>
      <c r="I1277" s="2">
        <v>9.004962E-3</v>
      </c>
      <c r="J1277" s="2">
        <v>0.23617340000000001</v>
      </c>
      <c r="K1277" s="2">
        <v>-4.4203850000000002E-4</v>
      </c>
      <c r="L1277" s="2">
        <v>5.7503489999999997E-4</v>
      </c>
      <c r="M1277" s="2">
        <v>0.42814790000000003</v>
      </c>
      <c r="N1277" s="2">
        <v>-4.3442410000000004E-3</v>
      </c>
      <c r="O1277" s="2">
        <v>0.18845100000000001</v>
      </c>
      <c r="P1277" s="2">
        <v>2.2341829999999998</v>
      </c>
      <c r="Q1277" s="2">
        <v>2.197711</v>
      </c>
      <c r="R1277" s="2">
        <v>21.652799999999999</v>
      </c>
      <c r="S1277" s="2">
        <v>10.34911</v>
      </c>
      <c r="T1277" s="2">
        <v>158.34719999999999</v>
      </c>
      <c r="U1277" s="2">
        <v>2.0426359999999999</v>
      </c>
      <c r="V1277" s="2">
        <v>0.81091279999999999</v>
      </c>
      <c r="W1277" s="2">
        <v>0.31958959999999997</v>
      </c>
      <c r="X1277" s="2">
        <v>24.74945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-1.047319E-2</v>
      </c>
      <c r="AH1277" s="2">
        <v>58.295450000000002</v>
      </c>
      <c r="AI1277" s="2">
        <v>6.8690689999999996</v>
      </c>
      <c r="AJ1277" s="2">
        <v>1.287803</v>
      </c>
      <c r="AK1277" s="2">
        <v>1.234415E-2</v>
      </c>
      <c r="AL1277" s="2">
        <v>-0.24526819999999999</v>
      </c>
      <c r="AM1277" s="2">
        <v>-4.2911020000000001E-2</v>
      </c>
      <c r="AN1277" s="2">
        <v>0.25083509999999998</v>
      </c>
      <c r="AO1277" s="2">
        <v>-3.5775719999999998E-3</v>
      </c>
      <c r="AP1277" s="2">
        <v>1.481241E-2</v>
      </c>
      <c r="AQ1277" s="2">
        <v>2.3167150000000001E-2</v>
      </c>
      <c r="AR1277" s="2">
        <v>5.7404999999999998E-2</v>
      </c>
      <c r="AS1277" s="2">
        <v>-8.9118729999999998E-4</v>
      </c>
      <c r="AT1277" s="2">
        <v>2.0911079999999999E-3</v>
      </c>
      <c r="AU1277" s="2">
        <v>5.8767419999999999E-3</v>
      </c>
      <c r="AV1277" s="2">
        <v>615.57460000000003</v>
      </c>
      <c r="AW1277" s="2">
        <v>13.74751</v>
      </c>
      <c r="AX1277" s="2">
        <v>99.477609999999999</v>
      </c>
      <c r="AY1277" s="2">
        <v>22.94764</v>
      </c>
      <c r="AZ1277" s="2">
        <v>1.163424</v>
      </c>
      <c r="BA1277" s="2">
        <v>-4.2911020000000001E-2</v>
      </c>
      <c r="BB1277" s="2">
        <v>56.527839999999998</v>
      </c>
      <c r="BC1277" s="2">
        <v>1.998496E-2</v>
      </c>
      <c r="BD1277" s="2">
        <v>1.245287E-2</v>
      </c>
      <c r="BE1277" s="2">
        <v>1.0890219999999999</v>
      </c>
      <c r="BF1277" s="2">
        <v>0.67858280000000004</v>
      </c>
      <c r="BG1277" s="2">
        <v>0</v>
      </c>
      <c r="BH1277" s="2">
        <v>0</v>
      </c>
      <c r="BI1277" s="2">
        <v>63</v>
      </c>
      <c r="BJ1277" s="2">
        <v>0</v>
      </c>
      <c r="BK1277" s="2">
        <v>61.986840000000001</v>
      </c>
      <c r="BL1277" s="2">
        <v>16.947870000000002</v>
      </c>
      <c r="BM1277" s="2">
        <v>21.866890000000001</v>
      </c>
      <c r="BN1277" s="2">
        <v>109.4813</v>
      </c>
      <c r="BO1277" s="2">
        <v>77.504710000000003</v>
      </c>
      <c r="BP1277" s="2">
        <v>0.96862239999999999</v>
      </c>
      <c r="BQ1277" s="2">
        <v>4712.2160000000003</v>
      </c>
      <c r="BR1277" s="2">
        <v>-0.77693590000000001</v>
      </c>
      <c r="BS1277" s="2">
        <v>-1861.2170000000001</v>
      </c>
      <c r="BT1277" s="2">
        <v>1445.979</v>
      </c>
      <c r="BU1277" s="2">
        <v>40284.54</v>
      </c>
      <c r="BV1277" s="2">
        <v>32265.119999999999</v>
      </c>
      <c r="BW1277" s="2">
        <v>871.02419999999995</v>
      </c>
      <c r="BX1277" s="2">
        <v>7647.665</v>
      </c>
      <c r="BY1277" s="2">
        <v>-371.74759999999998</v>
      </c>
      <c r="BZ1277" s="2">
        <v>1779.5360000000001</v>
      </c>
      <c r="CA1277" s="2" t="s">
        <v>94</v>
      </c>
      <c r="CB1277" s="2" t="s">
        <v>94</v>
      </c>
      <c r="CC1277" s="2">
        <v>181.08709999999999</v>
      </c>
      <c r="CD1277" s="2">
        <v>184.38579999999999</v>
      </c>
      <c r="CE1277" s="2" t="s">
        <v>94</v>
      </c>
      <c r="CF1277" s="2" t="s">
        <v>94</v>
      </c>
      <c r="CG1277" s="2" t="s">
        <v>94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-9.4868199999999998</v>
      </c>
      <c r="CN1277" s="2">
        <v>27.644220000000001</v>
      </c>
      <c r="CO1277" s="2">
        <v>12.69476</v>
      </c>
      <c r="CP1277" s="2">
        <v>600</v>
      </c>
      <c r="CQ1277" s="4">
        <f t="shared" si="41"/>
        <v>346.22889466531518</v>
      </c>
      <c r="CR1277" s="4">
        <f t="shared" si="40"/>
        <v>141.2575482584075</v>
      </c>
    </row>
    <row r="1278" spans="1:96" s="4" customFormat="1" x14ac:dyDescent="0.25">
      <c r="A1278" s="3">
        <v>41817.520833333336</v>
      </c>
      <c r="B1278" s="2">
        <v>7102</v>
      </c>
      <c r="C1278" s="2">
        <v>13.64043</v>
      </c>
      <c r="D1278" s="2">
        <v>1.554635E-2</v>
      </c>
      <c r="E1278" s="2">
        <v>0.1156368</v>
      </c>
      <c r="F1278" s="2">
        <v>0.105354</v>
      </c>
      <c r="G1278" s="2">
        <v>-4.7383829999999997E-3</v>
      </c>
      <c r="H1278" s="2">
        <v>-5.5405569999999998E-3</v>
      </c>
      <c r="I1278" s="2">
        <v>1.1677989999999999E-2</v>
      </c>
      <c r="J1278" s="2">
        <v>0.29594769999999998</v>
      </c>
      <c r="K1278" s="2">
        <v>-4.7984609999999997E-2</v>
      </c>
      <c r="L1278" s="2">
        <v>-8.8739839999999997E-3</v>
      </c>
      <c r="M1278" s="2">
        <v>0.4336063</v>
      </c>
      <c r="N1278" s="2">
        <v>-1.000295E-2</v>
      </c>
      <c r="O1278" s="2">
        <v>0.18907959999999999</v>
      </c>
      <c r="P1278" s="2">
        <v>2.94794</v>
      </c>
      <c r="Q1278" s="2">
        <v>2.915734</v>
      </c>
      <c r="R1278" s="2">
        <v>45.644979999999997</v>
      </c>
      <c r="S1278" s="2">
        <v>8.4663620000000002</v>
      </c>
      <c r="T1278" s="2">
        <v>134.35499999999999</v>
      </c>
      <c r="U1278" s="2">
        <v>2.0384000000000002</v>
      </c>
      <c r="V1278" s="2">
        <v>2.0848100000000001</v>
      </c>
      <c r="W1278" s="2">
        <v>0.37506810000000002</v>
      </c>
      <c r="X1278" s="2">
        <v>24.875789999999999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5.5024119999999999E-3</v>
      </c>
      <c r="AH1278" s="2">
        <v>88.252669999999995</v>
      </c>
      <c r="AI1278" s="2">
        <v>8.1165889999999994</v>
      </c>
      <c r="AJ1278" s="2">
        <v>0.74361279999999996</v>
      </c>
      <c r="AK1278" s="2">
        <v>-4.4380839999999998E-2</v>
      </c>
      <c r="AL1278" s="2">
        <v>6.5137680000000003E-2</v>
      </c>
      <c r="AM1278" s="2">
        <v>-3.9371219999999998E-2</v>
      </c>
      <c r="AN1278" s="2">
        <v>0.32336799999999999</v>
      </c>
      <c r="AO1278" s="2">
        <v>-2.4307269999999999E-2</v>
      </c>
      <c r="AP1278" s="2">
        <v>-2.5918549999999999E-2</v>
      </c>
      <c r="AQ1278" s="2">
        <v>3.5145509999999998E-2</v>
      </c>
      <c r="AR1278" s="2">
        <v>8.1398010000000007E-2</v>
      </c>
      <c r="AS1278" s="2">
        <v>-1.5074909999999999E-3</v>
      </c>
      <c r="AT1278" s="2">
        <v>-2.1006950000000001E-3</v>
      </c>
      <c r="AU1278" s="2">
        <v>6.9488579999999996E-3</v>
      </c>
      <c r="AV1278" s="2">
        <v>612.88649999999996</v>
      </c>
      <c r="AW1278" s="2">
        <v>13.98063</v>
      </c>
      <c r="AX1278" s="2">
        <v>99.452759999999998</v>
      </c>
      <c r="AY1278" s="2">
        <v>23.041609999999999</v>
      </c>
      <c r="AZ1278" s="2">
        <v>1.162617</v>
      </c>
      <c r="BA1278" s="2">
        <v>-3.9371219999999998E-2</v>
      </c>
      <c r="BB1278" s="2">
        <v>85.755039999999994</v>
      </c>
      <c r="BC1278" s="2">
        <v>3.0212929999999999E-2</v>
      </c>
      <c r="BD1278" s="2">
        <v>1.46607E-2</v>
      </c>
      <c r="BE1278" s="2">
        <v>1.6816260000000001</v>
      </c>
      <c r="BF1278" s="2">
        <v>0.81600189999999995</v>
      </c>
      <c r="BG1278" s="2">
        <v>0</v>
      </c>
      <c r="BH1278" s="2">
        <v>0</v>
      </c>
      <c r="BI1278" s="2">
        <v>63</v>
      </c>
      <c r="BJ1278" s="2">
        <v>0</v>
      </c>
      <c r="BK1278" s="2">
        <v>62.809170000000002</v>
      </c>
      <c r="BL1278" s="2">
        <v>18.537569999999999</v>
      </c>
      <c r="BM1278" s="2">
        <v>22.737880000000001</v>
      </c>
      <c r="BN1278" s="2">
        <v>119.45740000000001</v>
      </c>
      <c r="BO1278" s="2">
        <v>81.527270000000001</v>
      </c>
      <c r="BP1278" s="2">
        <v>0.95978609999999998</v>
      </c>
      <c r="BQ1278" s="2">
        <v>4938.6679999999997</v>
      </c>
      <c r="BR1278" s="2">
        <v>-0.76816510000000005</v>
      </c>
      <c r="BS1278" s="2">
        <v>-1893.096</v>
      </c>
      <c r="BT1278" s="2">
        <v>1454.1669999999999</v>
      </c>
      <c r="BU1278" s="2">
        <v>40499.68</v>
      </c>
      <c r="BV1278" s="2">
        <v>32213.75</v>
      </c>
      <c r="BW1278" s="2">
        <v>870.95870000000002</v>
      </c>
      <c r="BX1278" s="2">
        <v>7872.5959999999995</v>
      </c>
      <c r="BY1278" s="2">
        <v>-413.33620000000002</v>
      </c>
      <c r="BZ1278" s="2">
        <v>1781.115</v>
      </c>
      <c r="CA1278" s="2" t="s">
        <v>94</v>
      </c>
      <c r="CB1278" s="2" t="s">
        <v>94</v>
      </c>
      <c r="CC1278" s="2">
        <v>181.1335</v>
      </c>
      <c r="CD1278" s="2">
        <v>184.39</v>
      </c>
      <c r="CE1278" s="2" t="s">
        <v>94</v>
      </c>
      <c r="CF1278" s="2" t="s">
        <v>94</v>
      </c>
      <c r="CG1278" s="2" t="s">
        <v>94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-9.4768299999999996</v>
      </c>
      <c r="CN1278" s="2">
        <v>27.97334</v>
      </c>
      <c r="CO1278" s="2">
        <v>12.68643</v>
      </c>
      <c r="CP1278" s="2">
        <v>600</v>
      </c>
      <c r="CQ1278" s="4">
        <f t="shared" si="41"/>
        <v>344.91253812662262</v>
      </c>
      <c r="CR1278" s="4">
        <f t="shared" si="40"/>
        <v>146.52451237791252</v>
      </c>
    </row>
    <row r="1279" spans="1:96" s="4" customFormat="1" x14ac:dyDescent="0.25">
      <c r="A1279" s="3">
        <v>41817.541666666664</v>
      </c>
      <c r="B1279" s="2">
        <v>7103</v>
      </c>
      <c r="C1279" s="2">
        <v>12.57471</v>
      </c>
      <c r="D1279" s="2">
        <v>1.0860140000000001E-2</v>
      </c>
      <c r="E1279" s="2">
        <v>9.6682569999999995E-2</v>
      </c>
      <c r="F1279" s="2">
        <v>0.1088872</v>
      </c>
      <c r="G1279" s="2">
        <v>-1.0643009999999999E-3</v>
      </c>
      <c r="H1279" s="2">
        <v>-1.85933E-3</v>
      </c>
      <c r="I1279" s="2">
        <v>1.077297E-2</v>
      </c>
      <c r="J1279" s="2">
        <v>0.25850390000000001</v>
      </c>
      <c r="K1279" s="2">
        <v>-1.174971E-2</v>
      </c>
      <c r="L1279" s="2">
        <v>-6.7877229999999998E-3</v>
      </c>
      <c r="M1279" s="2">
        <v>0.35895159999999998</v>
      </c>
      <c r="N1279" s="2">
        <v>-6.4267350000000003E-3</v>
      </c>
      <c r="O1279" s="2">
        <v>0.19414120000000001</v>
      </c>
      <c r="P1279" s="2">
        <v>3.0317379999999998</v>
      </c>
      <c r="Q1279" s="2">
        <v>3.0141300000000002</v>
      </c>
      <c r="R1279" s="2">
        <v>48.591189999999997</v>
      </c>
      <c r="S1279" s="2">
        <v>6.1729950000000002</v>
      </c>
      <c r="T1279" s="2">
        <v>131.40880000000001</v>
      </c>
      <c r="U1279" s="2">
        <v>1.99363</v>
      </c>
      <c r="V1279" s="2">
        <v>2.2606280000000001</v>
      </c>
      <c r="W1279" s="2">
        <v>0.37422060000000001</v>
      </c>
      <c r="X1279" s="2">
        <v>25.05059</v>
      </c>
      <c r="Y1279" s="2">
        <v>180</v>
      </c>
      <c r="Z1279" s="2">
        <v>18000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-1.0322080000000001E-2</v>
      </c>
      <c r="AH1279" s="2">
        <v>81.323520000000002</v>
      </c>
      <c r="AI1279" s="2">
        <v>7.4780439999999997</v>
      </c>
      <c r="AJ1279" s="2">
        <v>0.84951359999999998</v>
      </c>
      <c r="AK1279" s="2">
        <v>-1.3590629999999999E-2</v>
      </c>
      <c r="AL1279" s="2">
        <v>-5.6497449999999998E-2</v>
      </c>
      <c r="AM1279" s="2">
        <v>-5.1469330000000001E-2</v>
      </c>
      <c r="AN1279" s="2">
        <v>0.324297</v>
      </c>
      <c r="AO1279" s="2">
        <v>-5.8858599999999997E-3</v>
      </c>
      <c r="AP1279" s="2">
        <v>-2.5064719999999999E-2</v>
      </c>
      <c r="AQ1279" s="2">
        <v>3.2417540000000002E-2</v>
      </c>
      <c r="AR1279" s="2">
        <v>7.932757E-2</v>
      </c>
      <c r="AS1279" s="2">
        <v>-2.8633329999999999E-4</v>
      </c>
      <c r="AT1279" s="2">
        <v>1.4314169999999999E-3</v>
      </c>
      <c r="AU1279" s="2">
        <v>6.406569E-3</v>
      </c>
      <c r="AV1279" s="2">
        <v>609.54499999999996</v>
      </c>
      <c r="AW1279" s="2">
        <v>13.506779999999999</v>
      </c>
      <c r="AX1279" s="2">
        <v>99.439160000000001</v>
      </c>
      <c r="AY1279" s="2">
        <v>23.27589</v>
      </c>
      <c r="AZ1279" s="2">
        <v>1.161821</v>
      </c>
      <c r="BA1279" s="2">
        <v>-5.1469330000000001E-2</v>
      </c>
      <c r="BB1279" s="2">
        <v>79.098789999999994</v>
      </c>
      <c r="BC1279" s="2">
        <v>2.7723669999999999E-2</v>
      </c>
      <c r="BD1279" s="2">
        <v>1.3423579999999999E-2</v>
      </c>
      <c r="BE1279" s="2">
        <v>1.4989479999999999</v>
      </c>
      <c r="BF1279" s="2">
        <v>0.72577860000000005</v>
      </c>
      <c r="BG1279" s="2">
        <v>0</v>
      </c>
      <c r="BH1279" s="2">
        <v>0</v>
      </c>
      <c r="BI1279" s="2">
        <v>63</v>
      </c>
      <c r="BJ1279" s="2">
        <v>0</v>
      </c>
      <c r="BK1279" s="2" t="s">
        <v>94</v>
      </c>
      <c r="BL1279" s="2" t="s">
        <v>94</v>
      </c>
      <c r="BM1279" s="2" t="s">
        <v>94</v>
      </c>
      <c r="BN1279" s="2" t="s">
        <v>94</v>
      </c>
      <c r="BO1279" s="2" t="s">
        <v>94</v>
      </c>
      <c r="BP1279" s="2" t="s">
        <v>94</v>
      </c>
      <c r="BQ1279" s="2">
        <v>5147.67</v>
      </c>
      <c r="BR1279" s="2">
        <v>-0.76919669999999996</v>
      </c>
      <c r="BS1279" s="2">
        <v>-1899.982</v>
      </c>
      <c r="BT1279" s="2">
        <v>1461.4390000000001</v>
      </c>
      <c r="BU1279" s="2">
        <v>40669.71</v>
      </c>
      <c r="BV1279" s="2">
        <v>32160.61</v>
      </c>
      <c r="BW1279" s="2">
        <v>870.923</v>
      </c>
      <c r="BX1279" s="2">
        <v>8047.9989999999998</v>
      </c>
      <c r="BY1279" s="2">
        <v>-461.0933</v>
      </c>
      <c r="BZ1279" s="2">
        <v>1791.259</v>
      </c>
      <c r="CA1279" s="2" t="s">
        <v>94</v>
      </c>
      <c r="CB1279" s="2" t="s">
        <v>94</v>
      </c>
      <c r="CC1279" s="2">
        <v>181.10990000000001</v>
      </c>
      <c r="CD1279" s="2">
        <v>184.3904</v>
      </c>
      <c r="CE1279" s="2" t="s">
        <v>94</v>
      </c>
      <c r="CF1279" s="2" t="s">
        <v>94</v>
      </c>
      <c r="CG1279" s="2" t="s">
        <v>94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-9.365221</v>
      </c>
      <c r="CN1279" s="2">
        <v>28.263179999999998</v>
      </c>
      <c r="CO1279" s="2">
        <v>12.671580000000001</v>
      </c>
      <c r="CP1279" s="2">
        <v>600</v>
      </c>
      <c r="CQ1279" s="4">
        <f t="shared" si="41"/>
        <v>343.35033306245464</v>
      </c>
      <c r="CR1279" s="4" t="str">
        <f t="shared" si="40"/>
        <v>NAN</v>
      </c>
    </row>
    <row r="1280" spans="1:96" s="4" customFormat="1" x14ac:dyDescent="0.25">
      <c r="A1280" s="3">
        <v>41817.5625</v>
      </c>
      <c r="B1280" s="2">
        <v>7104</v>
      </c>
      <c r="C1280" s="2">
        <v>10.116860000000001</v>
      </c>
      <c r="D1280" s="2">
        <v>1.318567E-2</v>
      </c>
      <c r="E1280" s="2">
        <v>0.1065652</v>
      </c>
      <c r="F1280" s="2">
        <v>9.6543329999999997E-2</v>
      </c>
      <c r="G1280" s="2">
        <v>8.4412470000000005E-4</v>
      </c>
      <c r="H1280" s="2">
        <v>-9.2550629999999991E-3</v>
      </c>
      <c r="I1280" s="2">
        <v>8.6726289999999994E-3</v>
      </c>
      <c r="J1280" s="2">
        <v>0.27804760000000001</v>
      </c>
      <c r="K1280" s="2">
        <v>-3.741191E-2</v>
      </c>
      <c r="L1280" s="2">
        <v>-6.7056119999999997E-3</v>
      </c>
      <c r="M1280" s="2">
        <v>0.32235150000000001</v>
      </c>
      <c r="N1280" s="2">
        <v>-9.1649669999999996E-3</v>
      </c>
      <c r="O1280" s="2">
        <v>0.19512489999999999</v>
      </c>
      <c r="P1280" s="2">
        <v>3.0640649999999998</v>
      </c>
      <c r="Q1280" s="2">
        <v>3.0432600000000001</v>
      </c>
      <c r="R1280" s="2">
        <v>51.055410000000002</v>
      </c>
      <c r="S1280" s="2">
        <v>6.6745380000000001</v>
      </c>
      <c r="T1280" s="2">
        <v>128.94460000000001</v>
      </c>
      <c r="U1280" s="2">
        <v>1.9128989999999999</v>
      </c>
      <c r="V1280" s="2">
        <v>2.3669120000000001</v>
      </c>
      <c r="W1280" s="2">
        <v>0.37815280000000001</v>
      </c>
      <c r="X1280" s="2">
        <v>25.19059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7.0320390000000003E-3</v>
      </c>
      <c r="AH1280" s="2">
        <v>77.9315</v>
      </c>
      <c r="AI1280" s="2">
        <v>5.2464589999999998</v>
      </c>
      <c r="AJ1280" s="2">
        <v>0.8046008</v>
      </c>
      <c r="AK1280" s="2">
        <v>-1.210757E-2</v>
      </c>
      <c r="AL1280" s="2">
        <v>4.429321E-2</v>
      </c>
      <c r="AM1280" s="2">
        <v>-2.9030549999999999E-2</v>
      </c>
      <c r="AN1280" s="2">
        <v>0.3226329</v>
      </c>
      <c r="AO1280" s="2">
        <v>-6.6470649999999997E-3</v>
      </c>
      <c r="AP1280" s="2">
        <v>-1.501133E-2</v>
      </c>
      <c r="AQ1280" s="2">
        <v>3.112473E-2</v>
      </c>
      <c r="AR1280" s="2">
        <v>6.6536460000000006E-2</v>
      </c>
      <c r="AS1280" s="2">
        <v>1.7011909999999999E-3</v>
      </c>
      <c r="AT1280" s="2">
        <v>-7.1756060000000002E-3</v>
      </c>
      <c r="AU1280" s="2">
        <v>4.4974990000000003E-3</v>
      </c>
      <c r="AV1280" s="2">
        <v>609.5154</v>
      </c>
      <c r="AW1280" s="2">
        <v>13.76492</v>
      </c>
      <c r="AX1280" s="2">
        <v>99.426789999999997</v>
      </c>
      <c r="AY1280" s="2">
        <v>23.38026</v>
      </c>
      <c r="AZ1280" s="2">
        <v>1.161106</v>
      </c>
      <c r="BA1280" s="2">
        <v>-2.9030549999999999E-2</v>
      </c>
      <c r="BB1280" s="2">
        <v>75.944329999999994</v>
      </c>
      <c r="BC1280" s="2">
        <v>2.6639329999999999E-2</v>
      </c>
      <c r="BD1280" s="2">
        <v>9.4232599999999993E-3</v>
      </c>
      <c r="BE1280" s="2">
        <v>1.467919</v>
      </c>
      <c r="BF1280" s="2">
        <v>0.51925399999999999</v>
      </c>
      <c r="BG1280" s="2">
        <v>0</v>
      </c>
      <c r="BH1280" s="2">
        <v>0</v>
      </c>
      <c r="BI1280" s="2">
        <v>63</v>
      </c>
      <c r="BJ1280" s="2">
        <v>0</v>
      </c>
      <c r="BK1280" s="2" t="s">
        <v>94</v>
      </c>
      <c r="BL1280" s="2" t="s">
        <v>94</v>
      </c>
      <c r="BM1280" s="2" t="s">
        <v>94</v>
      </c>
      <c r="BN1280" s="2" t="s">
        <v>94</v>
      </c>
      <c r="BO1280" s="2" t="s">
        <v>94</v>
      </c>
      <c r="BP1280" s="2" t="s">
        <v>94</v>
      </c>
      <c r="BQ1280" s="2">
        <v>5332.701</v>
      </c>
      <c r="BR1280" s="2">
        <v>-0.75913330000000001</v>
      </c>
      <c r="BS1280" s="2">
        <v>-1932.472</v>
      </c>
      <c r="BT1280" s="2">
        <v>1466.9090000000001</v>
      </c>
      <c r="BU1280" s="2">
        <v>40856.42</v>
      </c>
      <c r="BV1280" s="2">
        <v>32124.34</v>
      </c>
      <c r="BW1280" s="2">
        <v>870.87980000000005</v>
      </c>
      <c r="BX1280" s="2">
        <v>8241.1610000000001</v>
      </c>
      <c r="BY1280" s="2">
        <v>-490.92169999999999</v>
      </c>
      <c r="BZ1280" s="2">
        <v>1700.4359999999999</v>
      </c>
      <c r="CA1280" s="2" t="s">
        <v>94</v>
      </c>
      <c r="CB1280" s="2" t="s">
        <v>94</v>
      </c>
      <c r="CC1280" s="2">
        <v>181.15170000000001</v>
      </c>
      <c r="CD1280" s="2">
        <v>184.39349999999999</v>
      </c>
      <c r="CE1280" s="2" t="s">
        <v>94</v>
      </c>
      <c r="CF1280" s="2" t="s">
        <v>94</v>
      </c>
      <c r="CG1280" s="2" t="s">
        <v>94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-9.4932370000000006</v>
      </c>
      <c r="CN1280" s="2">
        <v>28.54158</v>
      </c>
      <c r="CO1280" s="2">
        <v>12.66282</v>
      </c>
      <c r="CP1280" s="2">
        <v>600</v>
      </c>
      <c r="CQ1280" s="4">
        <f t="shared" si="41"/>
        <v>343.49727593249719</v>
      </c>
      <c r="CR1280" s="4" t="str">
        <f t="shared" si="40"/>
        <v>NAN</v>
      </c>
    </row>
    <row r="1281" spans="1:96" s="4" customFormat="1" x14ac:dyDescent="0.25">
      <c r="A1281" s="3">
        <v>41817.583333333336</v>
      </c>
      <c r="B1281" s="2">
        <v>7105</v>
      </c>
      <c r="C1281" s="2">
        <v>12.646839999999999</v>
      </c>
      <c r="D1281" s="2">
        <v>1.316933E-2</v>
      </c>
      <c r="E1281" s="2">
        <v>0.1065205</v>
      </c>
      <c r="F1281" s="2">
        <v>9.7367720000000005E-2</v>
      </c>
      <c r="G1281" s="2">
        <v>-6.7646889999999999E-3</v>
      </c>
      <c r="H1281" s="2">
        <v>3.9387270000000004E-3</v>
      </c>
      <c r="I1281" s="2">
        <v>1.0845799999999999E-2</v>
      </c>
      <c r="J1281" s="2">
        <v>0.28964220000000002</v>
      </c>
      <c r="K1281" s="2">
        <v>7.8465119999999999E-3</v>
      </c>
      <c r="L1281" s="2">
        <v>-9.9323950000000001E-3</v>
      </c>
      <c r="M1281" s="2">
        <v>0.50269779999999997</v>
      </c>
      <c r="N1281" s="2">
        <v>5.4857509999999996E-3</v>
      </c>
      <c r="O1281" s="2">
        <v>0.1974631</v>
      </c>
      <c r="P1281" s="2">
        <v>2.979136</v>
      </c>
      <c r="Q1281" s="2">
        <v>2.9540609999999998</v>
      </c>
      <c r="R1281" s="2">
        <v>50.060780000000001</v>
      </c>
      <c r="S1281" s="2">
        <v>7.4312069999999997</v>
      </c>
      <c r="T1281" s="2">
        <v>129.9392</v>
      </c>
      <c r="U1281" s="2">
        <v>1.8964319999999999</v>
      </c>
      <c r="V1281" s="2">
        <v>2.2649599999999999</v>
      </c>
      <c r="W1281" s="2">
        <v>0.36502669999999998</v>
      </c>
      <c r="X1281" s="2">
        <v>25.30885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3.2888769999999999E-3</v>
      </c>
      <c r="AH1281" s="2">
        <v>95.102019999999996</v>
      </c>
      <c r="AI1281" s="2">
        <v>6.6936730000000004</v>
      </c>
      <c r="AJ1281" s="2">
        <v>1.435243</v>
      </c>
      <c r="AK1281" s="2">
        <v>-0.10194350000000001</v>
      </c>
      <c r="AL1281" s="2">
        <v>-0.31150410000000001</v>
      </c>
      <c r="AM1281" s="2">
        <v>-4.1065869999999997E-2</v>
      </c>
      <c r="AN1281" s="2">
        <v>0.38145889999999999</v>
      </c>
      <c r="AO1281" s="2">
        <v>-5.3763310000000002E-2</v>
      </c>
      <c r="AP1281" s="2">
        <v>-3.9529750000000002E-2</v>
      </c>
      <c r="AQ1281" s="2">
        <v>3.7981939999999999E-2</v>
      </c>
      <c r="AR1281" s="2">
        <v>7.3383500000000004E-2</v>
      </c>
      <c r="AS1281" s="2">
        <v>3.5217780000000001E-4</v>
      </c>
      <c r="AT1281" s="2">
        <v>9.0256669999999994E-3</v>
      </c>
      <c r="AU1281" s="2">
        <v>5.7404259999999999E-3</v>
      </c>
      <c r="AV1281" s="2">
        <v>607.02809999999999</v>
      </c>
      <c r="AW1281" s="2">
        <v>13.607670000000001</v>
      </c>
      <c r="AX1281" s="2">
        <v>99.424940000000007</v>
      </c>
      <c r="AY1281" s="2">
        <v>23.51763</v>
      </c>
      <c r="AZ1281" s="2">
        <v>1.1606380000000001</v>
      </c>
      <c r="BA1281" s="2">
        <v>-4.1065869999999997E-2</v>
      </c>
      <c r="BB1281" s="2">
        <v>92.675939999999997</v>
      </c>
      <c r="BC1281" s="2">
        <v>3.238444E-2</v>
      </c>
      <c r="BD1281" s="2">
        <v>1.19703E-2</v>
      </c>
      <c r="BE1281" s="2">
        <v>1.7713380000000001</v>
      </c>
      <c r="BF1281" s="2">
        <v>0.65474189999999999</v>
      </c>
      <c r="BG1281" s="2">
        <v>0</v>
      </c>
      <c r="BH1281" s="2">
        <v>0</v>
      </c>
      <c r="BI1281" s="2">
        <v>63</v>
      </c>
      <c r="BJ1281" s="2">
        <v>0</v>
      </c>
      <c r="BK1281" s="2">
        <v>56.9893</v>
      </c>
      <c r="BL1281" s="2">
        <v>14.557869999999999</v>
      </c>
      <c r="BM1281" s="2">
        <v>17.378620000000002</v>
      </c>
      <c r="BN1281" s="2">
        <v>95.465739999999997</v>
      </c>
      <c r="BO1281" s="2">
        <v>83.768870000000007</v>
      </c>
      <c r="BP1281" s="2">
        <v>0.99211729999999998</v>
      </c>
      <c r="BQ1281" s="2">
        <v>5460.4170000000004</v>
      </c>
      <c r="BR1281" s="2">
        <v>-0.75178710000000004</v>
      </c>
      <c r="BS1281" s="2">
        <v>-1955.71</v>
      </c>
      <c r="BT1281" s="2">
        <v>1470.2470000000001</v>
      </c>
      <c r="BU1281" s="2">
        <v>40984.6</v>
      </c>
      <c r="BV1281" s="2">
        <v>32098.23</v>
      </c>
      <c r="BW1281" s="2">
        <v>870.81640000000004</v>
      </c>
      <c r="BX1281" s="2">
        <v>8378.8719999999994</v>
      </c>
      <c r="BY1281" s="2">
        <v>-507.50259999999997</v>
      </c>
      <c r="BZ1281" s="2">
        <v>1585.1469999999999</v>
      </c>
      <c r="CA1281" s="2" t="s">
        <v>94</v>
      </c>
      <c r="CB1281" s="2" t="s">
        <v>94</v>
      </c>
      <c r="CC1281" s="2">
        <v>181.1558</v>
      </c>
      <c r="CD1281" s="2">
        <v>184.39269999999999</v>
      </c>
      <c r="CE1281" s="2" t="s">
        <v>94</v>
      </c>
      <c r="CF1281" s="2" t="s">
        <v>94</v>
      </c>
      <c r="CG1281" s="2" t="s">
        <v>94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-9.9115850000000005</v>
      </c>
      <c r="CN1281" s="2">
        <v>28.724979999999999</v>
      </c>
      <c r="CO1281" s="2">
        <v>12.672929999999999</v>
      </c>
      <c r="CP1281" s="2">
        <v>600</v>
      </c>
      <c r="CQ1281" s="4">
        <f t="shared" si="41"/>
        <v>342.26038493311023</v>
      </c>
      <c r="CR1281" s="4">
        <f t="shared" si="40"/>
        <v>113.96326292938657</v>
      </c>
    </row>
    <row r="1282" spans="1:96" s="4" customFormat="1" x14ac:dyDescent="0.25">
      <c r="A1282" s="3">
        <v>41817.604166666664</v>
      </c>
      <c r="B1282" s="2">
        <v>7106</v>
      </c>
      <c r="C1282" s="2">
        <v>10.7538</v>
      </c>
      <c r="D1282" s="2">
        <v>1.265846E-2</v>
      </c>
      <c r="E1282" s="2">
        <v>0.10446229999999999</v>
      </c>
      <c r="F1282" s="2">
        <v>9.2380489999999996E-2</v>
      </c>
      <c r="G1282" s="2">
        <v>6.6931170000000004E-4</v>
      </c>
      <c r="H1282" s="2">
        <v>-7.7960440000000002E-3</v>
      </c>
      <c r="I1282" s="2">
        <v>9.2273440000000002E-3</v>
      </c>
      <c r="J1282" s="2">
        <v>0.38098799999999999</v>
      </c>
      <c r="K1282" s="2">
        <v>-4.5720660000000003E-2</v>
      </c>
      <c r="L1282" s="2">
        <v>-1.090519E-2</v>
      </c>
      <c r="M1282" s="2">
        <v>0.40441640000000001</v>
      </c>
      <c r="N1282" s="2">
        <v>3.9567330000000003E-4</v>
      </c>
      <c r="O1282" s="2">
        <v>0.20013810000000001</v>
      </c>
      <c r="P1282" s="2">
        <v>3.3562379999999998</v>
      </c>
      <c r="Q1282" s="2">
        <v>3.3269769999999999</v>
      </c>
      <c r="R1282" s="2">
        <v>47.523850000000003</v>
      </c>
      <c r="S1282" s="2">
        <v>7.5631490000000001</v>
      </c>
      <c r="T1282" s="2">
        <v>132.4761</v>
      </c>
      <c r="U1282" s="2">
        <v>2.2466529999999998</v>
      </c>
      <c r="V1282" s="2">
        <v>2.4538449999999998</v>
      </c>
      <c r="W1282" s="2">
        <v>0.40083459999999999</v>
      </c>
      <c r="X1282" s="2">
        <v>25.460059999999999</v>
      </c>
      <c r="Y1282" s="2">
        <v>180</v>
      </c>
      <c r="Z1282" s="2">
        <v>18000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-2.1279159999999998E-2</v>
      </c>
      <c r="AH1282" s="2">
        <v>82.669479999999993</v>
      </c>
      <c r="AI1282" s="2">
        <v>5.5809530000000001</v>
      </c>
      <c r="AJ1282" s="2">
        <v>1.4703440000000001</v>
      </c>
      <c r="AK1282" s="2">
        <v>0.3162335</v>
      </c>
      <c r="AL1282" s="2">
        <v>-5.4674489999999999E-2</v>
      </c>
      <c r="AM1282" s="2">
        <v>-5.9366969999999998E-2</v>
      </c>
      <c r="AN1282" s="2">
        <v>0.36411640000000001</v>
      </c>
      <c r="AO1282" s="2">
        <v>-2.792433E-3</v>
      </c>
      <c r="AP1282" s="2">
        <v>-1.141152E-2</v>
      </c>
      <c r="AQ1282" s="2">
        <v>3.3026489999999999E-2</v>
      </c>
      <c r="AR1282" s="2">
        <v>5.9713479999999999E-2</v>
      </c>
      <c r="AS1282" s="2">
        <v>1.0279099999999999E-3</v>
      </c>
      <c r="AT1282" s="2">
        <v>-6.2176560000000002E-3</v>
      </c>
      <c r="AU1282" s="2">
        <v>4.7887590000000001E-3</v>
      </c>
      <c r="AV1282" s="2">
        <v>605.95889999999997</v>
      </c>
      <c r="AW1282" s="2">
        <v>13.59379</v>
      </c>
      <c r="AX1282" s="2">
        <v>99.421459999999996</v>
      </c>
      <c r="AY1282" s="2">
        <v>23.668780000000002</v>
      </c>
      <c r="AZ1282" s="2">
        <v>1.1600109999999999</v>
      </c>
      <c r="BA1282" s="2">
        <v>-5.9366969999999998E-2</v>
      </c>
      <c r="BB1282" s="2">
        <v>80.584630000000004</v>
      </c>
      <c r="BC1282" s="2">
        <v>2.8124739999999999E-2</v>
      </c>
      <c r="BD1282" s="2">
        <v>9.9630710000000004E-3</v>
      </c>
      <c r="BE1282" s="2">
        <v>1.5394859999999999</v>
      </c>
      <c r="BF1282" s="2">
        <v>0.54535659999999997</v>
      </c>
      <c r="BG1282" s="2">
        <v>0</v>
      </c>
      <c r="BH1282" s="2">
        <v>0</v>
      </c>
      <c r="BI1282" s="2">
        <v>63</v>
      </c>
      <c r="BJ1282" s="2">
        <v>0</v>
      </c>
      <c r="BK1282" s="2">
        <v>56.37086</v>
      </c>
      <c r="BL1282" s="2" t="s">
        <v>94</v>
      </c>
      <c r="BM1282" s="2">
        <v>16.8994</v>
      </c>
      <c r="BN1282" s="2" t="s">
        <v>94</v>
      </c>
      <c r="BO1282" s="2" t="s">
        <v>94</v>
      </c>
      <c r="BP1282" s="2" t="s">
        <v>94</v>
      </c>
      <c r="BQ1282" s="2">
        <v>5386.95</v>
      </c>
      <c r="BR1282" s="2">
        <v>-0.76916890000000004</v>
      </c>
      <c r="BS1282" s="2">
        <v>-1910.2840000000001</v>
      </c>
      <c r="BT1282" s="2">
        <v>1469.134</v>
      </c>
      <c r="BU1282" s="2">
        <v>40896.699999999997</v>
      </c>
      <c r="BV1282" s="2">
        <v>32130.33</v>
      </c>
      <c r="BW1282" s="2">
        <v>870.92669999999998</v>
      </c>
      <c r="BX1282" s="2">
        <v>8274.4410000000007</v>
      </c>
      <c r="BY1282" s="2">
        <v>-491.92630000000003</v>
      </c>
      <c r="BZ1282" s="2">
        <v>563.83450000000005</v>
      </c>
      <c r="CA1282" s="2" t="s">
        <v>94</v>
      </c>
      <c r="CB1282" s="2" t="s">
        <v>94</v>
      </c>
      <c r="CC1282" s="2">
        <v>181.08799999999999</v>
      </c>
      <c r="CD1282" s="2">
        <v>184.4</v>
      </c>
      <c r="CE1282" s="2" t="s">
        <v>94</v>
      </c>
      <c r="CF1282" s="2" t="s">
        <v>94</v>
      </c>
      <c r="CG1282" s="2" t="s">
        <v>94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-9.8373600000000003</v>
      </c>
      <c r="CN1282" s="2">
        <v>28.574850000000001</v>
      </c>
      <c r="CO1282" s="2">
        <v>12.624040000000001</v>
      </c>
      <c r="CP1282" s="2">
        <v>600</v>
      </c>
      <c r="CQ1282" s="4">
        <f t="shared" si="41"/>
        <v>341.84357536363621</v>
      </c>
      <c r="CR1282" s="4">
        <f t="shared" si="40"/>
        <v>111.02868277870314</v>
      </c>
    </row>
    <row r="1283" spans="1:96" s="4" customFormat="1" x14ac:dyDescent="0.25">
      <c r="A1283" s="3">
        <v>41817.625</v>
      </c>
      <c r="B1283" s="2">
        <v>7107</v>
      </c>
      <c r="C1283" s="2">
        <v>12.64428</v>
      </c>
      <c r="D1283" s="2">
        <v>1.772203E-2</v>
      </c>
      <c r="E1283" s="2">
        <v>0.1236394</v>
      </c>
      <c r="F1283" s="2">
        <v>9.2798569999999997E-2</v>
      </c>
      <c r="G1283" s="2">
        <v>-8.4292840000000004E-3</v>
      </c>
      <c r="H1283" s="2">
        <v>4.9796529999999997E-3</v>
      </c>
      <c r="I1283" s="2">
        <v>1.0856029999999999E-2</v>
      </c>
      <c r="J1283" s="2">
        <v>0.31056529999999999</v>
      </c>
      <c r="K1283" s="2">
        <v>-5.30476E-2</v>
      </c>
      <c r="L1283" s="2">
        <v>-1.528417E-2</v>
      </c>
      <c r="M1283" s="2">
        <v>0.5420836</v>
      </c>
      <c r="N1283" s="2">
        <v>2.7879050000000001E-4</v>
      </c>
      <c r="O1283" s="2">
        <v>0.2056337</v>
      </c>
      <c r="P1283" s="2">
        <v>3.9835690000000001</v>
      </c>
      <c r="Q1283" s="2">
        <v>3.9566240000000001</v>
      </c>
      <c r="R1283" s="2">
        <v>55.559750000000001</v>
      </c>
      <c r="S1283" s="2">
        <v>6.6616660000000003</v>
      </c>
      <c r="T1283" s="2">
        <v>124.4402</v>
      </c>
      <c r="U1283" s="2">
        <v>2.237644</v>
      </c>
      <c r="V1283" s="2">
        <v>3.2630889999999999</v>
      </c>
      <c r="W1283" s="2">
        <v>0.4746976</v>
      </c>
      <c r="X1283" s="2">
        <v>25.53622</v>
      </c>
      <c r="Y1283" s="2">
        <v>180</v>
      </c>
      <c r="Z1283" s="2">
        <v>18000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-8.8586570000000007E-3</v>
      </c>
      <c r="AH1283" s="2">
        <v>88.200659999999999</v>
      </c>
      <c r="AI1283" s="2">
        <v>7.1147840000000002</v>
      </c>
      <c r="AJ1283" s="2">
        <v>1.023922</v>
      </c>
      <c r="AK1283" s="2">
        <v>-2.6660369999999999E-2</v>
      </c>
      <c r="AL1283" s="2">
        <v>0.2097012</v>
      </c>
      <c r="AM1283" s="2">
        <v>-5.1702520000000002E-2</v>
      </c>
      <c r="AN1283" s="2">
        <v>0.40866580000000002</v>
      </c>
      <c r="AO1283" s="2">
        <v>-3.9849580000000002E-2</v>
      </c>
      <c r="AP1283" s="2">
        <v>3.01931E-2</v>
      </c>
      <c r="AQ1283" s="2">
        <v>3.5167089999999998E-2</v>
      </c>
      <c r="AR1283" s="2">
        <v>6.5631460000000003E-2</v>
      </c>
      <c r="AS1283" s="2">
        <v>-3.0836010000000001E-3</v>
      </c>
      <c r="AT1283" s="2">
        <v>8.7492030000000005E-4</v>
      </c>
      <c r="AU1283" s="2">
        <v>6.1085590000000004E-3</v>
      </c>
      <c r="AV1283" s="2">
        <v>608.17070000000001</v>
      </c>
      <c r="AW1283" s="2">
        <v>13.921390000000001</v>
      </c>
      <c r="AX1283" s="2">
        <v>99.389489999999995</v>
      </c>
      <c r="AY1283" s="2">
        <v>23.700520000000001</v>
      </c>
      <c r="AZ1283" s="2">
        <v>1.1593100000000001</v>
      </c>
      <c r="BA1283" s="2">
        <v>-5.1702520000000002E-2</v>
      </c>
      <c r="BB1283" s="2">
        <v>85.807689999999994</v>
      </c>
      <c r="BC1283" s="2">
        <v>3.0083929999999998E-2</v>
      </c>
      <c r="BD1283" s="2">
        <v>1.2759940000000001E-2</v>
      </c>
      <c r="BE1283" s="2">
        <v>1.68028</v>
      </c>
      <c r="BF1283" s="2">
        <v>0.71268169999999997</v>
      </c>
      <c r="BG1283" s="2">
        <v>0</v>
      </c>
      <c r="BH1283" s="2">
        <v>0</v>
      </c>
      <c r="BI1283" s="2">
        <v>63</v>
      </c>
      <c r="BJ1283" s="2">
        <v>0</v>
      </c>
      <c r="BK1283" s="2" t="s">
        <v>94</v>
      </c>
      <c r="BL1283" s="2" t="s">
        <v>94</v>
      </c>
      <c r="BM1283" s="2" t="s">
        <v>94</v>
      </c>
      <c r="BN1283" s="2" t="s">
        <v>94</v>
      </c>
      <c r="BO1283" s="2" t="s">
        <v>94</v>
      </c>
      <c r="BP1283" s="2" t="s">
        <v>94</v>
      </c>
      <c r="BQ1283" s="2">
        <v>5249.1</v>
      </c>
      <c r="BR1283" s="2">
        <v>-0.76122639999999997</v>
      </c>
      <c r="BS1283" s="2">
        <v>-1919.8330000000001</v>
      </c>
      <c r="BT1283" s="2">
        <v>1461.3679999999999</v>
      </c>
      <c r="BU1283" s="2">
        <v>40822.61</v>
      </c>
      <c r="BV1283" s="2">
        <v>32192.31</v>
      </c>
      <c r="BW1283" s="2">
        <v>870.57749999999999</v>
      </c>
      <c r="BX1283" s="2">
        <v>8252.5920000000006</v>
      </c>
      <c r="BY1283" s="2">
        <v>-377.70819999999998</v>
      </c>
      <c r="BZ1283" s="2">
        <v>1549.549</v>
      </c>
      <c r="CA1283" s="2" t="s">
        <v>94</v>
      </c>
      <c r="CB1283" s="2" t="s">
        <v>94</v>
      </c>
      <c r="CC1283" s="2">
        <v>181.6069</v>
      </c>
      <c r="CD1283" s="2">
        <v>184.4254</v>
      </c>
      <c r="CE1283" s="2" t="s">
        <v>94</v>
      </c>
      <c r="CF1283" s="2" t="s">
        <v>94</v>
      </c>
      <c r="CG1283" s="2" t="s">
        <v>94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-8.8865669999999994</v>
      </c>
      <c r="CN1283" s="2">
        <v>28.19454</v>
      </c>
      <c r="CO1283" s="2">
        <v>12.022030000000001</v>
      </c>
      <c r="CP1283" s="2">
        <v>600</v>
      </c>
      <c r="CQ1283" s="4">
        <f t="shared" si="41"/>
        <v>343.23839259458765</v>
      </c>
      <c r="CR1283" s="4" t="str">
        <f t="shared" si="40"/>
        <v>NAN</v>
      </c>
    </row>
    <row r="1284" spans="1:96" s="4" customFormat="1" x14ac:dyDescent="0.25">
      <c r="A1284" s="3">
        <v>41817.645833333336</v>
      </c>
      <c r="B1284" s="2">
        <v>7108</v>
      </c>
      <c r="C1284" s="2">
        <v>16.468450000000001</v>
      </c>
      <c r="D1284" s="2">
        <v>3.7589079999999997E-2</v>
      </c>
      <c r="E1284" s="2">
        <v>0.18011630000000001</v>
      </c>
      <c r="F1284" s="2">
        <v>0.1109928</v>
      </c>
      <c r="G1284" s="2">
        <v>-7.8882710000000005E-3</v>
      </c>
      <c r="H1284" s="2">
        <v>-1.0653019999999999E-2</v>
      </c>
      <c r="I1284" s="2">
        <v>1.414731E-2</v>
      </c>
      <c r="J1284" s="2">
        <v>0.32796140000000001</v>
      </c>
      <c r="K1284" s="2">
        <v>-4.4772229999999998E-3</v>
      </c>
      <c r="L1284" s="2">
        <v>-1.4540590000000001E-2</v>
      </c>
      <c r="M1284" s="2">
        <v>0.47341159999999999</v>
      </c>
      <c r="N1284" s="2">
        <v>-2.900082E-2</v>
      </c>
      <c r="O1284" s="2">
        <v>0.21857689999999999</v>
      </c>
      <c r="P1284" s="2">
        <v>4.2601329999999997</v>
      </c>
      <c r="Q1284" s="2">
        <v>4.2435510000000001</v>
      </c>
      <c r="R1284" s="2">
        <v>58.976990000000001</v>
      </c>
      <c r="S1284" s="2">
        <v>5.0535699999999997</v>
      </c>
      <c r="T1284" s="2">
        <v>121.023</v>
      </c>
      <c r="U1284" s="2">
        <v>2.187052</v>
      </c>
      <c r="V1284" s="2">
        <v>3.6365539999999998</v>
      </c>
      <c r="W1284" s="2">
        <v>0.54750109999999996</v>
      </c>
      <c r="X1284" s="2">
        <v>25.635149999999999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-4.6548960000000004E-3</v>
      </c>
      <c r="AH1284" s="2">
        <v>109.0326</v>
      </c>
      <c r="AI1284" s="2">
        <v>9.6370330000000006</v>
      </c>
      <c r="AJ1284" s="2">
        <v>2.3104909999999999</v>
      </c>
      <c r="AK1284" s="2">
        <v>2.479512E-2</v>
      </c>
      <c r="AL1284" s="2">
        <v>-0.33150020000000002</v>
      </c>
      <c r="AM1284" s="2">
        <v>-5.9096170000000003E-2</v>
      </c>
      <c r="AN1284" s="2">
        <v>0.5493325</v>
      </c>
      <c r="AO1284" s="2">
        <v>-3.054196E-2</v>
      </c>
      <c r="AP1284" s="2">
        <v>5.6364650000000002E-2</v>
      </c>
      <c r="AQ1284" s="2">
        <v>4.3354209999999997E-2</v>
      </c>
      <c r="AR1284" s="2">
        <v>7.9526739999999999E-2</v>
      </c>
      <c r="AS1284" s="2">
        <v>-3.7812280000000002E-3</v>
      </c>
      <c r="AT1284" s="2">
        <v>-1.7911969999999999E-2</v>
      </c>
      <c r="AU1284" s="2">
        <v>8.2787420000000004E-3</v>
      </c>
      <c r="AV1284" s="2">
        <v>607.99260000000004</v>
      </c>
      <c r="AW1284" s="2">
        <v>14.86741</v>
      </c>
      <c r="AX1284" s="2">
        <v>99.374340000000004</v>
      </c>
      <c r="AY1284" s="2">
        <v>23.673929999999999</v>
      </c>
      <c r="AZ1284" s="2">
        <v>1.1586590000000001</v>
      </c>
      <c r="BA1284" s="2">
        <v>-5.9096170000000003E-2</v>
      </c>
      <c r="BB1284" s="2">
        <v>105.7843</v>
      </c>
      <c r="BC1284" s="2">
        <v>3.7128580000000001E-2</v>
      </c>
      <c r="BD1284" s="2">
        <v>1.73127E-2</v>
      </c>
      <c r="BE1284" s="2">
        <v>2.2153139999999998</v>
      </c>
      <c r="BF1284" s="2">
        <v>1.0329790000000001</v>
      </c>
      <c r="BG1284" s="2">
        <v>0</v>
      </c>
      <c r="BH1284" s="2">
        <v>0</v>
      </c>
      <c r="BI1284" s="2">
        <v>63</v>
      </c>
      <c r="BJ1284" s="2">
        <v>0</v>
      </c>
      <c r="BK1284" s="2" t="s">
        <v>94</v>
      </c>
      <c r="BL1284" s="2" t="s">
        <v>94</v>
      </c>
      <c r="BM1284" s="2" t="s">
        <v>94</v>
      </c>
      <c r="BN1284" s="2" t="s">
        <v>94</v>
      </c>
      <c r="BO1284" s="2" t="s">
        <v>94</v>
      </c>
      <c r="BP1284" s="2" t="s">
        <v>94</v>
      </c>
      <c r="BQ1284" s="2">
        <v>5096.0540000000001</v>
      </c>
      <c r="BR1284" s="2">
        <v>-0.71566580000000002</v>
      </c>
      <c r="BS1284" s="2">
        <v>-2030.4480000000001</v>
      </c>
      <c r="BT1284" s="2">
        <v>1452.7760000000001</v>
      </c>
      <c r="BU1284" s="2">
        <v>40997.11</v>
      </c>
      <c r="BV1284" s="2">
        <v>32417.83</v>
      </c>
      <c r="BW1284" s="2">
        <v>870.52459999999996</v>
      </c>
      <c r="BX1284" s="2">
        <v>8434.8389999999999</v>
      </c>
      <c r="BY1284" s="2">
        <v>-144.43809999999999</v>
      </c>
      <c r="BZ1284" s="2">
        <v>1442.8019999999999</v>
      </c>
      <c r="CA1284" s="2" t="s">
        <v>94</v>
      </c>
      <c r="CB1284" s="2" t="s">
        <v>94</v>
      </c>
      <c r="CC1284" s="2">
        <v>182.45230000000001</v>
      </c>
      <c r="CD1284" s="2">
        <v>184.4462</v>
      </c>
      <c r="CE1284" s="2" t="s">
        <v>94</v>
      </c>
      <c r="CF1284" s="2" t="s">
        <v>94</v>
      </c>
      <c r="CG1284" s="2" t="s">
        <v>94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-7.7878290000000003</v>
      </c>
      <c r="CN1284" s="2">
        <v>27.839960000000001</v>
      </c>
      <c r="CO1284" s="2">
        <v>12.020849999999999</v>
      </c>
      <c r="CP1284" s="2">
        <v>600</v>
      </c>
      <c r="CQ1284" s="4">
        <f t="shared" si="41"/>
        <v>343.1594486778028</v>
      </c>
      <c r="CR1284" s="4" t="str">
        <f t="shared" si="40"/>
        <v>NAN</v>
      </c>
    </row>
    <row r="1285" spans="1:96" s="4" customFormat="1" x14ac:dyDescent="0.25">
      <c r="A1285" s="3">
        <v>41817.666666666664</v>
      </c>
      <c r="B1285" s="2">
        <v>7109</v>
      </c>
      <c r="C1285" s="2">
        <v>10.34032</v>
      </c>
      <c r="D1285" s="2">
        <v>2.0618230000000001E-2</v>
      </c>
      <c r="E1285" s="2">
        <v>0.1334119</v>
      </c>
      <c r="F1285" s="2">
        <v>9.412856E-2</v>
      </c>
      <c r="G1285" s="2">
        <v>-8.7216789999999995E-3</v>
      </c>
      <c r="H1285" s="2">
        <v>-1.384138E-2</v>
      </c>
      <c r="I1285" s="2">
        <v>8.8848139999999996E-3</v>
      </c>
      <c r="J1285" s="2">
        <v>0.32745150000000001</v>
      </c>
      <c r="K1285" s="2">
        <v>-8.0389829999999995E-3</v>
      </c>
      <c r="L1285" s="2">
        <v>-1.522368E-2</v>
      </c>
      <c r="M1285" s="2">
        <v>0.38648149999999998</v>
      </c>
      <c r="N1285" s="2">
        <v>-9.221435E-3</v>
      </c>
      <c r="O1285" s="2">
        <v>0.1911476</v>
      </c>
      <c r="P1285" s="2">
        <v>4.407222</v>
      </c>
      <c r="Q1285" s="2">
        <v>4.3931469999999999</v>
      </c>
      <c r="R1285" s="2">
        <v>62.013480000000001</v>
      </c>
      <c r="S1285" s="2">
        <v>4.5774369999999998</v>
      </c>
      <c r="T1285" s="2">
        <v>117.98650000000001</v>
      </c>
      <c r="U1285" s="2">
        <v>2.0615429999999999</v>
      </c>
      <c r="V1285" s="2">
        <v>3.8794050000000002</v>
      </c>
      <c r="W1285" s="2">
        <v>0.51454949999999999</v>
      </c>
      <c r="X1285" s="2">
        <v>25.683250000000001</v>
      </c>
      <c r="Y1285" s="2">
        <v>180</v>
      </c>
      <c r="Z1285" s="2">
        <v>18000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-4.426414E-2</v>
      </c>
      <c r="AH1285" s="2">
        <v>70.084800000000001</v>
      </c>
      <c r="AI1285" s="2">
        <v>5.9544379999999997</v>
      </c>
      <c r="AJ1285" s="2">
        <v>1.914874</v>
      </c>
      <c r="AK1285" s="2">
        <v>-2.9584880000000001E-2</v>
      </c>
      <c r="AL1285" s="2">
        <v>-6.0061870000000003E-2</v>
      </c>
      <c r="AM1285" s="2">
        <v>-7.9042319999999999E-2</v>
      </c>
      <c r="AN1285" s="2">
        <v>0.34716560000000002</v>
      </c>
      <c r="AO1285" s="2">
        <v>-5.5051129999999997E-2</v>
      </c>
      <c r="AP1285" s="2">
        <v>-4.628032E-2</v>
      </c>
      <c r="AQ1285" s="2">
        <v>2.7827749999999998E-2</v>
      </c>
      <c r="AR1285" s="2">
        <v>6.224445E-2</v>
      </c>
      <c r="AS1285" s="2">
        <v>-1.389429E-3</v>
      </c>
      <c r="AT1285" s="2">
        <v>-7.5891070000000003E-3</v>
      </c>
      <c r="AU1285" s="2">
        <v>5.1162910000000002E-3</v>
      </c>
      <c r="AV1285" s="2">
        <v>611.64800000000002</v>
      </c>
      <c r="AW1285" s="2">
        <v>15.749739999999999</v>
      </c>
      <c r="AX1285" s="2">
        <v>99.376230000000007</v>
      </c>
      <c r="AY1285" s="2">
        <v>23.605830000000001</v>
      </c>
      <c r="AZ1285" s="2">
        <v>1.158409</v>
      </c>
      <c r="BA1285" s="2">
        <v>-7.9042319999999999E-2</v>
      </c>
      <c r="BB1285" s="2">
        <v>67.899720000000002</v>
      </c>
      <c r="BC1285" s="2">
        <v>2.3998740000000001E-2</v>
      </c>
      <c r="BD1285" s="2">
        <v>1.077944E-2</v>
      </c>
      <c r="BE1285" s="2">
        <v>1.507822</v>
      </c>
      <c r="BF1285" s="2">
        <v>0.67726370000000002</v>
      </c>
      <c r="BG1285" s="2">
        <v>0</v>
      </c>
      <c r="BH1285" s="2">
        <v>0</v>
      </c>
      <c r="BI1285" s="2">
        <v>63</v>
      </c>
      <c r="BJ1285" s="2">
        <v>0</v>
      </c>
      <c r="BK1285" s="2" t="s">
        <v>94</v>
      </c>
      <c r="BL1285" s="2" t="s">
        <v>94</v>
      </c>
      <c r="BM1285" s="2" t="s">
        <v>94</v>
      </c>
      <c r="BN1285" s="2" t="s">
        <v>94</v>
      </c>
      <c r="BO1285" s="2" t="s">
        <v>94</v>
      </c>
      <c r="BP1285" s="2" t="s">
        <v>94</v>
      </c>
      <c r="BQ1285" s="2">
        <v>4908.8969999999999</v>
      </c>
      <c r="BR1285" s="2">
        <v>-0.73038199999999998</v>
      </c>
      <c r="BS1285" s="2">
        <v>-1979.492</v>
      </c>
      <c r="BT1285" s="2">
        <v>1445.6310000000001</v>
      </c>
      <c r="BU1285" s="2">
        <v>40804.51</v>
      </c>
      <c r="BV1285" s="2">
        <v>32470.49</v>
      </c>
      <c r="BW1285" s="2">
        <v>870.63440000000003</v>
      </c>
      <c r="BX1285" s="2">
        <v>8225.6939999999995</v>
      </c>
      <c r="BY1285" s="2">
        <v>-108.3262</v>
      </c>
      <c r="BZ1285" s="2">
        <v>1303.6890000000001</v>
      </c>
      <c r="CA1285" s="2" t="s">
        <v>94</v>
      </c>
      <c r="CB1285" s="2" t="s">
        <v>94</v>
      </c>
      <c r="CC1285" s="2">
        <v>182.45660000000001</v>
      </c>
      <c r="CD1285" s="2">
        <v>184.4417</v>
      </c>
      <c r="CE1285" s="2" t="s">
        <v>94</v>
      </c>
      <c r="CF1285" s="2" t="s">
        <v>94</v>
      </c>
      <c r="CG1285" s="2" t="s">
        <v>94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-8.0866699999999998</v>
      </c>
      <c r="CN1285" s="2">
        <v>27.58408</v>
      </c>
      <c r="CO1285" s="2">
        <v>12.015370000000001</v>
      </c>
      <c r="CP1285" s="2">
        <v>600</v>
      </c>
      <c r="CQ1285" s="4">
        <f t="shared" si="41"/>
        <v>345.1368388795961</v>
      </c>
      <c r="CR1285" s="4" t="str">
        <f t="shared" si="40"/>
        <v>NAN</v>
      </c>
    </row>
    <row r="1286" spans="1:96" s="4" customFormat="1" x14ac:dyDescent="0.25">
      <c r="A1286" s="3">
        <v>41817.6875</v>
      </c>
      <c r="B1286" s="2">
        <v>7110</v>
      </c>
      <c r="C1286" s="2">
        <v>10.51117</v>
      </c>
      <c r="D1286" s="2">
        <v>2.1912890000000001E-2</v>
      </c>
      <c r="E1286" s="2">
        <v>0.137569</v>
      </c>
      <c r="F1286" s="2">
        <v>9.4279420000000003E-2</v>
      </c>
      <c r="G1286" s="2">
        <v>-1.5675120000000001E-3</v>
      </c>
      <c r="H1286" s="2">
        <v>-4.4260009999999997E-3</v>
      </c>
      <c r="I1286" s="2">
        <v>9.0358439999999995E-3</v>
      </c>
      <c r="J1286" s="2">
        <v>0.35119250000000002</v>
      </c>
      <c r="K1286" s="2">
        <v>2.419719E-2</v>
      </c>
      <c r="L1286" s="2">
        <v>-1.677292E-2</v>
      </c>
      <c r="M1286" s="2">
        <v>0.39064670000000001</v>
      </c>
      <c r="N1286" s="2">
        <v>-8.7654550000000001E-3</v>
      </c>
      <c r="O1286" s="2">
        <v>0.1970575</v>
      </c>
      <c r="P1286" s="2">
        <v>4.5139269999999998</v>
      </c>
      <c r="Q1286" s="2">
        <v>4.5014940000000001</v>
      </c>
      <c r="R1286" s="2">
        <v>60.633490000000002</v>
      </c>
      <c r="S1286" s="2">
        <v>4.2510190000000003</v>
      </c>
      <c r="T1286" s="2">
        <v>119.3665</v>
      </c>
      <c r="U1286" s="2">
        <v>2.2075070000000001</v>
      </c>
      <c r="V1286" s="2">
        <v>3.9230489999999998</v>
      </c>
      <c r="W1286" s="2">
        <v>0.52239809999999998</v>
      </c>
      <c r="X1286" s="2">
        <v>25.794180000000001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-5.9813069999999999E-3</v>
      </c>
      <c r="AH1286" s="2">
        <v>60.208620000000003</v>
      </c>
      <c r="AI1286" s="2">
        <v>6.7293770000000004</v>
      </c>
      <c r="AJ1286" s="2">
        <v>0.93872650000000002</v>
      </c>
      <c r="AK1286" s="2">
        <v>-1.5800120000000001E-2</v>
      </c>
      <c r="AL1286" s="2">
        <v>-0.1430862</v>
      </c>
      <c r="AM1286" s="2">
        <v>-3.8889260000000002E-2</v>
      </c>
      <c r="AN1286" s="2">
        <v>0.44488050000000001</v>
      </c>
      <c r="AO1286" s="2">
        <v>-8.7346450000000006E-2</v>
      </c>
      <c r="AP1286" s="2">
        <v>-9.3360219999999994E-2</v>
      </c>
      <c r="AQ1286" s="2">
        <v>2.3824350000000001E-2</v>
      </c>
      <c r="AR1286" s="2">
        <v>9.1221300000000005E-2</v>
      </c>
      <c r="AS1286" s="2">
        <v>9.8880059999999995E-3</v>
      </c>
      <c r="AT1286" s="2">
        <v>7.8313029999999995E-3</v>
      </c>
      <c r="AU1286" s="2">
        <v>5.7848580000000004E-3</v>
      </c>
      <c r="AV1286" s="2">
        <v>614.67769999999996</v>
      </c>
      <c r="AW1286" s="2">
        <v>15.901439999999999</v>
      </c>
      <c r="AX1286" s="2">
        <v>99.367890000000003</v>
      </c>
      <c r="AY1286" s="2">
        <v>23.695180000000001</v>
      </c>
      <c r="AZ1286" s="2">
        <v>1.157867</v>
      </c>
      <c r="BA1286" s="2">
        <v>-3.8889260000000002E-2</v>
      </c>
      <c r="BB1286" s="2">
        <v>58.131410000000002</v>
      </c>
      <c r="BC1286" s="2">
        <v>2.066051E-2</v>
      </c>
      <c r="BD1286" s="2">
        <v>1.224745E-2</v>
      </c>
      <c r="BE1286" s="2">
        <v>1.304127</v>
      </c>
      <c r="BF1286" s="2">
        <v>0.77307959999999998</v>
      </c>
      <c r="BG1286" s="2">
        <v>0</v>
      </c>
      <c r="BH1286" s="2">
        <v>0</v>
      </c>
      <c r="BI1286" s="2">
        <v>63</v>
      </c>
      <c r="BJ1286" s="2">
        <v>0</v>
      </c>
      <c r="BK1286" s="2" t="s">
        <v>94</v>
      </c>
      <c r="BL1286" s="2" t="s">
        <v>94</v>
      </c>
      <c r="BM1286" s="2" t="s">
        <v>94</v>
      </c>
      <c r="BN1286" s="2" t="s">
        <v>94</v>
      </c>
      <c r="BO1286" s="2" t="s">
        <v>94</v>
      </c>
      <c r="BP1286" s="2" t="s">
        <v>94</v>
      </c>
      <c r="BQ1286" s="2">
        <v>4733.0950000000003</v>
      </c>
      <c r="BR1286" s="2">
        <v>-0.7309523</v>
      </c>
      <c r="BS1286" s="2">
        <v>-1968.6320000000001</v>
      </c>
      <c r="BT1286" s="2">
        <v>1438.94</v>
      </c>
      <c r="BU1286" s="2">
        <v>40608.29</v>
      </c>
      <c r="BV1286" s="2">
        <v>32467.62</v>
      </c>
      <c r="BW1286" s="2">
        <v>870.54989999999998</v>
      </c>
      <c r="BX1286" s="2">
        <v>8042.1880000000001</v>
      </c>
      <c r="BY1286" s="2">
        <v>-98.479969999999994</v>
      </c>
      <c r="BZ1286" s="2">
        <v>1160.7339999999999</v>
      </c>
      <c r="CA1286" s="2" t="s">
        <v>94</v>
      </c>
      <c r="CB1286" s="2" t="s">
        <v>94</v>
      </c>
      <c r="CC1286" s="2">
        <v>182.4332</v>
      </c>
      <c r="CD1286" s="2">
        <v>184.4479</v>
      </c>
      <c r="CE1286" s="2" t="s">
        <v>94</v>
      </c>
      <c r="CF1286" s="2" t="s">
        <v>94</v>
      </c>
      <c r="CG1286" s="2" t="s">
        <v>94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-8.5605119999999992</v>
      </c>
      <c r="CN1286" s="2">
        <v>27.41705</v>
      </c>
      <c r="CO1286" s="2">
        <v>12.012320000000001</v>
      </c>
      <c r="CP1286" s="2">
        <v>600</v>
      </c>
      <c r="CQ1286" s="4">
        <f t="shared" si="41"/>
        <v>346.9799702138464</v>
      </c>
      <c r="CR1286" s="4" t="str">
        <f t="shared" si="40"/>
        <v>NAN</v>
      </c>
    </row>
    <row r="1287" spans="1:96" s="4" customFormat="1" x14ac:dyDescent="0.25">
      <c r="A1287" s="3">
        <v>41817.708333333336</v>
      </c>
      <c r="B1287" s="2">
        <v>7111</v>
      </c>
      <c r="C1287" s="2">
        <v>15.017200000000001</v>
      </c>
      <c r="D1287" s="2">
        <v>2.7102459999999998E-2</v>
      </c>
      <c r="E1287" s="2">
        <v>0.15304789999999999</v>
      </c>
      <c r="F1287" s="2">
        <v>0.1039418</v>
      </c>
      <c r="G1287" s="2">
        <v>-5.7966349999999996E-3</v>
      </c>
      <c r="H1287" s="2">
        <v>-1.6425479999999999E-2</v>
      </c>
      <c r="I1287" s="2">
        <v>1.2918489999999999E-2</v>
      </c>
      <c r="J1287" s="2">
        <v>0.36335440000000002</v>
      </c>
      <c r="K1287" s="2">
        <v>5.2604529999999997E-2</v>
      </c>
      <c r="L1287" s="2">
        <v>-1.508542E-2</v>
      </c>
      <c r="M1287" s="2">
        <v>0.4216992</v>
      </c>
      <c r="N1287" s="2">
        <v>-1.7919230000000001E-2</v>
      </c>
      <c r="O1287" s="2">
        <v>0.2209912</v>
      </c>
      <c r="P1287" s="2">
        <v>5.4311530000000001</v>
      </c>
      <c r="Q1287" s="2">
        <v>5.4217440000000003</v>
      </c>
      <c r="R1287" s="2">
        <v>65.772459999999995</v>
      </c>
      <c r="S1287" s="2">
        <v>3.3712840000000002</v>
      </c>
      <c r="T1287" s="2">
        <v>114.22750000000001</v>
      </c>
      <c r="U1287" s="2">
        <v>2.224872</v>
      </c>
      <c r="V1287" s="2">
        <v>4.9442079999999997</v>
      </c>
      <c r="W1287" s="2">
        <v>0.64976970000000001</v>
      </c>
      <c r="X1287" s="2">
        <v>25.913679999999999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-8.4334279999999998E-2</v>
      </c>
      <c r="AH1287" s="2">
        <v>81.486109999999996</v>
      </c>
      <c r="AI1287" s="2">
        <v>9.8751759999999997</v>
      </c>
      <c r="AJ1287" s="2">
        <v>2.0363150000000001</v>
      </c>
      <c r="AK1287" s="2">
        <v>-0.33902860000000001</v>
      </c>
      <c r="AL1287" s="2">
        <v>-0.33031080000000002</v>
      </c>
      <c r="AM1287" s="2">
        <v>-0.12978329999999999</v>
      </c>
      <c r="AN1287" s="2">
        <v>0.62851210000000002</v>
      </c>
      <c r="AO1287" s="2">
        <v>-0.1417564</v>
      </c>
      <c r="AP1287" s="2">
        <v>-0.17025029999999999</v>
      </c>
      <c r="AQ1287" s="2">
        <v>3.2269020000000002E-2</v>
      </c>
      <c r="AR1287" s="2">
        <v>9.4879190000000002E-2</v>
      </c>
      <c r="AS1287" s="2">
        <v>1.2844110000000001E-2</v>
      </c>
      <c r="AT1287" s="2">
        <v>6.094538E-3</v>
      </c>
      <c r="AU1287" s="2">
        <v>8.4950849999999994E-3</v>
      </c>
      <c r="AV1287" s="2">
        <v>608.17470000000003</v>
      </c>
      <c r="AW1287" s="2">
        <v>15.08005</v>
      </c>
      <c r="AX1287" s="2">
        <v>99.331180000000003</v>
      </c>
      <c r="AY1287" s="2">
        <v>23.92005</v>
      </c>
      <c r="AZ1287" s="2">
        <v>1.157054</v>
      </c>
      <c r="BA1287" s="2">
        <v>-0.12978329999999999</v>
      </c>
      <c r="BB1287" s="2">
        <v>78.736400000000003</v>
      </c>
      <c r="BC1287" s="2">
        <v>2.7687469999999999E-2</v>
      </c>
      <c r="BD1287" s="2">
        <v>1.7761510000000001E-2</v>
      </c>
      <c r="BE1287" s="2">
        <v>1.675127</v>
      </c>
      <c r="BF1287" s="2">
        <v>1.074594</v>
      </c>
      <c r="BG1287" s="2">
        <v>0</v>
      </c>
      <c r="BH1287" s="2">
        <v>0</v>
      </c>
      <c r="BI1287" s="2">
        <v>63</v>
      </c>
      <c r="BJ1287" s="2">
        <v>0</v>
      </c>
      <c r="BK1287" s="2">
        <v>61.095399999999998</v>
      </c>
      <c r="BL1287" s="2">
        <v>15.07879</v>
      </c>
      <c r="BM1287" s="2">
        <v>20.9984</v>
      </c>
      <c r="BN1287" s="2">
        <v>97.667010000000005</v>
      </c>
      <c r="BO1287" s="2">
        <v>71.809250000000006</v>
      </c>
      <c r="BP1287" s="2">
        <v>0.97725300000000004</v>
      </c>
      <c r="BQ1287" s="2">
        <v>4612.0410000000002</v>
      </c>
      <c r="BR1287" s="2">
        <v>-0.73307809999999995</v>
      </c>
      <c r="BS1287" s="2">
        <v>-1956.568</v>
      </c>
      <c r="BT1287" s="2">
        <v>1434.2750000000001</v>
      </c>
      <c r="BU1287" s="2">
        <v>40582.620000000003</v>
      </c>
      <c r="BV1287" s="2">
        <v>32579.74</v>
      </c>
      <c r="BW1287" s="2">
        <v>871.25570000000005</v>
      </c>
      <c r="BX1287" s="2">
        <v>7910.9170000000004</v>
      </c>
      <c r="BY1287" s="2">
        <v>-91.966859999999997</v>
      </c>
      <c r="BZ1287" s="2">
        <v>960.4393</v>
      </c>
      <c r="CA1287" s="2" t="s">
        <v>94</v>
      </c>
      <c r="CB1287" s="2" t="s">
        <v>94</v>
      </c>
      <c r="CC1287" s="2">
        <v>182.3665</v>
      </c>
      <c r="CD1287" s="2">
        <v>184.43770000000001</v>
      </c>
      <c r="CE1287" s="2" t="s">
        <v>94</v>
      </c>
      <c r="CF1287" s="2" t="s">
        <v>94</v>
      </c>
      <c r="CG1287" s="2" t="s">
        <v>94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-8.7953720000000004</v>
      </c>
      <c r="CN1287" s="2">
        <v>27.340789999999998</v>
      </c>
      <c r="CO1287" s="2">
        <v>12.02196</v>
      </c>
      <c r="CP1287" s="2">
        <v>600</v>
      </c>
      <c r="CQ1287" s="4">
        <f t="shared" si="41"/>
        <v>343.69612726777638</v>
      </c>
      <c r="CR1287" s="4">
        <f t="shared" si="40"/>
        <v>136.00897872532161</v>
      </c>
    </row>
    <row r="1288" spans="1:96" s="4" customFormat="1" x14ac:dyDescent="0.25">
      <c r="A1288" s="3">
        <v>41817.729166666664</v>
      </c>
      <c r="B1288" s="2">
        <v>7112</v>
      </c>
      <c r="C1288" s="2">
        <v>7.8129099999999996</v>
      </c>
      <c r="D1288" s="2">
        <v>2.893248E-2</v>
      </c>
      <c r="E1288" s="2">
        <v>0.15816839999999999</v>
      </c>
      <c r="F1288" s="2">
        <v>9.7194320000000001E-2</v>
      </c>
      <c r="G1288" s="2">
        <v>-5.7870930000000001E-3</v>
      </c>
      <c r="H1288" s="2">
        <v>-2.536687E-2</v>
      </c>
      <c r="I1288" s="2">
        <v>6.7242389999999999E-3</v>
      </c>
      <c r="J1288" s="2">
        <v>0.29957030000000001</v>
      </c>
      <c r="K1288" s="2">
        <v>8.0690380000000006E-3</v>
      </c>
      <c r="L1288" s="2">
        <v>-2.2596399999999999E-2</v>
      </c>
      <c r="M1288" s="2">
        <v>0.39378980000000002</v>
      </c>
      <c r="N1288" s="2">
        <v>-1.073617E-2</v>
      </c>
      <c r="O1288" s="2">
        <v>0.1943028</v>
      </c>
      <c r="P1288" s="2">
        <v>5.4293050000000003</v>
      </c>
      <c r="Q1288" s="2">
        <v>5.4201499999999996</v>
      </c>
      <c r="R1288" s="2">
        <v>61.444339999999997</v>
      </c>
      <c r="S1288" s="2">
        <v>3.326206</v>
      </c>
      <c r="T1288" s="2">
        <v>118.5557</v>
      </c>
      <c r="U1288" s="2">
        <v>2.590894</v>
      </c>
      <c r="V1288" s="2">
        <v>4.7608059999999996</v>
      </c>
      <c r="W1288" s="2">
        <v>0.63174140000000001</v>
      </c>
      <c r="X1288" s="2">
        <v>25.991219999999998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2.7650470000000001E-3</v>
      </c>
      <c r="AH1288" s="2">
        <v>99.020560000000003</v>
      </c>
      <c r="AI1288" s="2">
        <v>1.64429</v>
      </c>
      <c r="AJ1288" s="2">
        <v>0.78117840000000005</v>
      </c>
      <c r="AK1288" s="2">
        <v>4.5823929999999999E-2</v>
      </c>
      <c r="AL1288" s="2">
        <v>0.17850830000000001</v>
      </c>
      <c r="AM1288" s="2">
        <v>-3.4028259999999998E-2</v>
      </c>
      <c r="AN1288" s="2">
        <v>0.5102738</v>
      </c>
      <c r="AO1288" s="2">
        <v>-6.5145090000000003E-2</v>
      </c>
      <c r="AP1288" s="2">
        <v>-4.1313170000000003E-2</v>
      </c>
      <c r="AQ1288" s="2">
        <v>3.9721100000000002E-2</v>
      </c>
      <c r="AR1288" s="2">
        <v>8.4091959999999993E-2</v>
      </c>
      <c r="AS1288" s="2">
        <v>2.8532710000000001E-3</v>
      </c>
      <c r="AT1288" s="2">
        <v>-1.9594670000000002E-2</v>
      </c>
      <c r="AU1288" s="2">
        <v>1.415171E-3</v>
      </c>
      <c r="AV1288" s="2">
        <v>604.39949999999999</v>
      </c>
      <c r="AW1288" s="2">
        <v>14.14513</v>
      </c>
      <c r="AX1288" s="2">
        <v>99.301879999999997</v>
      </c>
      <c r="AY1288" s="2">
        <v>24.1189</v>
      </c>
      <c r="AZ1288" s="2">
        <v>1.1565019999999999</v>
      </c>
      <c r="BA1288" s="2">
        <v>-3.4028259999999998E-2</v>
      </c>
      <c r="BB1288" s="2">
        <v>96.919489999999996</v>
      </c>
      <c r="BC1288" s="2">
        <v>3.3858619999999999E-2</v>
      </c>
      <c r="BD1288" s="2">
        <v>2.9346889999999999E-3</v>
      </c>
      <c r="BE1288" s="2">
        <v>1.9334910000000001</v>
      </c>
      <c r="BF1288" s="2">
        <v>0.16758490000000001</v>
      </c>
      <c r="BG1288" s="2">
        <v>0</v>
      </c>
      <c r="BH1288" s="2">
        <v>0</v>
      </c>
      <c r="BI1288" s="2">
        <v>63</v>
      </c>
      <c r="BJ1288" s="2">
        <v>0</v>
      </c>
      <c r="BK1288" s="2">
        <v>62.713419999999999</v>
      </c>
      <c r="BL1288" s="2">
        <v>17.62566</v>
      </c>
      <c r="BM1288" s="2">
        <v>22.626760000000001</v>
      </c>
      <c r="BN1288" s="2">
        <v>113.6134</v>
      </c>
      <c r="BO1288" s="2">
        <v>77.897419999999997</v>
      </c>
      <c r="BP1288" s="2">
        <v>0.96213119999999996</v>
      </c>
      <c r="BQ1288" s="2">
        <v>4518.63</v>
      </c>
      <c r="BR1288" s="2">
        <v>-0.7458593</v>
      </c>
      <c r="BS1288" s="2">
        <v>-1918.652</v>
      </c>
      <c r="BT1288" s="2">
        <v>1430.9880000000001</v>
      </c>
      <c r="BU1288" s="2">
        <v>40405.25</v>
      </c>
      <c r="BV1288" s="2">
        <v>32536.98</v>
      </c>
      <c r="BW1288" s="2">
        <v>871.05989999999997</v>
      </c>
      <c r="BX1288" s="2">
        <v>7762.768</v>
      </c>
      <c r="BY1288" s="2">
        <v>-105.5022</v>
      </c>
      <c r="BZ1288" s="2">
        <v>719.19569999999999</v>
      </c>
      <c r="CA1288" s="2" t="s">
        <v>94</v>
      </c>
      <c r="CB1288" s="2" t="s">
        <v>94</v>
      </c>
      <c r="CC1288" s="2">
        <v>182.2774</v>
      </c>
      <c r="CD1288" s="2">
        <v>184.416</v>
      </c>
      <c r="CE1288" s="2" t="s">
        <v>94</v>
      </c>
      <c r="CF1288" s="2" t="s">
        <v>94</v>
      </c>
      <c r="CG1288" s="2" t="s">
        <v>94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-8.797917</v>
      </c>
      <c r="CN1288" s="2">
        <v>27.28604</v>
      </c>
      <c r="CO1288" s="2">
        <v>12.02425</v>
      </c>
      <c r="CP1288" s="2">
        <v>600</v>
      </c>
      <c r="CQ1288" s="4">
        <f t="shared" si="41"/>
        <v>341.89213962281201</v>
      </c>
      <c r="CR1288" s="4">
        <f t="shared" si="40"/>
        <v>145.85001517676884</v>
      </c>
    </row>
    <row r="1289" spans="1:96" s="4" customFormat="1" x14ac:dyDescent="0.25">
      <c r="A1289" s="3">
        <v>41817.75</v>
      </c>
      <c r="B1289" s="2">
        <v>7113</v>
      </c>
      <c r="C1289" s="2">
        <v>9.5394489999999994</v>
      </c>
      <c r="D1289" s="2">
        <v>3.1368720000000003E-2</v>
      </c>
      <c r="E1289" s="2">
        <v>0.1647499</v>
      </c>
      <c r="F1289" s="2">
        <v>9.3231359999999999E-2</v>
      </c>
      <c r="G1289" s="2">
        <v>-6.8945880000000001E-3</v>
      </c>
      <c r="H1289" s="2">
        <v>-1.513426E-2</v>
      </c>
      <c r="I1289" s="2">
        <v>8.2158690000000006E-3</v>
      </c>
      <c r="J1289" s="2">
        <v>0.33521319999999999</v>
      </c>
      <c r="K1289" s="2">
        <v>-7.5625930000000003E-3</v>
      </c>
      <c r="L1289" s="2">
        <v>-1.3850319999999999E-2</v>
      </c>
      <c r="M1289" s="2">
        <v>0.35439280000000001</v>
      </c>
      <c r="N1289" s="2">
        <v>-2.3342789999999999E-2</v>
      </c>
      <c r="O1289" s="2">
        <v>0.190188</v>
      </c>
      <c r="P1289" s="2">
        <v>5.0795539999999999</v>
      </c>
      <c r="Q1289" s="2">
        <v>5.0670809999999999</v>
      </c>
      <c r="R1289" s="2">
        <v>53.763480000000001</v>
      </c>
      <c r="S1289" s="2">
        <v>4.0137710000000002</v>
      </c>
      <c r="T1289" s="2">
        <v>126.23650000000001</v>
      </c>
      <c r="U1289" s="2">
        <v>2.9952420000000002</v>
      </c>
      <c r="V1289" s="2">
        <v>4.0870199999999999</v>
      </c>
      <c r="W1289" s="2">
        <v>0.63888959999999995</v>
      </c>
      <c r="X1289" s="2">
        <v>26.16967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-7.4585839999999999E-3</v>
      </c>
      <c r="AH1289" s="2">
        <v>94.620649999999998</v>
      </c>
      <c r="AI1289" s="2">
        <v>3.630306</v>
      </c>
      <c r="AJ1289" s="2">
        <v>1.008694</v>
      </c>
      <c r="AK1289" s="2">
        <v>0.1112803</v>
      </c>
      <c r="AL1289" s="2">
        <v>2.9951749999999999E-2</v>
      </c>
      <c r="AM1289" s="2">
        <v>-4.6317690000000002E-2</v>
      </c>
      <c r="AN1289" s="2">
        <v>0.5297598</v>
      </c>
      <c r="AO1289" s="2">
        <v>-8.4442669999999997E-2</v>
      </c>
      <c r="AP1289" s="2">
        <v>-6.3172510000000001E-2</v>
      </c>
      <c r="AQ1289" s="2">
        <v>3.7851009999999997E-2</v>
      </c>
      <c r="AR1289" s="2">
        <v>6.4143900000000004E-2</v>
      </c>
      <c r="AS1289" s="2">
        <v>4.3134319999999999E-3</v>
      </c>
      <c r="AT1289" s="2">
        <v>-6.6234450000000004E-3</v>
      </c>
      <c r="AU1289" s="2">
        <v>3.1266079999999999E-3</v>
      </c>
      <c r="AV1289" s="2">
        <v>605.63430000000005</v>
      </c>
      <c r="AW1289" s="2">
        <v>14.462490000000001</v>
      </c>
      <c r="AX1289" s="2">
        <v>99.295199999999994</v>
      </c>
      <c r="AY1289" s="2">
        <v>24.2532</v>
      </c>
      <c r="AZ1289" s="2">
        <v>1.1557029999999999</v>
      </c>
      <c r="BA1289" s="2">
        <v>-4.6317690000000002E-2</v>
      </c>
      <c r="BB1289" s="2">
        <v>92.356449999999995</v>
      </c>
      <c r="BC1289" s="2">
        <v>3.2362059999999998E-2</v>
      </c>
      <c r="BD1289" s="2">
        <v>6.4970460000000002E-3</v>
      </c>
      <c r="BE1289" s="2">
        <v>1.8856390000000001</v>
      </c>
      <c r="BF1289" s="2">
        <v>0.37856319999999999</v>
      </c>
      <c r="BG1289" s="2">
        <v>0</v>
      </c>
      <c r="BH1289" s="2">
        <v>0</v>
      </c>
      <c r="BI1289" s="2">
        <v>63</v>
      </c>
      <c r="BJ1289" s="2">
        <v>0</v>
      </c>
      <c r="BK1289" s="2" t="s">
        <v>94</v>
      </c>
      <c r="BL1289" s="2" t="s">
        <v>94</v>
      </c>
      <c r="BM1289" s="2" t="s">
        <v>94</v>
      </c>
      <c r="BN1289" s="2" t="s">
        <v>94</v>
      </c>
      <c r="BO1289" s="2" t="s">
        <v>94</v>
      </c>
      <c r="BP1289" s="2" t="s">
        <v>94</v>
      </c>
      <c r="BQ1289" s="2">
        <v>4472.1049999999996</v>
      </c>
      <c r="BR1289" s="2">
        <v>-0.75123019999999996</v>
      </c>
      <c r="BS1289" s="2">
        <v>-1901.106</v>
      </c>
      <c r="BT1289" s="2">
        <v>1428.1489999999999</v>
      </c>
      <c r="BU1289" s="2">
        <v>40444.46</v>
      </c>
      <c r="BV1289" s="2">
        <v>32643.1</v>
      </c>
      <c r="BW1289" s="2">
        <v>871.6028</v>
      </c>
      <c r="BX1289" s="2">
        <v>7720.7380000000003</v>
      </c>
      <c r="BY1289" s="2">
        <v>-80.620720000000006</v>
      </c>
      <c r="BZ1289" s="2">
        <v>334.0924</v>
      </c>
      <c r="CA1289" s="2" t="s">
        <v>94</v>
      </c>
      <c r="CB1289" s="2" t="s">
        <v>94</v>
      </c>
      <c r="CC1289" s="2">
        <v>182.30189999999999</v>
      </c>
      <c r="CD1289" s="2">
        <v>184.4306</v>
      </c>
      <c r="CE1289" s="2" t="s">
        <v>94</v>
      </c>
      <c r="CF1289" s="2" t="s">
        <v>94</v>
      </c>
      <c r="CG1289" s="2" t="s">
        <v>94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-8.5537229999999997</v>
      </c>
      <c r="CN1289" s="2">
        <v>27.253900000000002</v>
      </c>
      <c r="CO1289" s="2">
        <v>12.026350000000001</v>
      </c>
      <c r="CP1289" s="2">
        <v>600</v>
      </c>
      <c r="CQ1289" s="4">
        <f t="shared" si="41"/>
        <v>342.7684652866493</v>
      </c>
      <c r="CR1289" s="4" t="str">
        <f t="shared" si="40"/>
        <v>NAN</v>
      </c>
    </row>
    <row r="1290" spans="1:96" s="4" customFormat="1" x14ac:dyDescent="0.25">
      <c r="A1290" s="3">
        <v>41817.770833333336</v>
      </c>
      <c r="B1290" s="2">
        <v>7114</v>
      </c>
      <c r="C1290" s="2">
        <v>8.1840530000000005</v>
      </c>
      <c r="D1290" s="2">
        <v>3.659776E-2</v>
      </c>
      <c r="E1290" s="2">
        <v>0.17798259999999999</v>
      </c>
      <c r="F1290" s="2">
        <v>7.6376749999999993E-2</v>
      </c>
      <c r="G1290" s="2">
        <v>-7.2871029999999996E-3</v>
      </c>
      <c r="H1290" s="2">
        <v>-1.423345E-2</v>
      </c>
      <c r="I1290" s="2">
        <v>7.0509179999999998E-3</v>
      </c>
      <c r="J1290" s="2">
        <v>0.28835959999999999</v>
      </c>
      <c r="K1290" s="2">
        <v>-9.7006079999999995E-3</v>
      </c>
      <c r="L1290" s="2">
        <v>-1.301216E-2</v>
      </c>
      <c r="M1290" s="2">
        <v>0.40052850000000001</v>
      </c>
      <c r="N1290" s="2">
        <v>-2.8881960000000002E-2</v>
      </c>
      <c r="O1290" s="2">
        <v>0.19544810000000001</v>
      </c>
      <c r="P1290" s="2">
        <v>5.2756590000000001</v>
      </c>
      <c r="Q1290" s="2">
        <v>5.2634949999999998</v>
      </c>
      <c r="R1290" s="2">
        <v>48.707320000000003</v>
      </c>
      <c r="S1290" s="2">
        <v>3.8893719999999998</v>
      </c>
      <c r="T1290" s="2">
        <v>131.2927</v>
      </c>
      <c r="U1290" s="2">
        <v>3.473417</v>
      </c>
      <c r="V1290" s="2">
        <v>3.9547029999999999</v>
      </c>
      <c r="W1290" s="2">
        <v>0.65845229999999999</v>
      </c>
      <c r="X1290" s="2">
        <v>26.22757</v>
      </c>
      <c r="Y1290" s="2">
        <v>180</v>
      </c>
      <c r="Z1290" s="2">
        <v>18000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2.400006E-2</v>
      </c>
      <c r="AH1290" s="2">
        <v>90.342789999999994</v>
      </c>
      <c r="AI1290" s="2">
        <v>2.548352</v>
      </c>
      <c r="AJ1290" s="2">
        <v>1.4601489999999999</v>
      </c>
      <c r="AK1290" s="2">
        <v>0.1649072</v>
      </c>
      <c r="AL1290" s="2">
        <v>-0.2394474</v>
      </c>
      <c r="AM1290" s="2">
        <v>-1.152803E-2</v>
      </c>
      <c r="AN1290" s="2">
        <v>0.53685870000000002</v>
      </c>
      <c r="AO1290" s="2">
        <v>-7.2924279999999994E-2</v>
      </c>
      <c r="AP1290" s="2">
        <v>-6.3741450000000005E-2</v>
      </c>
      <c r="AQ1290" s="2">
        <v>3.6193820000000002E-2</v>
      </c>
      <c r="AR1290" s="2">
        <v>6.0834739999999998E-2</v>
      </c>
      <c r="AS1290" s="2">
        <v>2.4112740000000001E-3</v>
      </c>
      <c r="AT1290" s="2">
        <v>-5.6794740000000003E-3</v>
      </c>
      <c r="AU1290" s="2">
        <v>2.1955170000000001E-3</v>
      </c>
      <c r="AV1290" s="2">
        <v>605.98519999999996</v>
      </c>
      <c r="AW1290" s="2">
        <v>14.18961</v>
      </c>
      <c r="AX1290" s="2">
        <v>99.278599999999997</v>
      </c>
      <c r="AY1290" s="2">
        <v>24.346</v>
      </c>
      <c r="AZ1290" s="2">
        <v>1.1553119999999999</v>
      </c>
      <c r="BA1290" s="2">
        <v>-1.152803E-2</v>
      </c>
      <c r="BB1290" s="2">
        <v>88.312910000000002</v>
      </c>
      <c r="BC1290" s="2">
        <v>3.096633E-2</v>
      </c>
      <c r="BD1290" s="2">
        <v>4.561758E-3</v>
      </c>
      <c r="BE1290" s="2">
        <v>1.769245</v>
      </c>
      <c r="BF1290" s="2">
        <v>0.26063360000000002</v>
      </c>
      <c r="BG1290" s="2">
        <v>0</v>
      </c>
      <c r="BH1290" s="2">
        <v>0</v>
      </c>
      <c r="BI1290" s="2">
        <v>63</v>
      </c>
      <c r="BJ1290" s="2">
        <v>0</v>
      </c>
      <c r="BK1290" s="2" t="s">
        <v>94</v>
      </c>
      <c r="BL1290" s="2" t="s">
        <v>94</v>
      </c>
      <c r="BM1290" s="2" t="s">
        <v>94</v>
      </c>
      <c r="BN1290" s="2" t="s">
        <v>94</v>
      </c>
      <c r="BO1290" s="2" t="s">
        <v>94</v>
      </c>
      <c r="BP1290" s="2" t="s">
        <v>94</v>
      </c>
      <c r="BQ1290" s="2">
        <v>4437.8559999999998</v>
      </c>
      <c r="BR1290" s="2">
        <v>-0.75348630000000005</v>
      </c>
      <c r="BS1290" s="2">
        <v>-1893.133</v>
      </c>
      <c r="BT1290" s="2">
        <v>1426.4259999999999</v>
      </c>
      <c r="BU1290" s="2">
        <v>40408.21</v>
      </c>
      <c r="BV1290" s="2">
        <v>32650.799999999999</v>
      </c>
      <c r="BW1290" s="2">
        <v>871.59010000000001</v>
      </c>
      <c r="BX1290" s="2">
        <v>7686.4350000000004</v>
      </c>
      <c r="BY1290" s="2">
        <v>-70.97954</v>
      </c>
      <c r="BZ1290" s="2">
        <v>178.2706</v>
      </c>
      <c r="CA1290" s="2" t="s">
        <v>94</v>
      </c>
      <c r="CB1290" s="2" t="s">
        <v>94</v>
      </c>
      <c r="CC1290" s="2">
        <v>182.30459999999999</v>
      </c>
      <c r="CD1290" s="2">
        <v>184.4341</v>
      </c>
      <c r="CE1290" s="2" t="s">
        <v>94</v>
      </c>
      <c r="CF1290" s="2" t="s">
        <v>94</v>
      </c>
      <c r="CG1290" s="2" t="s">
        <v>94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-8.4523259999999993</v>
      </c>
      <c r="CN1290" s="2">
        <v>27.257280000000002</v>
      </c>
      <c r="CO1290" s="2">
        <v>12.0404</v>
      </c>
      <c r="CP1290" s="2">
        <v>600</v>
      </c>
      <c r="CQ1290" s="4">
        <f t="shared" si="41"/>
        <v>343.13144439122607</v>
      </c>
      <c r="CR1290" s="4" t="str">
        <f t="shared" si="40"/>
        <v>NAN</v>
      </c>
    </row>
    <row r="1291" spans="1:96" s="4" customFormat="1" x14ac:dyDescent="0.25">
      <c r="A1291" s="3">
        <v>41817.791666666664</v>
      </c>
      <c r="B1291" s="2">
        <v>7115</v>
      </c>
      <c r="C1291" s="2">
        <v>9.0067609999999991</v>
      </c>
      <c r="D1291" s="2">
        <v>3.7689729999999998E-2</v>
      </c>
      <c r="E1291" s="2">
        <v>0.1806576</v>
      </c>
      <c r="F1291" s="2">
        <v>0.1025542</v>
      </c>
      <c r="G1291" s="2">
        <v>-1.468236E-2</v>
      </c>
      <c r="H1291" s="2">
        <v>-2.2331469999999999E-2</v>
      </c>
      <c r="I1291" s="2">
        <v>7.7630859999999998E-3</v>
      </c>
      <c r="J1291" s="2">
        <v>0.3688768</v>
      </c>
      <c r="K1291" s="2">
        <v>2.2457410000000001E-2</v>
      </c>
      <c r="L1291" s="2">
        <v>-1.9867510000000001E-2</v>
      </c>
      <c r="M1291" s="2">
        <v>0.40114240000000001</v>
      </c>
      <c r="N1291" s="2">
        <v>-2.5893349999999999E-2</v>
      </c>
      <c r="O1291" s="2">
        <v>0.2098691</v>
      </c>
      <c r="P1291" s="2">
        <v>5.1313190000000004</v>
      </c>
      <c r="Q1291" s="2">
        <v>5.1187659999999999</v>
      </c>
      <c r="R1291" s="2">
        <v>48.163919999999997</v>
      </c>
      <c r="S1291" s="2">
        <v>4.0062129999999998</v>
      </c>
      <c r="T1291" s="2">
        <v>131.83609999999999</v>
      </c>
      <c r="U1291" s="2">
        <v>3.4142250000000001</v>
      </c>
      <c r="V1291" s="2">
        <v>3.8137590000000001</v>
      </c>
      <c r="W1291" s="2">
        <v>0.64145319999999995</v>
      </c>
      <c r="X1291" s="2">
        <v>26.326789999999999</v>
      </c>
      <c r="Y1291" s="2">
        <v>180</v>
      </c>
      <c r="Z1291" s="2">
        <v>18000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5.6022879999999997E-2</v>
      </c>
      <c r="AH1291" s="2">
        <v>78.31223</v>
      </c>
      <c r="AI1291" s="2">
        <v>4.1066710000000004</v>
      </c>
      <c r="AJ1291" s="2">
        <v>9.8689119999999999</v>
      </c>
      <c r="AK1291" s="2">
        <v>-0.68664219999999998</v>
      </c>
      <c r="AL1291" s="2">
        <v>-0.61532419999999999</v>
      </c>
      <c r="AM1291" s="2">
        <v>2.1958700000000001E-2</v>
      </c>
      <c r="AN1291" s="2">
        <v>0.64853479999999997</v>
      </c>
      <c r="AO1291" s="2">
        <v>-0.14612159999999999</v>
      </c>
      <c r="AP1291" s="2">
        <v>-8.2705890000000004E-2</v>
      </c>
      <c r="AQ1291" s="2">
        <v>3.127133E-2</v>
      </c>
      <c r="AR1291" s="2">
        <v>9.1538320000000006E-2</v>
      </c>
      <c r="AS1291" s="2">
        <v>4.771076E-3</v>
      </c>
      <c r="AT1291" s="2">
        <v>-1.113344E-2</v>
      </c>
      <c r="AU1291" s="2">
        <v>3.539613E-3</v>
      </c>
      <c r="AV1291" s="2">
        <v>604.73109999999997</v>
      </c>
      <c r="AW1291" s="2">
        <v>14.625439999999999</v>
      </c>
      <c r="AX1291" s="2">
        <v>99.272030000000001</v>
      </c>
      <c r="AY1291" s="2">
        <v>24.386399999999998</v>
      </c>
      <c r="AZ1291" s="2">
        <v>1.154811</v>
      </c>
      <c r="BA1291" s="2">
        <v>2.1958700000000001E-2</v>
      </c>
      <c r="BB1291" s="2">
        <v>76.302049999999994</v>
      </c>
      <c r="BC1291" s="2">
        <v>2.6721379999999999E-2</v>
      </c>
      <c r="BD1291" s="2">
        <v>7.3428E-3</v>
      </c>
      <c r="BE1291" s="2">
        <v>1.5768679999999999</v>
      </c>
      <c r="BF1291" s="2">
        <v>0.43330940000000001</v>
      </c>
      <c r="BG1291" s="2">
        <v>0</v>
      </c>
      <c r="BH1291" s="2">
        <v>0</v>
      </c>
      <c r="BI1291" s="2">
        <v>63.017330000000001</v>
      </c>
      <c r="BJ1291" s="2">
        <v>0</v>
      </c>
      <c r="BK1291" s="2" t="s">
        <v>94</v>
      </c>
      <c r="BL1291" s="2" t="s">
        <v>94</v>
      </c>
      <c r="BM1291" s="2" t="s">
        <v>94</v>
      </c>
      <c r="BN1291" s="2" t="s">
        <v>94</v>
      </c>
      <c r="BO1291" s="2" t="s">
        <v>94</v>
      </c>
      <c r="BP1291" s="2" t="s">
        <v>94</v>
      </c>
      <c r="BQ1291" s="2">
        <v>4417.5029999999997</v>
      </c>
      <c r="BR1291" s="2">
        <v>-0.75723399999999996</v>
      </c>
      <c r="BS1291" s="2">
        <v>-1882.63</v>
      </c>
      <c r="BT1291" s="2">
        <v>1425.5519999999999</v>
      </c>
      <c r="BU1291" s="2">
        <v>40435.01</v>
      </c>
      <c r="BV1291" s="2">
        <v>32709.32</v>
      </c>
      <c r="BW1291" s="2">
        <v>871.81740000000002</v>
      </c>
      <c r="BX1291" s="2">
        <v>7679.04</v>
      </c>
      <c r="BY1291" s="2">
        <v>-46.644150000000003</v>
      </c>
      <c r="BZ1291" s="2">
        <v>266.95710000000003</v>
      </c>
      <c r="CA1291" s="2" t="s">
        <v>94</v>
      </c>
      <c r="CB1291" s="2" t="s">
        <v>94</v>
      </c>
      <c r="CC1291" s="2">
        <v>182.316</v>
      </c>
      <c r="CD1291" s="2">
        <v>184.41929999999999</v>
      </c>
      <c r="CE1291" s="2" t="s">
        <v>94</v>
      </c>
      <c r="CF1291" s="2" t="s">
        <v>94</v>
      </c>
      <c r="CG1291" s="2" t="s">
        <v>94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-8.3192260000000005</v>
      </c>
      <c r="CN1291" s="2">
        <v>27.26173</v>
      </c>
      <c r="CO1291" s="2">
        <v>12.05386</v>
      </c>
      <c r="CP1291" s="2">
        <v>600</v>
      </c>
      <c r="CQ1291" s="4">
        <f t="shared" si="41"/>
        <v>342.49049214744463</v>
      </c>
      <c r="CR1291" s="4" t="str">
        <f t="shared" si="40"/>
        <v>NAN</v>
      </c>
    </row>
    <row r="1292" spans="1:96" s="4" customFormat="1" x14ac:dyDescent="0.25">
      <c r="A1292" s="3">
        <v>41817.8125</v>
      </c>
      <c r="B1292" s="2">
        <v>7116</v>
      </c>
      <c r="C1292" s="2">
        <v>5.8729930000000001</v>
      </c>
      <c r="D1292" s="2">
        <v>2.5062259999999999E-2</v>
      </c>
      <c r="E1292" s="2">
        <v>0.14732339999999999</v>
      </c>
      <c r="F1292" s="2">
        <v>7.3175580000000004E-2</v>
      </c>
      <c r="G1292" s="2">
        <v>-5.1149910000000002E-3</v>
      </c>
      <c r="H1292" s="2">
        <v>-8.5228609999999996E-3</v>
      </c>
      <c r="I1292" s="2">
        <v>5.062436E-3</v>
      </c>
      <c r="J1292" s="2">
        <v>0.35912529999999998</v>
      </c>
      <c r="K1292" s="2">
        <v>-3.1352959999999999E-2</v>
      </c>
      <c r="L1292" s="2">
        <v>-1.0947180000000001E-2</v>
      </c>
      <c r="M1292" s="2">
        <v>0.38593680000000002</v>
      </c>
      <c r="N1292" s="2">
        <v>-1.874116E-2</v>
      </c>
      <c r="O1292" s="2">
        <v>0.18143780000000001</v>
      </c>
      <c r="P1292" s="2">
        <v>4.9052429999999996</v>
      </c>
      <c r="Q1292" s="2">
        <v>4.8874870000000001</v>
      </c>
      <c r="R1292" s="2">
        <v>40.647019999999998</v>
      </c>
      <c r="S1292" s="2">
        <v>4.8733399999999998</v>
      </c>
      <c r="T1292" s="2">
        <v>139.35300000000001</v>
      </c>
      <c r="U1292" s="2">
        <v>3.7083210000000002</v>
      </c>
      <c r="V1292" s="2">
        <v>3.1836929999999999</v>
      </c>
      <c r="W1292" s="2">
        <v>0.62755090000000002</v>
      </c>
      <c r="X1292" s="2">
        <v>26.385400000000001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-1.413414E-2</v>
      </c>
      <c r="AH1292" s="2">
        <v>75.297650000000004</v>
      </c>
      <c r="AI1292" s="2">
        <v>1.176687</v>
      </c>
      <c r="AJ1292" s="2">
        <v>1.410269</v>
      </c>
      <c r="AK1292" s="2">
        <v>-8.2953270000000003E-4</v>
      </c>
      <c r="AL1292" s="2">
        <v>0.1896658</v>
      </c>
      <c r="AM1292" s="2">
        <v>-4.1953900000000002E-2</v>
      </c>
      <c r="AN1292" s="2">
        <v>0.60409670000000004</v>
      </c>
      <c r="AO1292" s="2">
        <v>-0.11630699999999999</v>
      </c>
      <c r="AP1292" s="2">
        <v>-3.4436939999999999E-2</v>
      </c>
      <c r="AQ1292" s="2">
        <v>3.0203399999999998E-2</v>
      </c>
      <c r="AR1292" s="2">
        <v>7.9235949999999999E-2</v>
      </c>
      <c r="AS1292" s="2">
        <v>1.0301680000000001E-2</v>
      </c>
      <c r="AT1292" s="2">
        <v>-3.8773700000000002E-3</v>
      </c>
      <c r="AU1292" s="2">
        <v>1.014287E-3</v>
      </c>
      <c r="AV1292" s="2">
        <v>602.90750000000003</v>
      </c>
      <c r="AW1292" s="2">
        <v>14.22298</v>
      </c>
      <c r="AX1292" s="2">
        <v>99.280339999999995</v>
      </c>
      <c r="AY1292" s="2">
        <v>24.497489999999999</v>
      </c>
      <c r="AZ1292" s="2">
        <v>1.15472</v>
      </c>
      <c r="BA1292" s="2">
        <v>-4.1953900000000002E-2</v>
      </c>
      <c r="BB1292" s="2">
        <v>73.696299999999994</v>
      </c>
      <c r="BC1292" s="2">
        <v>2.5723969999999999E-2</v>
      </c>
      <c r="BD1292" s="2">
        <v>2.0957950000000001E-3</v>
      </c>
      <c r="BE1292" s="2">
        <v>1.480702</v>
      </c>
      <c r="BF1292" s="2">
        <v>0.1206364</v>
      </c>
      <c r="BG1292" s="2">
        <v>0</v>
      </c>
      <c r="BH1292" s="2">
        <v>0</v>
      </c>
      <c r="BI1292" s="2">
        <v>64.392330000000001</v>
      </c>
      <c r="BJ1292" s="2">
        <v>0</v>
      </c>
      <c r="BK1292" s="2">
        <v>64.691860000000005</v>
      </c>
      <c r="BL1292" s="2">
        <v>19.78538</v>
      </c>
      <c r="BM1292" s="2">
        <v>24.788869999999999</v>
      </c>
      <c r="BN1292" s="2">
        <v>126.78789999999999</v>
      </c>
      <c r="BO1292" s="2">
        <v>79.81559</v>
      </c>
      <c r="BP1292" s="2">
        <v>0.94742850000000001</v>
      </c>
      <c r="BQ1292" s="2">
        <v>4329.0389999999998</v>
      </c>
      <c r="BR1292" s="2">
        <v>-0.7577547</v>
      </c>
      <c r="BS1292" s="2">
        <v>-1875.8889999999999</v>
      </c>
      <c r="BT1292" s="2">
        <v>1421.442</v>
      </c>
      <c r="BU1292" s="2">
        <v>40288.720000000001</v>
      </c>
      <c r="BV1292" s="2">
        <v>32662.36</v>
      </c>
      <c r="BW1292" s="2">
        <v>871.55930000000001</v>
      </c>
      <c r="BX1292" s="2">
        <v>7571.5420000000004</v>
      </c>
      <c r="BY1292" s="2">
        <v>-54.826839999999997</v>
      </c>
      <c r="BZ1292" s="2">
        <v>131.44049999999999</v>
      </c>
      <c r="CA1292" s="2" t="s">
        <v>94</v>
      </c>
      <c r="CB1292" s="2" t="s">
        <v>94</v>
      </c>
      <c r="CC1292" s="2">
        <v>182.28980000000001</v>
      </c>
      <c r="CD1292" s="2">
        <v>184.43459999999999</v>
      </c>
      <c r="CE1292" s="2" t="s">
        <v>94</v>
      </c>
      <c r="CF1292" s="2" t="s">
        <v>94</v>
      </c>
      <c r="CG1292" s="2" t="s">
        <v>94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-8.4551359999999995</v>
      </c>
      <c r="CN1292" s="2">
        <v>27.172249999999998</v>
      </c>
      <c r="CO1292" s="2">
        <v>11.94106</v>
      </c>
      <c r="CP1292" s="2">
        <v>600</v>
      </c>
      <c r="CQ1292" s="4">
        <f t="shared" si="41"/>
        <v>341.55659040140455</v>
      </c>
      <c r="CR1292" s="4">
        <f t="shared" si="40"/>
        <v>158.8510481284265</v>
      </c>
    </row>
    <row r="1293" spans="1:96" s="4" customFormat="1" x14ac:dyDescent="0.25">
      <c r="A1293" s="3">
        <v>41817.833333333336</v>
      </c>
      <c r="B1293" s="2">
        <v>7117</v>
      </c>
      <c r="C1293" s="2">
        <v>6.7281129999999996</v>
      </c>
      <c r="D1293" s="2">
        <v>2.6556320000000001E-2</v>
      </c>
      <c r="E1293" s="2">
        <v>0.15167120000000001</v>
      </c>
      <c r="F1293" s="2">
        <v>7.6547340000000005E-2</v>
      </c>
      <c r="G1293" s="2">
        <v>-7.066943E-3</v>
      </c>
      <c r="H1293" s="2">
        <v>-8.5320099999999996E-3</v>
      </c>
      <c r="I1293" s="2">
        <v>5.801072E-3</v>
      </c>
      <c r="J1293" s="2">
        <v>0.33957599999999999</v>
      </c>
      <c r="K1293" s="2">
        <v>6.4817820000000002E-3</v>
      </c>
      <c r="L1293" s="2">
        <v>-1.325107E-2</v>
      </c>
      <c r="M1293" s="2">
        <v>0.35629339999999998</v>
      </c>
      <c r="N1293" s="2">
        <v>-1.8804270000000001E-2</v>
      </c>
      <c r="O1293" s="2">
        <v>0.20032659999999999</v>
      </c>
      <c r="P1293" s="2">
        <v>5.1901479999999998</v>
      </c>
      <c r="Q1293" s="2">
        <v>5.1789500000000004</v>
      </c>
      <c r="R1293" s="2">
        <v>37.670380000000002</v>
      </c>
      <c r="S1293" s="2">
        <v>3.7623690000000001</v>
      </c>
      <c r="T1293" s="2">
        <v>142.3296</v>
      </c>
      <c r="U1293" s="2">
        <v>4.0993389999999996</v>
      </c>
      <c r="V1293" s="2">
        <v>3.1649509999999998</v>
      </c>
      <c r="W1293" s="2">
        <v>0.68413009999999996</v>
      </c>
      <c r="X1293" s="2">
        <v>26.44885</v>
      </c>
      <c r="Y1293" s="2">
        <v>180</v>
      </c>
      <c r="Z1293" s="2">
        <v>18000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-6.7929719999999999E-2</v>
      </c>
      <c r="AH1293" s="2">
        <v>103.9263</v>
      </c>
      <c r="AI1293" s="2">
        <v>0.25836389999999998</v>
      </c>
      <c r="AJ1293" s="2">
        <v>2.07938</v>
      </c>
      <c r="AK1293" s="2">
        <v>-5.6700709999999996E-3</v>
      </c>
      <c r="AL1293" s="2">
        <v>0.38631389999999999</v>
      </c>
      <c r="AM1293" s="2">
        <v>-0.1039636</v>
      </c>
      <c r="AN1293" s="2">
        <v>0.53819859999999997</v>
      </c>
      <c r="AO1293" s="2">
        <v>-8.1487889999999993E-2</v>
      </c>
      <c r="AP1293" s="2">
        <v>-6.6952429999999993E-2</v>
      </c>
      <c r="AQ1293" s="2">
        <v>4.1717379999999998E-2</v>
      </c>
      <c r="AR1293" s="2">
        <v>6.4372730000000003E-2</v>
      </c>
      <c r="AS1293" s="2">
        <v>3.7573239999999998E-3</v>
      </c>
      <c r="AT1293" s="2">
        <v>4.0456610000000001E-4</v>
      </c>
      <c r="AU1293" s="2">
        <v>2.2276490000000001E-4</v>
      </c>
      <c r="AV1293" s="2">
        <v>603.24149999999997</v>
      </c>
      <c r="AW1293" s="2">
        <v>14.654809999999999</v>
      </c>
      <c r="AX1293" s="2">
        <v>99.278660000000002</v>
      </c>
      <c r="AY1293" s="2">
        <v>24.503139999999998</v>
      </c>
      <c r="AZ1293" s="2">
        <v>1.1544140000000001</v>
      </c>
      <c r="BA1293" s="2">
        <v>-0.1039636</v>
      </c>
      <c r="BB1293" s="2">
        <v>101.79040000000001</v>
      </c>
      <c r="BC1293" s="2">
        <v>3.5573010000000002E-2</v>
      </c>
      <c r="BD1293" s="2">
        <v>4.608209E-4</v>
      </c>
      <c r="BE1293" s="2">
        <v>2.1086260000000001</v>
      </c>
      <c r="BF1293" s="2">
        <v>2.7315610000000001E-2</v>
      </c>
      <c r="BG1293" s="2">
        <v>0</v>
      </c>
      <c r="BH1293" s="2">
        <v>0</v>
      </c>
      <c r="BI1293" s="2">
        <v>67.799329999999998</v>
      </c>
      <c r="BJ1293" s="2">
        <v>0</v>
      </c>
      <c r="BK1293" s="2">
        <v>61.493270000000003</v>
      </c>
      <c r="BL1293" s="2">
        <v>15.86575</v>
      </c>
      <c r="BM1293" s="2">
        <v>21.3963</v>
      </c>
      <c r="BN1293" s="2">
        <v>102.642</v>
      </c>
      <c r="BO1293" s="2">
        <v>74.151830000000004</v>
      </c>
      <c r="BP1293" s="2">
        <v>0.97206720000000002</v>
      </c>
      <c r="BQ1293" s="2">
        <v>4144.2460000000001</v>
      </c>
      <c r="BR1293" s="2">
        <v>-0.74510460000000001</v>
      </c>
      <c r="BS1293" s="2">
        <v>-1895.9929999999999</v>
      </c>
      <c r="BT1293" s="2">
        <v>1412.672</v>
      </c>
      <c r="BU1293" s="2">
        <v>40176.36</v>
      </c>
      <c r="BV1293" s="2">
        <v>32723.439999999999</v>
      </c>
      <c r="BW1293" s="2">
        <v>871.70719999999994</v>
      </c>
      <c r="BX1293" s="2">
        <v>7437</v>
      </c>
      <c r="BY1293" s="2">
        <v>-15.91084</v>
      </c>
      <c r="BZ1293" s="2">
        <v>36.58</v>
      </c>
      <c r="CA1293" s="2" t="s">
        <v>94</v>
      </c>
      <c r="CB1293" s="2" t="s">
        <v>94</v>
      </c>
      <c r="CC1293" s="2">
        <v>182.38910000000001</v>
      </c>
      <c r="CD1293" s="2">
        <v>184.4486</v>
      </c>
      <c r="CE1293" s="2" t="s">
        <v>94</v>
      </c>
      <c r="CF1293" s="2" t="s">
        <v>94</v>
      </c>
      <c r="CG1293" s="2" t="s">
        <v>94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-8.4050130000000003</v>
      </c>
      <c r="CN1293" s="2">
        <v>26.883289999999999</v>
      </c>
      <c r="CO1293" s="2">
        <v>11.63111</v>
      </c>
      <c r="CP1293" s="2">
        <v>600</v>
      </c>
      <c r="CQ1293" s="4">
        <f t="shared" si="41"/>
        <v>341.75807689679982</v>
      </c>
      <c r="CR1293" s="4">
        <f t="shared" si="40"/>
        <v>138.42145101918368</v>
      </c>
    </row>
    <row r="1294" spans="1:96" s="4" customFormat="1" x14ac:dyDescent="0.25">
      <c r="A1294" s="3">
        <v>41817.854166666664</v>
      </c>
      <c r="B1294" s="2">
        <v>7118</v>
      </c>
      <c r="C1294" s="2">
        <v>4.4871119999999998</v>
      </c>
      <c r="D1294" s="2">
        <v>3.1835849999999999E-2</v>
      </c>
      <c r="E1294" s="2">
        <v>0.16607240000000001</v>
      </c>
      <c r="F1294" s="2">
        <v>7.8630749999999999E-2</v>
      </c>
      <c r="G1294" s="2">
        <v>-1.102298E-2</v>
      </c>
      <c r="H1294" s="2">
        <v>-1.0692999999999999E-2</v>
      </c>
      <c r="I1294" s="2">
        <v>3.869206E-3</v>
      </c>
      <c r="J1294" s="2">
        <v>0.34301799999999999</v>
      </c>
      <c r="K1294" s="2">
        <v>1.232888E-2</v>
      </c>
      <c r="L1294" s="2">
        <v>-1.6346639999999999E-2</v>
      </c>
      <c r="M1294" s="2">
        <v>0.41847899999999999</v>
      </c>
      <c r="N1294" s="2">
        <v>-2.221364E-2</v>
      </c>
      <c r="O1294" s="2">
        <v>0.2079694</v>
      </c>
      <c r="P1294" s="2">
        <v>5.6389870000000002</v>
      </c>
      <c r="Q1294" s="2">
        <v>5.6260120000000002</v>
      </c>
      <c r="R1294" s="2">
        <v>36.274299999999997</v>
      </c>
      <c r="S1294" s="2">
        <v>3.8853490000000002</v>
      </c>
      <c r="T1294" s="2">
        <v>143.72569999999999</v>
      </c>
      <c r="U1294" s="2">
        <v>4.5356550000000002</v>
      </c>
      <c r="V1294" s="2">
        <v>3.3286479999999998</v>
      </c>
      <c r="W1294" s="2">
        <v>0.74724210000000002</v>
      </c>
      <c r="X1294" s="2">
        <v>26.460170000000002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-0.11282730000000001</v>
      </c>
      <c r="AH1294" s="2">
        <v>94.577349999999996</v>
      </c>
      <c r="AI1294" s="2">
        <v>-1.3859429999999999</v>
      </c>
      <c r="AJ1294" s="2">
        <v>3.3430499999999999</v>
      </c>
      <c r="AK1294" s="2">
        <v>-0.39514369999999999</v>
      </c>
      <c r="AL1294" s="2">
        <v>0.77610639999999997</v>
      </c>
      <c r="AM1294" s="2">
        <v>-0.14273549999999999</v>
      </c>
      <c r="AN1294" s="2">
        <v>0.50845149999999995</v>
      </c>
      <c r="AO1294" s="2">
        <v>-3.1105310000000001E-2</v>
      </c>
      <c r="AP1294" s="2">
        <v>-0.14132529999999999</v>
      </c>
      <c r="AQ1294" s="2">
        <v>3.8027480000000002E-2</v>
      </c>
      <c r="AR1294" s="2">
        <v>7.2820850000000006E-2</v>
      </c>
      <c r="AS1294" s="2">
        <v>-6.7832789999999997E-3</v>
      </c>
      <c r="AT1294" s="2">
        <v>8.0806209999999996E-3</v>
      </c>
      <c r="AU1294" s="2">
        <v>-1.1950890000000001E-3</v>
      </c>
      <c r="AV1294" s="2">
        <v>602.19240000000002</v>
      </c>
      <c r="AW1294" s="2">
        <v>14.773440000000001</v>
      </c>
      <c r="AX1294" s="2">
        <v>99.274259999999998</v>
      </c>
      <c r="AY1294" s="2">
        <v>24.49858</v>
      </c>
      <c r="AZ1294" s="2">
        <v>1.1543079999999999</v>
      </c>
      <c r="BA1294" s="2">
        <v>-0.14273549999999999</v>
      </c>
      <c r="BB1294" s="2">
        <v>92.787049999999994</v>
      </c>
      <c r="BC1294" s="2">
        <v>3.2376580000000002E-2</v>
      </c>
      <c r="BD1294" s="2">
        <v>-2.468366E-3</v>
      </c>
      <c r="BE1294" s="2">
        <v>1.938059</v>
      </c>
      <c r="BF1294" s="2">
        <v>-0.1477562</v>
      </c>
      <c r="BG1294" s="2">
        <v>0</v>
      </c>
      <c r="BH1294" s="2">
        <v>0</v>
      </c>
      <c r="BI1294" s="2">
        <v>68.875659999999996</v>
      </c>
      <c r="BJ1294" s="2">
        <v>0</v>
      </c>
      <c r="BK1294" s="2">
        <v>58.242060000000002</v>
      </c>
      <c r="BL1294" s="2">
        <v>12.674950000000001</v>
      </c>
      <c r="BM1294" s="2">
        <v>18.395119999999999</v>
      </c>
      <c r="BN1294" s="2">
        <v>82.803910000000002</v>
      </c>
      <c r="BO1294" s="2">
        <v>68.903840000000002</v>
      </c>
      <c r="BP1294" s="2">
        <v>0.99432500000000001</v>
      </c>
      <c r="BQ1294" s="2">
        <v>3843.8980000000001</v>
      </c>
      <c r="BR1294" s="2">
        <v>-0.750529</v>
      </c>
      <c r="BS1294" s="2">
        <v>-1864.742</v>
      </c>
      <c r="BT1294" s="2">
        <v>1399.366</v>
      </c>
      <c r="BU1294" s="2">
        <v>39860.79</v>
      </c>
      <c r="BV1294" s="2">
        <v>32752.78</v>
      </c>
      <c r="BW1294" s="2">
        <v>871.54430000000002</v>
      </c>
      <c r="BX1294" s="2">
        <v>7145.9080000000004</v>
      </c>
      <c r="BY1294" s="2">
        <v>37.902079999999998</v>
      </c>
      <c r="BZ1294" s="2">
        <v>5.1794120000000001</v>
      </c>
      <c r="CA1294" s="2" t="s">
        <v>94</v>
      </c>
      <c r="CB1294" s="2" t="s">
        <v>94</v>
      </c>
      <c r="CC1294" s="2">
        <v>182.4016</v>
      </c>
      <c r="CD1294" s="2">
        <v>184.44839999999999</v>
      </c>
      <c r="CE1294" s="2" t="s">
        <v>94</v>
      </c>
      <c r="CF1294" s="2" t="s">
        <v>94</v>
      </c>
      <c r="CG1294" s="2" t="s">
        <v>94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-8.3681070000000002</v>
      </c>
      <c r="CN1294" s="2">
        <v>26.361930000000001</v>
      </c>
      <c r="CO1294" s="2">
        <v>11.53134</v>
      </c>
      <c r="CP1294" s="2">
        <v>600</v>
      </c>
      <c r="CQ1294" s="4">
        <f t="shared" si="41"/>
        <v>341.17361802698099</v>
      </c>
      <c r="CR1294" s="4">
        <f t="shared" si="40"/>
        <v>120.173121139664</v>
      </c>
    </row>
    <row r="1295" spans="1:96" s="4" customFormat="1" x14ac:dyDescent="0.25">
      <c r="A1295" s="3">
        <v>41817.875</v>
      </c>
      <c r="B1295" s="2">
        <v>7119</v>
      </c>
      <c r="C1295" s="2">
        <v>6.5049440000000001</v>
      </c>
      <c r="D1295" s="2">
        <v>4.7136150000000002E-2</v>
      </c>
      <c r="E1295" s="2">
        <v>0.20204849999999999</v>
      </c>
      <c r="F1295" s="2">
        <v>8.9925149999999995E-2</v>
      </c>
      <c r="G1295" s="2">
        <v>-1.6013659999999999E-2</v>
      </c>
      <c r="H1295" s="2">
        <v>-8.6884130000000007E-3</v>
      </c>
      <c r="I1295" s="2">
        <v>5.6076049999999999E-3</v>
      </c>
      <c r="J1295" s="2">
        <v>0.39669260000000001</v>
      </c>
      <c r="K1295" s="2">
        <v>1.5491130000000001E-2</v>
      </c>
      <c r="L1295" s="2">
        <v>-2.491469E-2</v>
      </c>
      <c r="M1295" s="2">
        <v>0.4311487</v>
      </c>
      <c r="N1295" s="2">
        <v>-3.2339220000000002E-2</v>
      </c>
      <c r="O1295" s="2">
        <v>0.2230472</v>
      </c>
      <c r="P1295" s="2">
        <v>5.6784400000000002</v>
      </c>
      <c r="Q1295" s="2">
        <v>5.6639989999999996</v>
      </c>
      <c r="R1295" s="2">
        <v>33.362430000000003</v>
      </c>
      <c r="S1295" s="2">
        <v>4.084803</v>
      </c>
      <c r="T1295" s="2">
        <v>146.63759999999999</v>
      </c>
      <c r="U1295" s="2">
        <v>4.7306189999999999</v>
      </c>
      <c r="V1295" s="2">
        <v>3.1148199999999999</v>
      </c>
      <c r="W1295" s="2">
        <v>0.8131623</v>
      </c>
      <c r="X1295" s="2">
        <v>26.425249999999998</v>
      </c>
      <c r="Y1295" s="2">
        <v>180</v>
      </c>
      <c r="Z1295" s="2">
        <v>18000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-2.3457119999999998E-3</v>
      </c>
      <c r="AH1295" s="2">
        <v>96.219369999999998</v>
      </c>
      <c r="AI1295" s="2">
        <v>0.52212689999999995</v>
      </c>
      <c r="AJ1295" s="2">
        <v>2.410666</v>
      </c>
      <c r="AK1295" s="2">
        <v>-0.18072340000000001</v>
      </c>
      <c r="AL1295" s="2">
        <v>0.2038364</v>
      </c>
      <c r="AM1295" s="2">
        <v>-3.6040530000000001E-2</v>
      </c>
      <c r="AN1295" s="2">
        <v>0.44339699999999999</v>
      </c>
      <c r="AO1295" s="2">
        <v>-7.0212189999999994E-2</v>
      </c>
      <c r="AP1295" s="2">
        <v>-0.1150274</v>
      </c>
      <c r="AQ1295" s="2">
        <v>3.857758E-2</v>
      </c>
      <c r="AR1295" s="2">
        <v>7.340236E-2</v>
      </c>
      <c r="AS1295" s="2">
        <v>-6.558159E-3</v>
      </c>
      <c r="AT1295" s="2">
        <v>6.5804349999999999E-3</v>
      </c>
      <c r="AU1295" s="2">
        <v>4.5010090000000003E-4</v>
      </c>
      <c r="AV1295" s="2">
        <v>600.66380000000004</v>
      </c>
      <c r="AW1295" s="2">
        <v>15.27014</v>
      </c>
      <c r="AX1295" s="2">
        <v>99.294420000000002</v>
      </c>
      <c r="AY1295" s="2">
        <v>24.39902</v>
      </c>
      <c r="AZ1295" s="2">
        <v>1.15463</v>
      </c>
      <c r="BA1295" s="2">
        <v>-3.6040530000000001E-2</v>
      </c>
      <c r="BB1295" s="2">
        <v>94.129279999999994</v>
      </c>
      <c r="BC1295" s="2">
        <v>3.2766579999999997E-2</v>
      </c>
      <c r="BD1295" s="2">
        <v>9.2824070000000001E-4</v>
      </c>
      <c r="BE1295" s="2">
        <v>2.0325090000000001</v>
      </c>
      <c r="BF1295" s="2">
        <v>5.7578709999999998E-2</v>
      </c>
      <c r="BG1295" s="2">
        <v>0</v>
      </c>
      <c r="BH1295" s="2">
        <v>0</v>
      </c>
      <c r="BI1295" s="2">
        <v>68.993669999999995</v>
      </c>
      <c r="BJ1295" s="2">
        <v>0</v>
      </c>
      <c r="BK1295" s="2">
        <v>55.966279999999998</v>
      </c>
      <c r="BL1295" s="2">
        <v>11.04701</v>
      </c>
      <c r="BM1295" s="2">
        <v>16.510829999999999</v>
      </c>
      <c r="BN1295" s="2">
        <v>72.667810000000003</v>
      </c>
      <c r="BO1295" s="2">
        <v>66.907650000000004</v>
      </c>
      <c r="BP1295" s="2">
        <v>1.007698</v>
      </c>
      <c r="BQ1295" s="2">
        <v>3520.14</v>
      </c>
      <c r="BR1295" s="2">
        <v>-0.77229150000000002</v>
      </c>
      <c r="BS1295" s="2">
        <v>-1790.518</v>
      </c>
      <c r="BT1295" s="2">
        <v>1382.7460000000001</v>
      </c>
      <c r="BU1295" s="2">
        <v>39488.129999999997</v>
      </c>
      <c r="BV1295" s="2">
        <v>32794.720000000001</v>
      </c>
      <c r="BW1295" s="2">
        <v>871.62090000000001</v>
      </c>
      <c r="BX1295" s="2">
        <v>6761.7579999999998</v>
      </c>
      <c r="BY1295" s="2">
        <v>68.354240000000004</v>
      </c>
      <c r="BZ1295" s="2">
        <v>0.24409839999999999</v>
      </c>
      <c r="CA1295" s="2" t="s">
        <v>94</v>
      </c>
      <c r="CB1295" s="2" t="s">
        <v>94</v>
      </c>
      <c r="CC1295" s="2">
        <v>182.2834</v>
      </c>
      <c r="CD1295" s="2">
        <v>184.43639999999999</v>
      </c>
      <c r="CE1295" s="2" t="s">
        <v>94</v>
      </c>
      <c r="CF1295" s="2" t="s">
        <v>94</v>
      </c>
      <c r="CG1295" s="2" t="s">
        <v>94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-8.3255859999999995</v>
      </c>
      <c r="CN1295" s="2">
        <v>25.816510000000001</v>
      </c>
      <c r="CO1295" s="2">
        <v>11.48325</v>
      </c>
      <c r="CP1295" s="2">
        <v>600</v>
      </c>
      <c r="CQ1295" s="4">
        <f t="shared" si="41"/>
        <v>340.1246865029629</v>
      </c>
      <c r="CR1295" s="4">
        <f t="shared" si="40"/>
        <v>108.60913491943845</v>
      </c>
    </row>
    <row r="1296" spans="1:96" s="4" customFormat="1" x14ac:dyDescent="0.25">
      <c r="A1296" s="3">
        <v>41817.895833333336</v>
      </c>
      <c r="B1296" s="2">
        <v>7120</v>
      </c>
      <c r="C1296" s="2">
        <v>3.2231589999999999</v>
      </c>
      <c r="D1296" s="2">
        <v>3.110487E-2</v>
      </c>
      <c r="E1296" s="2">
        <v>0.16408639999999999</v>
      </c>
      <c r="F1296" s="2">
        <v>9.7780190000000003E-2</v>
      </c>
      <c r="G1296" s="2">
        <v>-2.334928E-2</v>
      </c>
      <c r="H1296" s="2">
        <v>-1.482588E-2</v>
      </c>
      <c r="I1296" s="2">
        <v>2.776995E-3</v>
      </c>
      <c r="J1296" s="2">
        <v>0.46387270000000003</v>
      </c>
      <c r="K1296" s="2">
        <v>6.3363920000000004E-2</v>
      </c>
      <c r="L1296" s="2">
        <v>-2.0692780000000001E-2</v>
      </c>
      <c r="M1296" s="2">
        <v>0.47596309999999997</v>
      </c>
      <c r="N1296" s="2">
        <v>-1.7225830000000001E-2</v>
      </c>
      <c r="O1296" s="2">
        <v>0.2278096</v>
      </c>
      <c r="P1296" s="2">
        <v>6.2523770000000001</v>
      </c>
      <c r="Q1296" s="2">
        <v>6.2385960000000003</v>
      </c>
      <c r="R1296" s="2">
        <v>28.11467</v>
      </c>
      <c r="S1296" s="2">
        <v>3.8028439999999999</v>
      </c>
      <c r="T1296" s="2">
        <v>151.8853</v>
      </c>
      <c r="U1296" s="2">
        <v>5.5024759999999997</v>
      </c>
      <c r="V1296" s="2">
        <v>2.9398689999999998</v>
      </c>
      <c r="W1296" s="2">
        <v>0.89996969999999998</v>
      </c>
      <c r="X1296" s="2">
        <v>26.310120000000001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-3.7473989999999999E-2</v>
      </c>
      <c r="AH1296" s="2">
        <v>65.707830000000001</v>
      </c>
      <c r="AI1296" s="2">
        <v>-0.85382959999999997</v>
      </c>
      <c r="AJ1296" s="2">
        <v>3.5292949999999998</v>
      </c>
      <c r="AK1296" s="2">
        <v>-5.5692430000000001E-2</v>
      </c>
      <c r="AL1296" s="2">
        <v>0.33419310000000002</v>
      </c>
      <c r="AM1296" s="2">
        <v>-5.8376009999999999E-2</v>
      </c>
      <c r="AN1296" s="2">
        <v>0.49105919999999997</v>
      </c>
      <c r="AO1296" s="2">
        <v>-0.1208771</v>
      </c>
      <c r="AP1296" s="2">
        <v>-0.13424810000000001</v>
      </c>
      <c r="AQ1296" s="2">
        <v>2.6410400000000001E-2</v>
      </c>
      <c r="AR1296" s="2">
        <v>7.7516909999999994E-2</v>
      </c>
      <c r="AS1296" s="2">
        <v>-7.1320109999999997E-3</v>
      </c>
      <c r="AT1296" s="2">
        <v>3.0300359999999998E-3</v>
      </c>
      <c r="AU1296" s="2">
        <v>-7.3563869999999996E-4</v>
      </c>
      <c r="AV1296" s="2">
        <v>600.83659999999998</v>
      </c>
      <c r="AW1296" s="2">
        <v>14.920070000000001</v>
      </c>
      <c r="AX1296" s="2">
        <v>99.308279999999996</v>
      </c>
      <c r="AY1296" s="2">
        <v>24.33183</v>
      </c>
      <c r="AZ1296" s="2">
        <v>1.1552690000000001</v>
      </c>
      <c r="BA1296" s="2">
        <v>-5.8376009999999999E-2</v>
      </c>
      <c r="BB1296" s="2">
        <v>64.441379999999995</v>
      </c>
      <c r="BC1296" s="2">
        <v>2.2419140000000001E-2</v>
      </c>
      <c r="BD1296" s="2">
        <v>-1.5171200000000001E-3</v>
      </c>
      <c r="BE1296" s="2">
        <v>1.358387</v>
      </c>
      <c r="BF1296" s="2">
        <v>-9.1923050000000006E-2</v>
      </c>
      <c r="BG1296" s="2">
        <v>0</v>
      </c>
      <c r="BH1296" s="2">
        <v>0</v>
      </c>
      <c r="BI1296" s="2">
        <v>68.900999999999996</v>
      </c>
      <c r="BJ1296" s="2">
        <v>0</v>
      </c>
      <c r="BK1296" s="2">
        <v>54.680779999999999</v>
      </c>
      <c r="BL1296" s="2">
        <v>10.34568</v>
      </c>
      <c r="BM1296" s="2">
        <v>15.52516</v>
      </c>
      <c r="BN1296" s="2">
        <v>68.321290000000005</v>
      </c>
      <c r="BO1296" s="2">
        <v>66.638130000000004</v>
      </c>
      <c r="BP1296" s="2">
        <v>1.014694</v>
      </c>
      <c r="BQ1296" s="2">
        <v>3251.9070000000002</v>
      </c>
      <c r="BR1296" s="2">
        <v>-0.78326859999999998</v>
      </c>
      <c r="BS1296" s="2">
        <v>-1746.3989999999999</v>
      </c>
      <c r="BT1296" s="2">
        <v>1367.836</v>
      </c>
      <c r="BU1296" s="2">
        <v>39259.440000000002</v>
      </c>
      <c r="BV1296" s="2">
        <v>32893.300000000003</v>
      </c>
      <c r="BW1296" s="2">
        <v>871.98149999999998</v>
      </c>
      <c r="BX1296" s="2">
        <v>6478.826</v>
      </c>
      <c r="BY1296" s="2">
        <v>112.6836</v>
      </c>
      <c r="BZ1296" s="2">
        <v>0.1332045</v>
      </c>
      <c r="CA1296" s="2" t="s">
        <v>94</v>
      </c>
      <c r="CB1296" s="2" t="s">
        <v>94</v>
      </c>
      <c r="CC1296" s="2">
        <v>182.25020000000001</v>
      </c>
      <c r="CD1296" s="2">
        <v>184.41720000000001</v>
      </c>
      <c r="CE1296" s="2" t="s">
        <v>94</v>
      </c>
      <c r="CF1296" s="2" t="s">
        <v>94</v>
      </c>
      <c r="CG1296" s="2" t="s">
        <v>94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-8.2669700000000006</v>
      </c>
      <c r="CN1296" s="2">
        <v>25.374559999999999</v>
      </c>
      <c r="CO1296" s="2">
        <v>11.441750000000001</v>
      </c>
      <c r="CP1296" s="2">
        <v>600</v>
      </c>
      <c r="CQ1296" s="4">
        <f t="shared" si="41"/>
        <v>340.09823541654436</v>
      </c>
      <c r="CR1296" s="4">
        <f t="shared" ref="CR1296:CR1359" si="42">IF(BM1296="NAN","NAN",BM1296/8.3143/(BK1296+273.15)*18*1000)</f>
        <v>102.5258012166115</v>
      </c>
    </row>
    <row r="1297" spans="1:96" s="4" customFormat="1" x14ac:dyDescent="0.25">
      <c r="A1297" s="3">
        <v>41817.916666666664</v>
      </c>
      <c r="B1297" s="2">
        <v>7121</v>
      </c>
      <c r="C1297" s="2">
        <v>5.5071190000000003</v>
      </c>
      <c r="D1297" s="2">
        <v>4.3537729999999997E-2</v>
      </c>
      <c r="E1297" s="2">
        <v>0.19409080000000001</v>
      </c>
      <c r="F1297" s="2">
        <v>9.8302849999999997E-2</v>
      </c>
      <c r="G1297" s="2">
        <v>-1.4969990000000001E-2</v>
      </c>
      <c r="H1297" s="2">
        <v>-1.18222E-2</v>
      </c>
      <c r="I1297" s="2">
        <v>4.742914E-3</v>
      </c>
      <c r="J1297" s="2">
        <v>0.47195819999999999</v>
      </c>
      <c r="K1297" s="2">
        <v>-2.1052120000000001E-2</v>
      </c>
      <c r="L1297" s="2">
        <v>-1.9814740000000001E-2</v>
      </c>
      <c r="M1297" s="2">
        <v>0.46693240000000003</v>
      </c>
      <c r="N1297" s="2">
        <v>-3.2039020000000001E-2</v>
      </c>
      <c r="O1297" s="2">
        <v>0.24774869999999999</v>
      </c>
      <c r="P1297" s="2">
        <v>6.4861399999999998</v>
      </c>
      <c r="Q1297" s="2">
        <v>6.467835</v>
      </c>
      <c r="R1297" s="2">
        <v>28.223649999999999</v>
      </c>
      <c r="S1297" s="2">
        <v>4.3029539999999997</v>
      </c>
      <c r="T1297" s="2">
        <v>151.7764</v>
      </c>
      <c r="U1297" s="2">
        <v>5.6988640000000004</v>
      </c>
      <c r="V1297" s="2">
        <v>3.0587309999999999</v>
      </c>
      <c r="W1297" s="2">
        <v>0.92931900000000001</v>
      </c>
      <c r="X1297" s="2">
        <v>26.2011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-3.1849049999999997E-2</v>
      </c>
      <c r="AH1297" s="2">
        <v>79.991470000000007</v>
      </c>
      <c r="AI1297" s="2">
        <v>0.5334719</v>
      </c>
      <c r="AJ1297" s="2">
        <v>7.3836019999999998</v>
      </c>
      <c r="AK1297" s="2">
        <v>-8.3307740000000005E-2</v>
      </c>
      <c r="AL1297" s="2">
        <v>0.26442149999999998</v>
      </c>
      <c r="AM1297" s="2">
        <v>-6.0199139999999998E-2</v>
      </c>
      <c r="AN1297" s="2">
        <v>0.5077739</v>
      </c>
      <c r="AO1297" s="2">
        <v>-9.0423580000000003E-2</v>
      </c>
      <c r="AP1297" s="2">
        <v>-4.951245E-2</v>
      </c>
      <c r="AQ1297" s="2">
        <v>3.2063540000000001E-2</v>
      </c>
      <c r="AR1297" s="2">
        <v>0.10382429999999999</v>
      </c>
      <c r="AS1297" s="2">
        <v>-2.8911679999999999E-3</v>
      </c>
      <c r="AT1297" s="2">
        <v>-5.1518010000000001E-3</v>
      </c>
      <c r="AU1297" s="2">
        <v>4.5944379999999997E-4</v>
      </c>
      <c r="AV1297" s="2">
        <v>604.76340000000005</v>
      </c>
      <c r="AW1297" s="2">
        <v>15.355700000000001</v>
      </c>
      <c r="AX1297" s="2">
        <v>99.315119999999993</v>
      </c>
      <c r="AY1297" s="2">
        <v>24.167069999999999</v>
      </c>
      <c r="AZ1297" s="2">
        <v>1.1557280000000001</v>
      </c>
      <c r="BA1297" s="2">
        <v>-6.0199139999999998E-2</v>
      </c>
      <c r="BB1297" s="2">
        <v>78.235050000000001</v>
      </c>
      <c r="BC1297" s="2">
        <v>2.7395280000000001E-2</v>
      </c>
      <c r="BD1297" s="2">
        <v>9.5481449999999996E-4</v>
      </c>
      <c r="BE1297" s="2">
        <v>1.697265</v>
      </c>
      <c r="BF1297" s="2">
        <v>5.9155190000000003E-2</v>
      </c>
      <c r="BG1297" s="2">
        <v>0</v>
      </c>
      <c r="BH1297" s="2">
        <v>0</v>
      </c>
      <c r="BI1297" s="2">
        <v>63.651330000000002</v>
      </c>
      <c r="BJ1297" s="2">
        <v>0</v>
      </c>
      <c r="BK1297" s="2">
        <v>53.99042</v>
      </c>
      <c r="BL1297" s="2">
        <v>10.11735</v>
      </c>
      <c r="BM1297" s="2">
        <v>15.01859</v>
      </c>
      <c r="BN1297" s="2">
        <v>66.954419999999999</v>
      </c>
      <c r="BO1297" s="2">
        <v>67.365489999999994</v>
      </c>
      <c r="BP1297" s="2">
        <v>1.0179069999999999</v>
      </c>
      <c r="BQ1297" s="2">
        <v>3018.3560000000002</v>
      </c>
      <c r="BR1297" s="2">
        <v>-0.79518630000000001</v>
      </c>
      <c r="BS1297" s="2">
        <v>-1704.0909999999999</v>
      </c>
      <c r="BT1297" s="2">
        <v>1355.0070000000001</v>
      </c>
      <c r="BU1297" s="2">
        <v>38987.300000000003</v>
      </c>
      <c r="BV1297" s="2">
        <v>32909.85</v>
      </c>
      <c r="BW1297" s="2">
        <v>871.85829999999999</v>
      </c>
      <c r="BX1297" s="2">
        <v>6225.2539999999999</v>
      </c>
      <c r="BY1297" s="2">
        <v>147.80009999999999</v>
      </c>
      <c r="BZ1297" s="2">
        <v>0.15374769999999999</v>
      </c>
      <c r="CA1297" s="2" t="s">
        <v>94</v>
      </c>
      <c r="CB1297" s="2" t="s">
        <v>94</v>
      </c>
      <c r="CC1297" s="2">
        <v>182.2296</v>
      </c>
      <c r="CD1297" s="2">
        <v>184.40010000000001</v>
      </c>
      <c r="CE1297" s="2" t="s">
        <v>94</v>
      </c>
      <c r="CF1297" s="2" t="s">
        <v>94</v>
      </c>
      <c r="CG1297" s="2" t="s">
        <v>94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-8.1925889999999999</v>
      </c>
      <c r="CN1297" s="2">
        <v>25.066400000000002</v>
      </c>
      <c r="CO1297" s="2">
        <v>11.423159999999999</v>
      </c>
      <c r="CP1297" s="2">
        <v>600</v>
      </c>
      <c r="CQ1297" s="4">
        <f t="shared" si="41"/>
        <v>342.10780850062093</v>
      </c>
      <c r="CR1297" s="4">
        <f t="shared" si="42"/>
        <v>99.389789036707413</v>
      </c>
    </row>
    <row r="1298" spans="1:96" s="4" customFormat="1" x14ac:dyDescent="0.25">
      <c r="A1298" s="3">
        <v>41817.9375</v>
      </c>
      <c r="B1298" s="2">
        <v>7122</v>
      </c>
      <c r="C1298" s="2">
        <v>6.3478560000000002</v>
      </c>
      <c r="D1298" s="2">
        <v>2.9606739999999999E-2</v>
      </c>
      <c r="E1298" s="2">
        <v>0.16001799999999999</v>
      </c>
      <c r="F1298" s="2">
        <v>8.7430889999999997E-2</v>
      </c>
      <c r="G1298" s="2">
        <v>-1.1111009999999999E-2</v>
      </c>
      <c r="H1298" s="2">
        <v>-6.883068E-3</v>
      </c>
      <c r="I1298" s="2">
        <v>5.4645010000000001E-3</v>
      </c>
      <c r="J1298" s="2">
        <v>0.51368619999999998</v>
      </c>
      <c r="K1298" s="2">
        <v>-2.3828970000000001E-2</v>
      </c>
      <c r="L1298" s="2">
        <v>-5.3977970000000002E-3</v>
      </c>
      <c r="M1298" s="2">
        <v>0.4108174</v>
      </c>
      <c r="N1298" s="2">
        <v>-2.5030340000000002E-2</v>
      </c>
      <c r="O1298" s="2">
        <v>0.23778050000000001</v>
      </c>
      <c r="P1298" s="2">
        <v>6.3691870000000002</v>
      </c>
      <c r="Q1298" s="2">
        <v>6.3523630000000004</v>
      </c>
      <c r="R1298" s="2">
        <v>28.246939999999999</v>
      </c>
      <c r="S1298" s="2">
        <v>4.1630370000000001</v>
      </c>
      <c r="T1298" s="2">
        <v>151.75309999999999</v>
      </c>
      <c r="U1298" s="2">
        <v>5.5959009999999996</v>
      </c>
      <c r="V1298" s="2">
        <v>3.0064030000000002</v>
      </c>
      <c r="W1298" s="2">
        <v>0.91205040000000004</v>
      </c>
      <c r="X1298" s="2">
        <v>26.09985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-0.109572</v>
      </c>
      <c r="AH1298" s="2">
        <v>52.78284</v>
      </c>
      <c r="AI1298" s="2">
        <v>3.0416240000000001</v>
      </c>
      <c r="AJ1298" s="2">
        <v>5.8586530000000003</v>
      </c>
      <c r="AK1298" s="2">
        <v>-2.6883480000000001E-2</v>
      </c>
      <c r="AL1298" s="2">
        <v>0.17132910000000001</v>
      </c>
      <c r="AM1298" s="2">
        <v>-0.133081</v>
      </c>
      <c r="AN1298" s="2">
        <v>0.48097960000000001</v>
      </c>
      <c r="AO1298" s="2">
        <v>-0.1487329</v>
      </c>
      <c r="AP1298" s="2">
        <v>-3.7621300000000003E-2</v>
      </c>
      <c r="AQ1298" s="2">
        <v>2.1026159999999999E-2</v>
      </c>
      <c r="AR1298" s="2">
        <v>8.4585030000000005E-2</v>
      </c>
      <c r="AS1298" s="2">
        <v>8.5276840000000007E-3</v>
      </c>
      <c r="AT1298" s="2">
        <v>-1.840768E-3</v>
      </c>
      <c r="AU1298" s="2">
        <v>2.6183579999999999E-3</v>
      </c>
      <c r="AV1298" s="2">
        <v>607.37969999999996</v>
      </c>
      <c r="AW1298" s="2">
        <v>15.66053</v>
      </c>
      <c r="AX1298" s="2">
        <v>99.329089999999994</v>
      </c>
      <c r="AY1298" s="2">
        <v>24.02741</v>
      </c>
      <c r="AZ1298" s="2">
        <v>1.1562539999999999</v>
      </c>
      <c r="BA1298" s="2">
        <v>-0.133081</v>
      </c>
      <c r="BB1298" s="2">
        <v>51.303840000000001</v>
      </c>
      <c r="BC1298" s="2">
        <v>1.8039110000000001E-2</v>
      </c>
      <c r="BD1298" s="2">
        <v>5.4698530000000002E-3</v>
      </c>
      <c r="BE1298" s="2">
        <v>1.1348830000000001</v>
      </c>
      <c r="BF1298" s="2">
        <v>0.34412140000000002</v>
      </c>
      <c r="BG1298" s="2">
        <v>0</v>
      </c>
      <c r="BH1298" s="2">
        <v>0</v>
      </c>
      <c r="BI1298" s="2">
        <v>63</v>
      </c>
      <c r="BJ1298" s="2">
        <v>0</v>
      </c>
      <c r="BK1298" s="2">
        <v>52.983339999999998</v>
      </c>
      <c r="BL1298" s="2">
        <v>8.6560220000000001</v>
      </c>
      <c r="BM1298" s="2">
        <v>14.304320000000001</v>
      </c>
      <c r="BN1298" s="2">
        <v>57.460569999999997</v>
      </c>
      <c r="BO1298" s="2">
        <v>60.51332</v>
      </c>
      <c r="BP1298" s="2">
        <v>1.0270520000000001</v>
      </c>
      <c r="BQ1298" s="2">
        <v>2793.8440000000001</v>
      </c>
      <c r="BR1298" s="2">
        <v>-0.79468859999999997</v>
      </c>
      <c r="BS1298" s="2">
        <v>-1690.0989999999999</v>
      </c>
      <c r="BT1298" s="2">
        <v>1343.0409999999999</v>
      </c>
      <c r="BU1298" s="2">
        <v>38742.620000000003</v>
      </c>
      <c r="BV1298" s="2">
        <v>32915.629999999997</v>
      </c>
      <c r="BW1298" s="2">
        <v>871.77070000000003</v>
      </c>
      <c r="BX1298" s="2">
        <v>5993.7160000000003</v>
      </c>
      <c r="BY1298" s="2">
        <v>166.7319</v>
      </c>
      <c r="BZ1298" s="2">
        <v>0.15976560000000001</v>
      </c>
      <c r="CA1298" s="2" t="s">
        <v>94</v>
      </c>
      <c r="CB1298" s="2" t="s">
        <v>94</v>
      </c>
      <c r="CC1298" s="2">
        <v>182.22630000000001</v>
      </c>
      <c r="CD1298" s="2">
        <v>184.40170000000001</v>
      </c>
      <c r="CE1298" s="2" t="s">
        <v>94</v>
      </c>
      <c r="CF1298" s="2" t="s">
        <v>94</v>
      </c>
      <c r="CG1298" s="2" t="s">
        <v>94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-8.1474130000000002</v>
      </c>
      <c r="CN1298" s="2">
        <v>24.840530000000001</v>
      </c>
      <c r="CO1298" s="2">
        <v>11.40699</v>
      </c>
      <c r="CP1298" s="2">
        <v>600</v>
      </c>
      <c r="CQ1298" s="4">
        <f t="shared" si="41"/>
        <v>343.37812410975675</v>
      </c>
      <c r="CR1298" s="4">
        <f t="shared" si="42"/>
        <v>94.955217562818248</v>
      </c>
    </row>
    <row r="1299" spans="1:96" s="4" customFormat="1" x14ac:dyDescent="0.25">
      <c r="A1299" s="3">
        <v>41817.958333333336</v>
      </c>
      <c r="B1299" s="2">
        <v>7123</v>
      </c>
      <c r="C1299" s="2">
        <v>4.8609929999999997</v>
      </c>
      <c r="D1299" s="2">
        <v>3.1294959999999997E-2</v>
      </c>
      <c r="E1299" s="2">
        <v>0.16453190000000001</v>
      </c>
      <c r="F1299" s="2">
        <v>8.7356980000000001E-2</v>
      </c>
      <c r="G1299" s="2">
        <v>-1.8742140000000001E-2</v>
      </c>
      <c r="H1299" s="2">
        <v>-1.030702E-2</v>
      </c>
      <c r="I1299" s="2">
        <v>4.1853089999999999E-3</v>
      </c>
      <c r="J1299" s="2">
        <v>0.52261150000000001</v>
      </c>
      <c r="K1299" s="2">
        <v>7.2633359999999994E-2</v>
      </c>
      <c r="L1299" s="2">
        <v>-1.534898E-2</v>
      </c>
      <c r="M1299" s="2">
        <v>0.45491599999999999</v>
      </c>
      <c r="N1299" s="2">
        <v>-2.2298749999999999E-2</v>
      </c>
      <c r="O1299" s="2">
        <v>0.26148329999999997</v>
      </c>
      <c r="P1299" s="2">
        <v>6.0678770000000002</v>
      </c>
      <c r="Q1299" s="2">
        <v>6.0534999999999997</v>
      </c>
      <c r="R1299" s="2">
        <v>33.36956</v>
      </c>
      <c r="S1299" s="2">
        <v>3.9427979999999998</v>
      </c>
      <c r="T1299" s="2">
        <v>146.63040000000001</v>
      </c>
      <c r="U1299" s="2">
        <v>5.055523</v>
      </c>
      <c r="V1299" s="2">
        <v>3.3296579999999998</v>
      </c>
      <c r="W1299" s="2">
        <v>0.81986919999999996</v>
      </c>
      <c r="X1299" s="2">
        <v>26.16554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-0.24549889999999999</v>
      </c>
      <c r="AH1299" s="2">
        <v>75.665279999999996</v>
      </c>
      <c r="AI1299" s="2">
        <v>0.1614246</v>
      </c>
      <c r="AJ1299" s="2">
        <v>6.390911</v>
      </c>
      <c r="AK1299" s="2">
        <v>-0.70955869999999999</v>
      </c>
      <c r="AL1299" s="2">
        <v>-4.6618939999999998E-2</v>
      </c>
      <c r="AM1299" s="2">
        <v>-0.27191969999999999</v>
      </c>
      <c r="AN1299" s="2">
        <v>0.42342849999999999</v>
      </c>
      <c r="AO1299" s="2">
        <v>-9.1194639999999993E-2</v>
      </c>
      <c r="AP1299" s="2">
        <v>-7.2010930000000001E-2</v>
      </c>
      <c r="AQ1299" s="2">
        <v>3.03077E-2</v>
      </c>
      <c r="AR1299" s="2">
        <v>7.8109059999999994E-2</v>
      </c>
      <c r="AS1299" s="2">
        <v>-6.5426879999999996E-3</v>
      </c>
      <c r="AT1299" s="2">
        <v>-7.1284729999999995E-4</v>
      </c>
      <c r="AU1299" s="2">
        <v>1.3898639999999999E-4</v>
      </c>
      <c r="AV1299" s="2">
        <v>609.93020000000001</v>
      </c>
      <c r="AW1299" s="2">
        <v>16.221139999999998</v>
      </c>
      <c r="AX1299" s="2">
        <v>99.337429999999998</v>
      </c>
      <c r="AY1299" s="2">
        <v>24.01868</v>
      </c>
      <c r="AZ1299" s="2">
        <v>1.1560429999999999</v>
      </c>
      <c r="BA1299" s="2">
        <v>-0.27191969999999999</v>
      </c>
      <c r="BB1299" s="2">
        <v>73.950789999999998</v>
      </c>
      <c r="BC1299" s="2">
        <v>2.6128930000000002E-2</v>
      </c>
      <c r="BD1299" s="2">
        <v>2.9180619999999999E-4</v>
      </c>
      <c r="BE1299" s="2">
        <v>1.6955579999999999</v>
      </c>
      <c r="BF1299" s="2">
        <v>1.8935879999999999E-2</v>
      </c>
      <c r="BG1299" s="2">
        <v>0</v>
      </c>
      <c r="BH1299" s="2">
        <v>0</v>
      </c>
      <c r="BI1299" s="2">
        <v>63.00367</v>
      </c>
      <c r="BJ1299" s="2">
        <v>0</v>
      </c>
      <c r="BK1299" s="2">
        <v>52.432200000000002</v>
      </c>
      <c r="BL1299" s="2">
        <v>8.0387059999999995</v>
      </c>
      <c r="BM1299" s="2">
        <v>13.92686</v>
      </c>
      <c r="BN1299" s="2">
        <v>53.453029999999998</v>
      </c>
      <c r="BO1299" s="2">
        <v>57.720869999999998</v>
      </c>
      <c r="BP1299" s="2">
        <v>1.0314479999999999</v>
      </c>
      <c r="BQ1299" s="2">
        <v>2689.723</v>
      </c>
      <c r="BR1299" s="2">
        <v>-0.79976959999999997</v>
      </c>
      <c r="BS1299" s="2">
        <v>-1668.12</v>
      </c>
      <c r="BT1299" s="2">
        <v>1334.0830000000001</v>
      </c>
      <c r="BU1299" s="2">
        <v>38651.769999999997</v>
      </c>
      <c r="BV1299" s="2">
        <v>32959.85</v>
      </c>
      <c r="BW1299" s="2">
        <v>871.98519999999996</v>
      </c>
      <c r="BX1299" s="2">
        <v>5870.6329999999998</v>
      </c>
      <c r="BY1299" s="2">
        <v>178.70689999999999</v>
      </c>
      <c r="BZ1299" s="2">
        <v>0.17414550000000001</v>
      </c>
      <c r="CA1299" s="2" t="s">
        <v>94</v>
      </c>
      <c r="CB1299" s="2" t="s">
        <v>94</v>
      </c>
      <c r="CC1299" s="2">
        <v>182.14070000000001</v>
      </c>
      <c r="CD1299" s="2">
        <v>184.3931</v>
      </c>
      <c r="CE1299" s="2" t="s">
        <v>94</v>
      </c>
      <c r="CF1299" s="2" t="s">
        <v>94</v>
      </c>
      <c r="CG1299" s="2" t="s">
        <v>94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-8.1380479999999995</v>
      </c>
      <c r="CN1299" s="2">
        <v>24.656580000000002</v>
      </c>
      <c r="CO1299" s="2">
        <v>11.392899999999999</v>
      </c>
      <c r="CP1299" s="2">
        <v>600</v>
      </c>
      <c r="CQ1299" s="4">
        <f t="shared" si="41"/>
        <v>344.78095401168218</v>
      </c>
      <c r="CR1299" s="4">
        <f t="shared" si="42"/>
        <v>92.606052219620793</v>
      </c>
    </row>
    <row r="1300" spans="1:96" s="4" customFormat="1" x14ac:dyDescent="0.25">
      <c r="A1300" s="3">
        <v>41817.979166666664</v>
      </c>
      <c r="B1300" s="2">
        <v>7124</v>
      </c>
      <c r="C1300" s="2">
        <v>5.9596020000000003</v>
      </c>
      <c r="D1300" s="2">
        <v>3.6765609999999997E-2</v>
      </c>
      <c r="E1300" s="2">
        <v>0.17832529999999999</v>
      </c>
      <c r="F1300" s="2">
        <v>7.6134209999999994E-2</v>
      </c>
      <c r="G1300" s="2">
        <v>-8.6443790000000006E-3</v>
      </c>
      <c r="H1300" s="2">
        <v>-1.0356229999999999E-2</v>
      </c>
      <c r="I1300" s="2">
        <v>5.1307159999999996E-3</v>
      </c>
      <c r="J1300" s="2">
        <v>0.35254439999999998</v>
      </c>
      <c r="K1300" s="2">
        <v>4.1063009999999997E-2</v>
      </c>
      <c r="L1300" s="2">
        <v>-1.6389870000000001E-2</v>
      </c>
      <c r="M1300" s="2">
        <v>0.42443950000000003</v>
      </c>
      <c r="N1300" s="2">
        <v>-2.7250819999999999E-2</v>
      </c>
      <c r="O1300" s="2">
        <v>0.2198387</v>
      </c>
      <c r="P1300" s="2">
        <v>5.7568000000000001</v>
      </c>
      <c r="Q1300" s="2">
        <v>5.7459860000000003</v>
      </c>
      <c r="R1300" s="2">
        <v>35.498550000000002</v>
      </c>
      <c r="S1300" s="2">
        <v>3.5105629999999999</v>
      </c>
      <c r="T1300" s="2">
        <v>144.50149999999999</v>
      </c>
      <c r="U1300" s="2">
        <v>4.6779890000000002</v>
      </c>
      <c r="V1300" s="2">
        <v>3.336598</v>
      </c>
      <c r="W1300" s="2">
        <v>0.75973069999999998</v>
      </c>
      <c r="X1300" s="2">
        <v>26.140599999999999</v>
      </c>
      <c r="Y1300" s="2">
        <v>180</v>
      </c>
      <c r="Z1300" s="2">
        <v>18000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7.9497149999999996E-3</v>
      </c>
      <c r="AH1300" s="2">
        <v>42.605980000000002</v>
      </c>
      <c r="AI1300" s="2">
        <v>3.2942710000000002</v>
      </c>
      <c r="AJ1300" s="2">
        <v>1.350757</v>
      </c>
      <c r="AK1300" s="2">
        <v>0.1681964</v>
      </c>
      <c r="AL1300" s="2">
        <v>0.22340119999999999</v>
      </c>
      <c r="AM1300" s="2">
        <v>-1.2482780000000001E-2</v>
      </c>
      <c r="AN1300" s="2">
        <v>0.30228850000000002</v>
      </c>
      <c r="AO1300" s="2">
        <v>-6.1247530000000001E-2</v>
      </c>
      <c r="AP1300" s="2">
        <v>-6.7872489999999994E-2</v>
      </c>
      <c r="AQ1300" s="2">
        <v>1.6884949999999999E-2</v>
      </c>
      <c r="AR1300" s="2">
        <v>6.7036910000000005E-2</v>
      </c>
      <c r="AS1300" s="2">
        <v>-4.8542019999999998E-4</v>
      </c>
      <c r="AT1300" s="2">
        <v>-1.2889539999999999E-3</v>
      </c>
      <c r="AU1300" s="2">
        <v>2.8360899999999999E-3</v>
      </c>
      <c r="AV1300" s="2">
        <v>606.9769</v>
      </c>
      <c r="AW1300" s="2">
        <v>17.126380000000001</v>
      </c>
      <c r="AX1300" s="2">
        <v>99.346119999999999</v>
      </c>
      <c r="AY1300" s="2">
        <v>23.875399999999999</v>
      </c>
      <c r="AZ1300" s="2">
        <v>1.1561539999999999</v>
      </c>
      <c r="BA1300" s="2">
        <v>-1.2482780000000001E-2</v>
      </c>
      <c r="BB1300" s="2">
        <v>41.199280000000002</v>
      </c>
      <c r="BC1300" s="2">
        <v>1.4496490000000001E-2</v>
      </c>
      <c r="BD1300" s="2">
        <v>5.935999E-3</v>
      </c>
      <c r="BE1300" s="2">
        <v>0.99803620000000004</v>
      </c>
      <c r="BF1300" s="2">
        <v>0.40867419999999999</v>
      </c>
      <c r="BG1300" s="2">
        <v>0</v>
      </c>
      <c r="BH1300" s="2">
        <v>0</v>
      </c>
      <c r="BI1300" s="2">
        <v>63</v>
      </c>
      <c r="BJ1300" s="2">
        <v>0</v>
      </c>
      <c r="BK1300" s="2">
        <v>55.471559999999997</v>
      </c>
      <c r="BL1300" s="2">
        <v>7.9434459999999998</v>
      </c>
      <c r="BM1300" s="2">
        <v>16.149519999999999</v>
      </c>
      <c r="BN1300" s="2">
        <v>52.33108</v>
      </c>
      <c r="BO1300" s="2">
        <v>49.186869999999999</v>
      </c>
      <c r="BP1300" s="2">
        <v>1.0223800000000001</v>
      </c>
      <c r="BQ1300" s="2">
        <v>2589.5479999999998</v>
      </c>
      <c r="BR1300" s="2">
        <v>-0.80188400000000004</v>
      </c>
      <c r="BS1300" s="2">
        <v>-1655.6769999999999</v>
      </c>
      <c r="BT1300" s="2">
        <v>1327.624</v>
      </c>
      <c r="BU1300" s="2">
        <v>38537.57</v>
      </c>
      <c r="BV1300" s="2">
        <v>32964.720000000001</v>
      </c>
      <c r="BW1300" s="2">
        <v>871.96540000000005</v>
      </c>
      <c r="BX1300" s="2">
        <v>5759.4189999999999</v>
      </c>
      <c r="BY1300" s="2">
        <v>186.57040000000001</v>
      </c>
      <c r="BZ1300" s="2">
        <v>0.1681327</v>
      </c>
      <c r="CA1300" s="2" t="s">
        <v>94</v>
      </c>
      <c r="CB1300" s="2" t="s">
        <v>94</v>
      </c>
      <c r="CC1300" s="2">
        <v>182.05879999999999</v>
      </c>
      <c r="CD1300" s="2">
        <v>184.3904</v>
      </c>
      <c r="CE1300" s="2" t="s">
        <v>94</v>
      </c>
      <c r="CF1300" s="2" t="s">
        <v>94</v>
      </c>
      <c r="CG1300" s="2" t="s">
        <v>94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-7.8359620000000003</v>
      </c>
      <c r="CN1300" s="2">
        <v>24.524419999999999</v>
      </c>
      <c r="CO1300" s="2">
        <v>11.34178</v>
      </c>
      <c r="CP1300" s="2">
        <v>600</v>
      </c>
      <c r="CQ1300" s="4">
        <f t="shared" si="41"/>
        <v>342.91608495040953</v>
      </c>
      <c r="CR1300" s="4">
        <f t="shared" si="42"/>
        <v>106.39234466826993</v>
      </c>
    </row>
    <row r="1301" spans="1:96" s="4" customFormat="1" x14ac:dyDescent="0.25">
      <c r="A1301" s="3">
        <v>41818</v>
      </c>
      <c r="B1301" s="2">
        <v>7125</v>
      </c>
      <c r="C1301" s="2">
        <v>5.9290580000000004</v>
      </c>
      <c r="D1301" s="2">
        <v>3.5297219999999997E-2</v>
      </c>
      <c r="E1301" s="2">
        <v>0.17473469999999999</v>
      </c>
      <c r="F1301" s="2">
        <v>8.5028510000000002E-2</v>
      </c>
      <c r="G1301" s="2">
        <v>-1.9173249999999999E-2</v>
      </c>
      <c r="H1301" s="2">
        <v>-1.0122290000000001E-2</v>
      </c>
      <c r="I1301" s="2">
        <v>5.1048159999999999E-3</v>
      </c>
      <c r="J1301" s="2">
        <v>0.52665930000000005</v>
      </c>
      <c r="K1301" s="2">
        <v>4.9766510000000003E-3</v>
      </c>
      <c r="L1301" s="2">
        <v>-7.1260769999999998E-3</v>
      </c>
      <c r="M1301" s="2">
        <v>0.42845339999999998</v>
      </c>
      <c r="N1301" s="2">
        <v>-2.9688969999999999E-2</v>
      </c>
      <c r="O1301" s="2">
        <v>0.22638079999999999</v>
      </c>
      <c r="P1301" s="2">
        <v>5.6348969999999996</v>
      </c>
      <c r="Q1301" s="2">
        <v>5.6165159999999998</v>
      </c>
      <c r="R1301" s="2">
        <v>32.503239999999998</v>
      </c>
      <c r="S1301" s="2">
        <v>4.6261729999999996</v>
      </c>
      <c r="T1301" s="2">
        <v>147.49680000000001</v>
      </c>
      <c r="U1301" s="2">
        <v>4.7367530000000002</v>
      </c>
      <c r="V1301" s="2">
        <v>3.0180169999999999</v>
      </c>
      <c r="W1301" s="2">
        <v>0.81006350000000005</v>
      </c>
      <c r="X1301" s="2">
        <v>26.148389999999999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1.381567E-2</v>
      </c>
      <c r="AH1301" s="2">
        <v>41.492159999999998</v>
      </c>
      <c r="AI1301" s="2">
        <v>3.3236720000000002</v>
      </c>
      <c r="AJ1301" s="2">
        <v>1.083531</v>
      </c>
      <c r="AK1301" s="2">
        <v>0.44454769999999999</v>
      </c>
      <c r="AL1301" s="2">
        <v>-2.5186480000000001E-2</v>
      </c>
      <c r="AM1301" s="2">
        <v>-6.238319E-3</v>
      </c>
      <c r="AN1301" s="2">
        <v>0.29676039999999998</v>
      </c>
      <c r="AO1301" s="2">
        <v>-0.1048125</v>
      </c>
      <c r="AP1301" s="2">
        <v>-3.5970830000000002E-2</v>
      </c>
      <c r="AQ1301" s="2">
        <v>1.643619E-2</v>
      </c>
      <c r="AR1301" s="2">
        <v>6.7653660000000004E-2</v>
      </c>
      <c r="AS1301" s="2">
        <v>-5.213161E-3</v>
      </c>
      <c r="AT1301" s="2">
        <v>-5.2530800000000002E-3</v>
      </c>
      <c r="AU1301" s="2">
        <v>2.8616240000000001E-3</v>
      </c>
      <c r="AV1301" s="2">
        <v>605.50480000000005</v>
      </c>
      <c r="AW1301" s="2">
        <v>17.174109999999999</v>
      </c>
      <c r="AX1301" s="2">
        <v>99.341419999999999</v>
      </c>
      <c r="AY1301" s="2">
        <v>23.8767</v>
      </c>
      <c r="AZ1301" s="2">
        <v>1.1560649999999999</v>
      </c>
      <c r="BA1301" s="2">
        <v>-6.238319E-3</v>
      </c>
      <c r="BB1301" s="2">
        <v>40.104300000000002</v>
      </c>
      <c r="BC1301" s="2">
        <v>1.407869E-2</v>
      </c>
      <c r="BD1301" s="2">
        <v>5.9753000000000002E-3</v>
      </c>
      <c r="BE1301" s="2">
        <v>0.97433539999999996</v>
      </c>
      <c r="BF1301" s="2">
        <v>0.41352909999999998</v>
      </c>
      <c r="BG1301" s="2">
        <v>0</v>
      </c>
      <c r="BH1301" s="2">
        <v>0</v>
      </c>
      <c r="BI1301" s="2">
        <v>63</v>
      </c>
      <c r="BJ1301" s="2">
        <v>0</v>
      </c>
      <c r="BK1301" s="2">
        <v>57.216450000000002</v>
      </c>
      <c r="BL1301" s="2">
        <v>8.2072730000000007</v>
      </c>
      <c r="BM1301" s="2">
        <v>17.518969999999999</v>
      </c>
      <c r="BN1301" s="2">
        <v>53.783580000000001</v>
      </c>
      <c r="BO1301" s="2">
        <v>46.847909999999999</v>
      </c>
      <c r="BP1301" s="2">
        <v>1.016016</v>
      </c>
      <c r="BQ1301" s="2">
        <v>2524.011</v>
      </c>
      <c r="BR1301" s="2">
        <v>-0.80777319999999997</v>
      </c>
      <c r="BS1301" s="2">
        <v>-1639.029</v>
      </c>
      <c r="BT1301" s="2">
        <v>1323.933</v>
      </c>
      <c r="BU1301" s="2">
        <v>38474.550000000003</v>
      </c>
      <c r="BV1301" s="2">
        <v>32987.58</v>
      </c>
      <c r="BW1301" s="2">
        <v>872.06769999999995</v>
      </c>
      <c r="BX1301" s="2">
        <v>5681.0029999999997</v>
      </c>
      <c r="BY1301" s="2">
        <v>194.03</v>
      </c>
      <c r="BZ1301" s="2">
        <v>0.16622670000000001</v>
      </c>
      <c r="CA1301" s="2" t="s">
        <v>94</v>
      </c>
      <c r="CB1301" s="2" t="s">
        <v>94</v>
      </c>
      <c r="CC1301" s="2">
        <v>181.9803</v>
      </c>
      <c r="CD1301" s="2">
        <v>184.37299999999999</v>
      </c>
      <c r="CE1301" s="2" t="s">
        <v>94</v>
      </c>
      <c r="CF1301" s="2" t="s">
        <v>94</v>
      </c>
      <c r="CG1301" s="2" t="s">
        <v>94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-7.6647660000000002</v>
      </c>
      <c r="CN1301" s="2">
        <v>24.433430000000001</v>
      </c>
      <c r="CO1301" s="2">
        <v>11.34886</v>
      </c>
      <c r="CP1301" s="2">
        <v>600</v>
      </c>
      <c r="CQ1301" s="4">
        <f t="shared" si="41"/>
        <v>342.10209301476664</v>
      </c>
      <c r="CR1301" s="4">
        <f t="shared" si="42"/>
        <v>114.80464145983504</v>
      </c>
    </row>
    <row r="1302" spans="1:96" s="4" customFormat="1" x14ac:dyDescent="0.25">
      <c r="A1302" s="3">
        <v>41818.020833333336</v>
      </c>
      <c r="B1302" s="2">
        <v>7126</v>
      </c>
      <c r="C1302" s="2">
        <v>3.1252309999999999</v>
      </c>
      <c r="D1302" s="2">
        <v>3.1318480000000003E-2</v>
      </c>
      <c r="E1302" s="2">
        <v>0.16460469999999999</v>
      </c>
      <c r="F1302" s="2">
        <v>8.2098690000000002E-2</v>
      </c>
      <c r="G1302" s="2">
        <v>-1.6667830000000002E-2</v>
      </c>
      <c r="H1302" s="2">
        <v>-8.5645679999999998E-3</v>
      </c>
      <c r="I1302" s="2">
        <v>2.6911790000000001E-3</v>
      </c>
      <c r="J1302" s="2">
        <v>0.45344980000000001</v>
      </c>
      <c r="K1302" s="2">
        <v>3.6707869999999997E-2</v>
      </c>
      <c r="L1302" s="2">
        <v>-1.7609219999999998E-2</v>
      </c>
      <c r="M1302" s="2">
        <v>0.38204179999999999</v>
      </c>
      <c r="N1302" s="2">
        <v>-2.059221E-2</v>
      </c>
      <c r="O1302" s="2">
        <v>0.21500040000000001</v>
      </c>
      <c r="P1302" s="2">
        <v>5.9825920000000004</v>
      </c>
      <c r="Q1302" s="2">
        <v>5.9716480000000001</v>
      </c>
      <c r="R1302" s="2">
        <v>31.65868</v>
      </c>
      <c r="S1302" s="2">
        <v>3.4644210000000002</v>
      </c>
      <c r="T1302" s="2">
        <v>148.34129999999999</v>
      </c>
      <c r="U1302" s="2">
        <v>5.0829979999999999</v>
      </c>
      <c r="V1302" s="2">
        <v>3.1342690000000002</v>
      </c>
      <c r="W1302" s="2">
        <v>0.83077730000000005</v>
      </c>
      <c r="X1302" s="2">
        <v>26.162040000000001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-3.4723430000000001E-3</v>
      </c>
      <c r="AH1302" s="2">
        <v>37.984070000000003</v>
      </c>
      <c r="AI1302" s="2">
        <v>0.76717849999999999</v>
      </c>
      <c r="AJ1302" s="2">
        <v>0.73004930000000001</v>
      </c>
      <c r="AK1302" s="2">
        <v>0.20259820000000001</v>
      </c>
      <c r="AL1302" s="2">
        <v>6.8434209999999995E-2</v>
      </c>
      <c r="AM1302" s="2">
        <v>-1.7889019999999999E-2</v>
      </c>
      <c r="AN1302" s="2">
        <v>0.32522400000000001</v>
      </c>
      <c r="AO1302" s="2">
        <v>-9.9994550000000001E-2</v>
      </c>
      <c r="AP1302" s="2">
        <v>-4.4039729999999999E-2</v>
      </c>
      <c r="AQ1302" s="2">
        <v>1.517114E-2</v>
      </c>
      <c r="AR1302" s="2">
        <v>6.6950270000000006E-2</v>
      </c>
      <c r="AS1302" s="2">
        <v>-3.2990300000000001E-3</v>
      </c>
      <c r="AT1302" s="2">
        <v>-2.6756800000000002E-3</v>
      </c>
      <c r="AU1302" s="2">
        <v>6.6062810000000005E-4</v>
      </c>
      <c r="AV1302" s="2">
        <v>607.48249999999996</v>
      </c>
      <c r="AW1302" s="2">
        <v>16.69078</v>
      </c>
      <c r="AX1302" s="2">
        <v>99.326849999999993</v>
      </c>
      <c r="AY1302" s="2">
        <v>23.953289999999999</v>
      </c>
      <c r="AZ1302" s="2">
        <v>1.1558889999999999</v>
      </c>
      <c r="BA1302" s="2">
        <v>-1.7889019999999999E-2</v>
      </c>
      <c r="BB1302" s="2">
        <v>37.017580000000002</v>
      </c>
      <c r="BC1302" s="2">
        <v>1.303402E-2</v>
      </c>
      <c r="BD1302" s="2">
        <v>1.3826610000000001E-3</v>
      </c>
      <c r="BE1302" s="2">
        <v>0.87379810000000002</v>
      </c>
      <c r="BF1302" s="2">
        <v>9.2693339999999999E-2</v>
      </c>
      <c r="BG1302" s="2">
        <v>0</v>
      </c>
      <c r="BH1302" s="2">
        <v>0</v>
      </c>
      <c r="BI1302" s="2">
        <v>63</v>
      </c>
      <c r="BJ1302" s="2">
        <v>0</v>
      </c>
      <c r="BK1302" s="2">
        <v>57.08437</v>
      </c>
      <c r="BL1302" s="2">
        <v>8.1772550000000006</v>
      </c>
      <c r="BM1302" s="2">
        <v>17.4071</v>
      </c>
      <c r="BN1302" s="2">
        <v>53.6083</v>
      </c>
      <c r="BO1302" s="2">
        <v>46.976550000000003</v>
      </c>
      <c r="BP1302" s="2">
        <v>1.0164930000000001</v>
      </c>
      <c r="BQ1302" s="2">
        <v>2478.75</v>
      </c>
      <c r="BR1302" s="2">
        <v>-0.8062648</v>
      </c>
      <c r="BS1302" s="2">
        <v>-1636.739</v>
      </c>
      <c r="BT1302" s="2">
        <v>1319.6089999999999</v>
      </c>
      <c r="BU1302" s="2">
        <v>38406.15</v>
      </c>
      <c r="BV1302" s="2">
        <v>32971.050000000003</v>
      </c>
      <c r="BW1302" s="2">
        <v>871.90269999999998</v>
      </c>
      <c r="BX1302" s="2">
        <v>5637.4070000000002</v>
      </c>
      <c r="BY1302" s="2">
        <v>202.30850000000001</v>
      </c>
      <c r="BZ1302" s="2">
        <v>0.14744840000000001</v>
      </c>
      <c r="CA1302" s="2" t="s">
        <v>94</v>
      </c>
      <c r="CB1302" s="2" t="s">
        <v>94</v>
      </c>
      <c r="CC1302" s="2">
        <v>182.0121</v>
      </c>
      <c r="CD1302" s="2">
        <v>184.38820000000001</v>
      </c>
      <c r="CE1302" s="2" t="s">
        <v>94</v>
      </c>
      <c r="CF1302" s="2" t="s">
        <v>94</v>
      </c>
      <c r="CG1302" s="2" t="s">
        <v>94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-7.6624610000000004</v>
      </c>
      <c r="CN1302" s="2">
        <v>24.350660000000001</v>
      </c>
      <c r="CO1302" s="2">
        <v>11.33455</v>
      </c>
      <c r="CP1302" s="2">
        <v>600</v>
      </c>
      <c r="CQ1302" s="4">
        <f t="shared" si="41"/>
        <v>343.3583270228043</v>
      </c>
      <c r="CR1302" s="4">
        <f t="shared" si="42"/>
        <v>114.1171631385354</v>
      </c>
    </row>
    <row r="1303" spans="1:96" s="4" customFormat="1" x14ac:dyDescent="0.25">
      <c r="A1303" s="3">
        <v>41818.041666666664</v>
      </c>
      <c r="B1303" s="2">
        <v>7127</v>
      </c>
      <c r="C1303" s="2">
        <v>2.563812</v>
      </c>
      <c r="D1303" s="2">
        <v>1.164043E-2</v>
      </c>
      <c r="E1303" s="2">
        <v>0.1003675</v>
      </c>
      <c r="F1303" s="2">
        <v>7.3935769999999998E-2</v>
      </c>
      <c r="G1303" s="2">
        <v>-1.197846E-2</v>
      </c>
      <c r="H1303" s="2">
        <v>-1.595104E-2</v>
      </c>
      <c r="I1303" s="2">
        <v>2.2084100000000001E-3</v>
      </c>
      <c r="J1303" s="2">
        <v>0.3922254</v>
      </c>
      <c r="K1303" s="2">
        <v>7.8505580000000005E-2</v>
      </c>
      <c r="L1303" s="2">
        <v>-9.5727069999999997E-3</v>
      </c>
      <c r="M1303" s="2">
        <v>0.46976899999999999</v>
      </c>
      <c r="N1303" s="2">
        <v>3.1370819999999998E-3</v>
      </c>
      <c r="O1303" s="2">
        <v>0.1972304</v>
      </c>
      <c r="P1303" s="2">
        <v>5.0245309999999996</v>
      </c>
      <c r="Q1303" s="2">
        <v>5.0097440000000004</v>
      </c>
      <c r="R1303" s="2">
        <v>25.190100000000001</v>
      </c>
      <c r="S1303" s="2">
        <v>4.3941429999999997</v>
      </c>
      <c r="T1303" s="2">
        <v>154.8099</v>
      </c>
      <c r="U1303" s="2">
        <v>4.5333350000000001</v>
      </c>
      <c r="V1303" s="2">
        <v>2.1322619999999999</v>
      </c>
      <c r="W1303" s="2">
        <v>0.73570899999999995</v>
      </c>
      <c r="X1303" s="2">
        <v>26.231089999999998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-1.022381E-2</v>
      </c>
      <c r="AH1303" s="2">
        <v>28.052389999999999</v>
      </c>
      <c r="AI1303" s="2">
        <v>0.8192313</v>
      </c>
      <c r="AJ1303" s="2">
        <v>0.43181009999999997</v>
      </c>
      <c r="AK1303" s="2">
        <v>0.1012787</v>
      </c>
      <c r="AL1303" s="2">
        <v>7.8290700000000005E-2</v>
      </c>
      <c r="AM1303" s="2">
        <v>-2.129934E-2</v>
      </c>
      <c r="AN1303" s="2">
        <v>0.28494049999999999</v>
      </c>
      <c r="AO1303" s="2">
        <v>-7.6370250000000001E-2</v>
      </c>
      <c r="AP1303" s="2">
        <v>-7.238253E-2</v>
      </c>
      <c r="AQ1303" s="2">
        <v>1.1187910000000001E-2</v>
      </c>
      <c r="AR1303" s="2">
        <v>5.831571E-2</v>
      </c>
      <c r="AS1303" s="2">
        <v>-1.768323E-3</v>
      </c>
      <c r="AT1303" s="2">
        <v>-6.1955270000000002E-3</v>
      </c>
      <c r="AU1303" s="2">
        <v>7.0566740000000002E-4</v>
      </c>
      <c r="AV1303" s="2">
        <v>606.46969999999999</v>
      </c>
      <c r="AW1303" s="2">
        <v>16.918510000000001</v>
      </c>
      <c r="AX1303" s="2">
        <v>99.321269999999998</v>
      </c>
      <c r="AY1303" s="2">
        <v>23.99128</v>
      </c>
      <c r="AZ1303" s="2">
        <v>1.155535</v>
      </c>
      <c r="BA1303" s="2">
        <v>-2.129934E-2</v>
      </c>
      <c r="BB1303" s="2">
        <v>27.298500000000001</v>
      </c>
      <c r="BC1303" s="2">
        <v>9.6007729999999999E-3</v>
      </c>
      <c r="BD1303" s="2">
        <v>1.4747569999999999E-3</v>
      </c>
      <c r="BE1303" s="2">
        <v>0.65350529999999996</v>
      </c>
      <c r="BF1303" s="2">
        <v>0.10038370000000001</v>
      </c>
      <c r="BG1303" s="2">
        <v>0</v>
      </c>
      <c r="BH1303" s="2">
        <v>0</v>
      </c>
      <c r="BI1303" s="2">
        <v>63</v>
      </c>
      <c r="BJ1303" s="2">
        <v>0</v>
      </c>
      <c r="BK1303" s="2">
        <v>57.853369999999998</v>
      </c>
      <c r="BL1303" s="2">
        <v>8.3775580000000005</v>
      </c>
      <c r="BM1303" s="2">
        <v>18.090689999999999</v>
      </c>
      <c r="BN1303" s="2">
        <v>54.793849999999999</v>
      </c>
      <c r="BO1303" s="2">
        <v>46.308669999999999</v>
      </c>
      <c r="BP1303" s="2">
        <v>1.013177</v>
      </c>
      <c r="BQ1303" s="2">
        <v>2466.5940000000001</v>
      </c>
      <c r="BR1303" s="2">
        <v>-0.80840429999999996</v>
      </c>
      <c r="BS1303" s="2">
        <v>-1628.6489999999999</v>
      </c>
      <c r="BT1303" s="2">
        <v>1316.568</v>
      </c>
      <c r="BU1303" s="2">
        <v>38406.449999999997</v>
      </c>
      <c r="BV1303" s="2">
        <v>32994.639999999999</v>
      </c>
      <c r="BW1303" s="2">
        <v>871.98720000000003</v>
      </c>
      <c r="BX1303" s="2">
        <v>5624.9979999999996</v>
      </c>
      <c r="BY1303" s="2">
        <v>213.1867</v>
      </c>
      <c r="BZ1303" s="2">
        <v>0.16593579999999999</v>
      </c>
      <c r="CA1303" s="2" t="s">
        <v>94</v>
      </c>
      <c r="CB1303" s="2" t="s">
        <v>94</v>
      </c>
      <c r="CC1303" s="2">
        <v>182.02529999999999</v>
      </c>
      <c r="CD1303" s="2">
        <v>184.38800000000001</v>
      </c>
      <c r="CE1303" s="2" t="s">
        <v>94</v>
      </c>
      <c r="CF1303" s="2" t="s">
        <v>94</v>
      </c>
      <c r="CG1303" s="2" t="s">
        <v>94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-7.5593909999999997</v>
      </c>
      <c r="CN1303" s="2">
        <v>24.295529999999999</v>
      </c>
      <c r="CO1303" s="2">
        <v>11.322240000000001</v>
      </c>
      <c r="CP1303" s="2">
        <v>600</v>
      </c>
      <c r="CQ1303" s="4">
        <f t="shared" si="41"/>
        <v>342.84896906032202</v>
      </c>
      <c r="CR1303" s="4">
        <f t="shared" si="42"/>
        <v>118.32309757390267</v>
      </c>
    </row>
    <row r="1304" spans="1:96" s="4" customFormat="1" x14ac:dyDescent="0.25">
      <c r="A1304" s="3">
        <v>41818.0625</v>
      </c>
      <c r="B1304" s="2">
        <v>7128</v>
      </c>
      <c r="C1304" s="2">
        <v>1.142193</v>
      </c>
      <c r="D1304" s="2">
        <v>2.1635499999999998E-2</v>
      </c>
      <c r="E1304" s="2">
        <v>0.1368829</v>
      </c>
      <c r="F1304" s="2">
        <v>8.6842509999999998E-2</v>
      </c>
      <c r="G1304" s="2">
        <v>-1.024577E-2</v>
      </c>
      <c r="H1304" s="2">
        <v>1.6770119999999999E-2</v>
      </c>
      <c r="I1304" s="2">
        <v>9.8457150000000001E-4</v>
      </c>
      <c r="J1304" s="2">
        <v>0.4009992</v>
      </c>
      <c r="K1304" s="2">
        <v>-1.9089289999999998E-2</v>
      </c>
      <c r="L1304" s="2">
        <v>-1.145182E-2</v>
      </c>
      <c r="M1304" s="2">
        <v>0.40363300000000002</v>
      </c>
      <c r="N1304" s="2">
        <v>-1.482997E-2</v>
      </c>
      <c r="O1304" s="2">
        <v>0.1959215</v>
      </c>
      <c r="P1304" s="2">
        <v>4.8681789999999996</v>
      </c>
      <c r="Q1304" s="2">
        <v>4.8500670000000001</v>
      </c>
      <c r="R1304" s="2">
        <v>22.87566</v>
      </c>
      <c r="S1304" s="2">
        <v>4.9407220000000001</v>
      </c>
      <c r="T1304" s="2">
        <v>157.12430000000001</v>
      </c>
      <c r="U1304" s="2">
        <v>4.4686070000000004</v>
      </c>
      <c r="V1304" s="2">
        <v>1.8853819999999999</v>
      </c>
      <c r="W1304" s="2">
        <v>0.71909149999999999</v>
      </c>
      <c r="X1304" s="2">
        <v>26.442699999999999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-1.2938669999999999E-2</v>
      </c>
      <c r="AH1304" s="2">
        <v>38.990490000000001</v>
      </c>
      <c r="AI1304" s="2">
        <v>-1.268086</v>
      </c>
      <c r="AJ1304" s="2">
        <v>0.48661080000000001</v>
      </c>
      <c r="AK1304" s="2">
        <v>7.8990039999999997E-2</v>
      </c>
      <c r="AL1304" s="2">
        <v>6.9161449999999999E-2</v>
      </c>
      <c r="AM1304" s="2">
        <v>-2.4113679999999998E-2</v>
      </c>
      <c r="AN1304" s="2">
        <v>0.29277180000000003</v>
      </c>
      <c r="AO1304" s="2">
        <v>-6.6820400000000002E-2</v>
      </c>
      <c r="AP1304" s="2">
        <v>-2.5908520000000001E-2</v>
      </c>
      <c r="AQ1304" s="2">
        <v>1.5667540000000001E-2</v>
      </c>
      <c r="AR1304" s="2">
        <v>8.9899660000000006E-2</v>
      </c>
      <c r="AS1304" s="2">
        <v>-1.3136039999999999E-3</v>
      </c>
      <c r="AT1304" s="2">
        <v>1.9932970000000001E-2</v>
      </c>
      <c r="AU1304" s="2">
        <v>-1.0930919999999999E-3</v>
      </c>
      <c r="AV1304" s="2">
        <v>606.62570000000005</v>
      </c>
      <c r="AW1304" s="2">
        <v>16.94547</v>
      </c>
      <c r="AX1304" s="2">
        <v>99.319909999999993</v>
      </c>
      <c r="AY1304" s="2">
        <v>24.196159999999999</v>
      </c>
      <c r="AZ1304" s="2">
        <v>1.1546989999999999</v>
      </c>
      <c r="BA1304" s="2">
        <v>-2.4113679999999998E-2</v>
      </c>
      <c r="BB1304" s="2">
        <v>38.228810000000003</v>
      </c>
      <c r="BC1304" s="2">
        <v>1.345857E-2</v>
      </c>
      <c r="BD1304" s="2">
        <v>-2.2835630000000002E-3</v>
      </c>
      <c r="BE1304" s="2">
        <v>0.91732190000000002</v>
      </c>
      <c r="BF1304" s="2">
        <v>-0.15564529999999999</v>
      </c>
      <c r="BG1304" s="2">
        <v>0</v>
      </c>
      <c r="BH1304" s="2">
        <v>0</v>
      </c>
      <c r="BI1304" s="2">
        <v>63</v>
      </c>
      <c r="BJ1304" s="2">
        <v>0</v>
      </c>
      <c r="BK1304" s="2">
        <v>61.043349999999997</v>
      </c>
      <c r="BL1304" s="2">
        <v>7.9033540000000002</v>
      </c>
      <c r="BM1304" s="2">
        <v>20.967980000000001</v>
      </c>
      <c r="BN1304" s="2">
        <v>51.198869999999999</v>
      </c>
      <c r="BO1304" s="2">
        <v>37.692489999999999</v>
      </c>
      <c r="BP1304" s="2">
        <v>1.005325</v>
      </c>
      <c r="BQ1304" s="2">
        <v>2435.723</v>
      </c>
      <c r="BR1304" s="2">
        <v>-0.80176899999999995</v>
      </c>
      <c r="BS1304" s="2">
        <v>-1640.066</v>
      </c>
      <c r="BT1304" s="2">
        <v>1314.9280000000001</v>
      </c>
      <c r="BU1304" s="2">
        <v>38402.269999999997</v>
      </c>
      <c r="BV1304" s="2">
        <v>33011.56</v>
      </c>
      <c r="BW1304" s="2">
        <v>872.08460000000002</v>
      </c>
      <c r="BX1304" s="2">
        <v>5606.1369999999997</v>
      </c>
      <c r="BY1304" s="2">
        <v>215.42019999999999</v>
      </c>
      <c r="BZ1304" s="2">
        <v>0.15669269999999999</v>
      </c>
      <c r="CA1304" s="2" t="s">
        <v>94</v>
      </c>
      <c r="CB1304" s="2" t="s">
        <v>94</v>
      </c>
      <c r="CC1304" s="2">
        <v>182.0051</v>
      </c>
      <c r="CD1304" s="2">
        <v>184.3802</v>
      </c>
      <c r="CE1304" s="2" t="s">
        <v>94</v>
      </c>
      <c r="CF1304" s="2" t="s">
        <v>94</v>
      </c>
      <c r="CG1304" s="2" t="s">
        <v>94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-7.3106580000000001</v>
      </c>
      <c r="CN1304" s="2">
        <v>24.278030000000001</v>
      </c>
      <c r="CO1304" s="2">
        <v>11.31822</v>
      </c>
      <c r="CP1304" s="2">
        <v>600</v>
      </c>
      <c r="CQ1304" s="4">
        <f t="shared" ref="CQ1304:CQ1367" si="43">IF(AV1304="NAN","NAN",8.3143*AV1304/44*(AY1304+273.15)/AX1304)</f>
        <v>343.17831440188343</v>
      </c>
      <c r="CR1304" s="4">
        <f t="shared" si="42"/>
        <v>135.83309745342112</v>
      </c>
    </row>
    <row r="1305" spans="1:96" s="4" customFormat="1" x14ac:dyDescent="0.25">
      <c r="A1305" s="3">
        <v>41818.083333333336</v>
      </c>
      <c r="B1305" s="2">
        <v>7129</v>
      </c>
      <c r="C1305" s="2">
        <v>2.657073</v>
      </c>
      <c r="D1305" s="2">
        <v>2.0522539999999999E-2</v>
      </c>
      <c r="E1305" s="2">
        <v>0.1333425</v>
      </c>
      <c r="F1305" s="2">
        <v>6.6054890000000005E-2</v>
      </c>
      <c r="G1305" s="2">
        <v>-9.109565E-3</v>
      </c>
      <c r="H1305" s="2">
        <v>4.9999620000000002E-3</v>
      </c>
      <c r="I1305" s="2">
        <v>2.2913209999999998E-3</v>
      </c>
      <c r="J1305" s="2">
        <v>0.33955269999999999</v>
      </c>
      <c r="K1305" s="2">
        <v>6.6069889999999997E-3</v>
      </c>
      <c r="L1305" s="2">
        <v>-1.412363E-2</v>
      </c>
      <c r="M1305" s="2">
        <v>0.38752710000000001</v>
      </c>
      <c r="N1305" s="2">
        <v>-1.080089E-2</v>
      </c>
      <c r="O1305" s="2">
        <v>0.18565670000000001</v>
      </c>
      <c r="P1305" s="2">
        <v>4.8335340000000002</v>
      </c>
      <c r="Q1305" s="2">
        <v>4.8192000000000004</v>
      </c>
      <c r="R1305" s="2">
        <v>23.46537</v>
      </c>
      <c r="S1305" s="2">
        <v>4.4110199999999997</v>
      </c>
      <c r="T1305" s="2">
        <v>156.53460000000001</v>
      </c>
      <c r="U1305" s="2">
        <v>4.4206599999999998</v>
      </c>
      <c r="V1305" s="2">
        <v>1.918982</v>
      </c>
      <c r="W1305" s="2">
        <v>0.72108229999999995</v>
      </c>
      <c r="X1305" s="2">
        <v>26.52909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-2.8964699999999999E-3</v>
      </c>
      <c r="AH1305" s="2">
        <v>31.962289999999999</v>
      </c>
      <c r="AI1305" s="2">
        <v>0.67129220000000001</v>
      </c>
      <c r="AJ1305" s="2">
        <v>0.86643199999999998</v>
      </c>
      <c r="AK1305" s="2">
        <v>-1.0251399999999999E-3</v>
      </c>
      <c r="AL1305" s="2">
        <v>0.23020389999999999</v>
      </c>
      <c r="AM1305" s="2">
        <v>-1.504115E-2</v>
      </c>
      <c r="AN1305" s="2">
        <v>0.27611360000000001</v>
      </c>
      <c r="AO1305" s="2">
        <v>-4.1737049999999998E-2</v>
      </c>
      <c r="AP1305" s="2">
        <v>-6.0734940000000001E-2</v>
      </c>
      <c r="AQ1305" s="2">
        <v>1.27511E-2</v>
      </c>
      <c r="AR1305" s="2">
        <v>7.0765179999999997E-2</v>
      </c>
      <c r="AS1305" s="2">
        <v>-3.5045110000000001E-3</v>
      </c>
      <c r="AT1305" s="2">
        <v>1.294317E-2</v>
      </c>
      <c r="AU1305" s="2">
        <v>5.7888730000000004E-4</v>
      </c>
      <c r="AV1305" s="2">
        <v>605.28160000000003</v>
      </c>
      <c r="AW1305" s="2">
        <v>17.353819999999999</v>
      </c>
      <c r="AX1305" s="2">
        <v>99.312010000000001</v>
      </c>
      <c r="AY1305" s="2">
        <v>24.227329999999998</v>
      </c>
      <c r="AZ1305" s="2">
        <v>1.1542349999999999</v>
      </c>
      <c r="BA1305" s="2">
        <v>-1.504115E-2</v>
      </c>
      <c r="BB1305" s="2">
        <v>31.112690000000001</v>
      </c>
      <c r="BC1305" s="2">
        <v>1.093744E-2</v>
      </c>
      <c r="BD1305" s="2">
        <v>1.2072439999999999E-3</v>
      </c>
      <c r="BE1305" s="2">
        <v>0.76514369999999998</v>
      </c>
      <c r="BF1305" s="2">
        <v>8.4454390000000004E-2</v>
      </c>
      <c r="BG1305" s="2">
        <v>0</v>
      </c>
      <c r="BH1305" s="2">
        <v>0</v>
      </c>
      <c r="BI1305" s="2">
        <v>63</v>
      </c>
      <c r="BJ1305" s="2">
        <v>0</v>
      </c>
      <c r="BK1305" s="2">
        <v>58.462649999999996</v>
      </c>
      <c r="BL1305" s="2">
        <v>7.3105900000000004</v>
      </c>
      <c r="BM1305" s="2">
        <v>18.599219999999999</v>
      </c>
      <c r="BN1305" s="2">
        <v>47.727440000000001</v>
      </c>
      <c r="BO1305" s="2">
        <v>39.305889999999998</v>
      </c>
      <c r="BP1305" s="2">
        <v>1.0154989999999999</v>
      </c>
      <c r="BQ1305" s="2">
        <v>2456.2570000000001</v>
      </c>
      <c r="BR1305" s="2">
        <v>-0.80388599999999999</v>
      </c>
      <c r="BS1305" s="2">
        <v>-1638.8109999999999</v>
      </c>
      <c r="BT1305" s="2">
        <v>1317.3869999999999</v>
      </c>
      <c r="BU1305" s="2">
        <v>38460.61</v>
      </c>
      <c r="BV1305" s="2">
        <v>33048.15</v>
      </c>
      <c r="BW1305" s="2">
        <v>872.31550000000004</v>
      </c>
      <c r="BX1305" s="2">
        <v>5629.7830000000004</v>
      </c>
      <c r="BY1305" s="2">
        <v>217.32749999999999</v>
      </c>
      <c r="BZ1305" s="2">
        <v>0.17107049999999999</v>
      </c>
      <c r="CA1305" s="2" t="s">
        <v>94</v>
      </c>
      <c r="CB1305" s="2" t="s">
        <v>94</v>
      </c>
      <c r="CC1305" s="2">
        <v>182.0137</v>
      </c>
      <c r="CD1305" s="2">
        <v>184.37370000000001</v>
      </c>
      <c r="CE1305" s="2" t="s">
        <v>94</v>
      </c>
      <c r="CF1305" s="2" t="s">
        <v>94</v>
      </c>
      <c r="CG1305" s="2" t="s">
        <v>94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-7.3783630000000002</v>
      </c>
      <c r="CN1305" s="2">
        <v>24.297090000000001</v>
      </c>
      <c r="CO1305" s="2">
        <v>11.29885</v>
      </c>
      <c r="CP1305" s="2">
        <v>600</v>
      </c>
      <c r="CQ1305" s="4">
        <f t="shared" si="43"/>
        <v>342.4810705523339</v>
      </c>
      <c r="CR1305" s="4">
        <f t="shared" si="42"/>
        <v>121.42565547866057</v>
      </c>
    </row>
    <row r="1306" spans="1:96" s="4" customFormat="1" x14ac:dyDescent="0.25">
      <c r="A1306" s="3">
        <v>41818.104166666664</v>
      </c>
      <c r="B1306" s="2">
        <v>7130</v>
      </c>
      <c r="C1306" s="2">
        <v>3.1240239999999999</v>
      </c>
      <c r="D1306" s="2">
        <v>1.8434740000000002E-2</v>
      </c>
      <c r="E1306" s="2">
        <v>0.12637100000000001</v>
      </c>
      <c r="F1306" s="2">
        <v>5.7055830000000002E-2</v>
      </c>
      <c r="G1306" s="2">
        <v>-1.8535839999999999E-3</v>
      </c>
      <c r="H1306" s="2">
        <v>-8.1434449999999992E-3</v>
      </c>
      <c r="I1306" s="2">
        <v>2.6936949999999999E-3</v>
      </c>
      <c r="J1306" s="2">
        <v>0.31616650000000002</v>
      </c>
      <c r="K1306" s="2">
        <v>-3.6283579999999999E-4</v>
      </c>
      <c r="L1306" s="2">
        <v>-1.1501539999999999E-2</v>
      </c>
      <c r="M1306" s="2">
        <v>0.34785179999999999</v>
      </c>
      <c r="N1306" s="2">
        <v>-1.1078960000000001E-2</v>
      </c>
      <c r="O1306" s="2">
        <v>0.17463049999999999</v>
      </c>
      <c r="P1306" s="2">
        <v>4.5508050000000004</v>
      </c>
      <c r="Q1306" s="2">
        <v>4.5375719999999999</v>
      </c>
      <c r="R1306" s="2">
        <v>22.631440000000001</v>
      </c>
      <c r="S1306" s="2">
        <v>4.3678100000000004</v>
      </c>
      <c r="T1306" s="2">
        <v>157.36859999999999</v>
      </c>
      <c r="U1306" s="2">
        <v>4.1881700000000004</v>
      </c>
      <c r="V1306" s="2">
        <v>1.746068</v>
      </c>
      <c r="W1306" s="2">
        <v>0.67733279999999996</v>
      </c>
      <c r="X1306" s="2">
        <v>26.45307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-1.027541E-2</v>
      </c>
      <c r="AH1306" s="2">
        <v>24.091719999999999</v>
      </c>
      <c r="AI1306" s="2">
        <v>1.6225339999999999</v>
      </c>
      <c r="AJ1306" s="2">
        <v>0.37019839999999998</v>
      </c>
      <c r="AK1306" s="2">
        <v>6.2500979999999998E-2</v>
      </c>
      <c r="AL1306" s="2">
        <v>3.6079670000000001E-2</v>
      </c>
      <c r="AM1306" s="2">
        <v>-2.1349529999999999E-2</v>
      </c>
      <c r="AN1306" s="2">
        <v>0.22044749999999999</v>
      </c>
      <c r="AO1306" s="2">
        <v>-4.8304710000000001E-2</v>
      </c>
      <c r="AP1306" s="2">
        <v>-4.1102250000000003E-3</v>
      </c>
      <c r="AQ1306" s="2">
        <v>9.5445749999999996E-3</v>
      </c>
      <c r="AR1306" s="2">
        <v>5.8007059999999999E-2</v>
      </c>
      <c r="AS1306" s="2">
        <v>4.5335210000000004E-3</v>
      </c>
      <c r="AT1306" s="2">
        <v>-7.5080579999999997E-3</v>
      </c>
      <c r="AU1306" s="2">
        <v>1.3990319999999999E-3</v>
      </c>
      <c r="AV1306" s="2">
        <v>603.23860000000002</v>
      </c>
      <c r="AW1306" s="2">
        <v>17.926030000000001</v>
      </c>
      <c r="AX1306" s="2">
        <v>99.30256</v>
      </c>
      <c r="AY1306" s="2">
        <v>24.076989999999999</v>
      </c>
      <c r="AZ1306" s="2">
        <v>1.154363</v>
      </c>
      <c r="BA1306" s="2">
        <v>-2.1349529999999999E-2</v>
      </c>
      <c r="BB1306" s="2">
        <v>23.28876</v>
      </c>
      <c r="BC1306" s="2">
        <v>8.1625480000000004E-3</v>
      </c>
      <c r="BD1306" s="2">
        <v>2.9115730000000002E-3</v>
      </c>
      <c r="BE1306" s="2">
        <v>0.59184859999999995</v>
      </c>
      <c r="BF1306" s="2">
        <v>0.21111179999999999</v>
      </c>
      <c r="BG1306" s="2">
        <v>0</v>
      </c>
      <c r="BH1306" s="2">
        <v>0</v>
      </c>
      <c r="BI1306" s="2">
        <v>63</v>
      </c>
      <c r="BJ1306" s="2">
        <v>0</v>
      </c>
      <c r="BK1306" s="2">
        <v>59.006369999999997</v>
      </c>
      <c r="BL1306" s="2">
        <v>6.0174880000000002</v>
      </c>
      <c r="BM1306" s="2">
        <v>19.090579999999999</v>
      </c>
      <c r="BN1306" s="2">
        <v>39.221069999999997</v>
      </c>
      <c r="BO1306" s="2">
        <v>31.520710000000001</v>
      </c>
      <c r="BP1306" s="2">
        <v>1.0189049999999999</v>
      </c>
      <c r="BQ1306" s="2">
        <v>2454.567</v>
      </c>
      <c r="BR1306" s="2">
        <v>-0.79027800000000004</v>
      </c>
      <c r="BS1306" s="2">
        <v>-1666.22</v>
      </c>
      <c r="BT1306" s="2">
        <v>1316.7470000000001</v>
      </c>
      <c r="BU1306" s="2">
        <v>38423.26</v>
      </c>
      <c r="BV1306" s="2">
        <v>32985.72</v>
      </c>
      <c r="BW1306" s="2">
        <v>872.04859999999996</v>
      </c>
      <c r="BX1306" s="2">
        <v>5632.5749999999998</v>
      </c>
      <c r="BY1306" s="2">
        <v>195.04230000000001</v>
      </c>
      <c r="BZ1306" s="2">
        <v>0.18163290000000001</v>
      </c>
      <c r="CA1306" s="2" t="s">
        <v>94</v>
      </c>
      <c r="CB1306" s="2" t="s">
        <v>94</v>
      </c>
      <c r="CC1306" s="2">
        <v>181.9991</v>
      </c>
      <c r="CD1306" s="2">
        <v>184.38380000000001</v>
      </c>
      <c r="CE1306" s="2" t="s">
        <v>94</v>
      </c>
      <c r="CF1306" s="2" t="s">
        <v>94</v>
      </c>
      <c r="CG1306" s="2" t="s">
        <v>94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-7.2639959999999997</v>
      </c>
      <c r="CN1306" s="2">
        <v>24.336200000000002</v>
      </c>
      <c r="CO1306" s="2">
        <v>11.272790000000001</v>
      </c>
      <c r="CP1306" s="2">
        <v>600</v>
      </c>
      <c r="CQ1306" s="4">
        <f t="shared" si="43"/>
        <v>341.18500556235608</v>
      </c>
      <c r="CR1306" s="4">
        <f t="shared" si="42"/>
        <v>124.42949877990247</v>
      </c>
    </row>
    <row r="1307" spans="1:96" s="4" customFormat="1" x14ac:dyDescent="0.25">
      <c r="A1307" s="3">
        <v>41818.125</v>
      </c>
      <c r="B1307" s="2">
        <v>7131</v>
      </c>
      <c r="C1307" s="2">
        <v>3.2773099999999999</v>
      </c>
      <c r="D1307" s="2">
        <v>1.516613E-2</v>
      </c>
      <c r="E1307" s="2">
        <v>0.1146156</v>
      </c>
      <c r="F1307" s="2">
        <v>5.8255670000000002E-2</v>
      </c>
      <c r="G1307" s="2">
        <v>-4.104674E-4</v>
      </c>
      <c r="H1307" s="2">
        <v>-7.8761590000000006E-3</v>
      </c>
      <c r="I1307" s="2">
        <v>2.8255760000000002E-3</v>
      </c>
      <c r="J1307" s="2">
        <v>0.35102280000000002</v>
      </c>
      <c r="K1307" s="2">
        <v>-2.272894E-2</v>
      </c>
      <c r="L1307" s="2">
        <v>-3.7695010000000002E-3</v>
      </c>
      <c r="M1307" s="2">
        <v>0.3720927</v>
      </c>
      <c r="N1307" s="2">
        <v>-1.258431E-2</v>
      </c>
      <c r="O1307" s="2">
        <v>0.1632354</v>
      </c>
      <c r="P1307" s="2">
        <v>4.3206569999999997</v>
      </c>
      <c r="Q1307" s="2">
        <v>4.3029419999999998</v>
      </c>
      <c r="R1307" s="2">
        <v>24.492799999999999</v>
      </c>
      <c r="S1307" s="2">
        <v>5.1864710000000001</v>
      </c>
      <c r="T1307" s="2">
        <v>155.50720000000001</v>
      </c>
      <c r="U1307" s="2">
        <v>3.9157280000000001</v>
      </c>
      <c r="V1307" s="2">
        <v>1.783911</v>
      </c>
      <c r="W1307" s="2">
        <v>0.6331907</v>
      </c>
      <c r="X1307" s="2">
        <v>26.374949999999998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-1.7820860000000001E-2</v>
      </c>
      <c r="AH1307" s="2">
        <v>14.01216</v>
      </c>
      <c r="AI1307" s="2">
        <v>2.3900969999999999</v>
      </c>
      <c r="AJ1307" s="2">
        <v>0.49641160000000001</v>
      </c>
      <c r="AK1307" s="2">
        <v>3.5813669999999999E-2</v>
      </c>
      <c r="AL1307" s="2">
        <v>4.8999920000000002E-2</v>
      </c>
      <c r="AM1307" s="2">
        <v>-2.6802110000000001E-2</v>
      </c>
      <c r="AN1307" s="2">
        <v>0.21273439999999999</v>
      </c>
      <c r="AO1307" s="2">
        <v>-5.5898059999999999E-2</v>
      </c>
      <c r="AP1307" s="2">
        <v>5.7629839999999996E-3</v>
      </c>
      <c r="AQ1307" s="2">
        <v>5.4727550000000002E-3</v>
      </c>
      <c r="AR1307" s="2">
        <v>5.8219529999999999E-2</v>
      </c>
      <c r="AS1307" s="2">
        <v>6.9265589999999997E-3</v>
      </c>
      <c r="AT1307" s="2">
        <v>-8.5235250000000005E-3</v>
      </c>
      <c r="AU1307" s="2">
        <v>2.0606539999999999E-3</v>
      </c>
      <c r="AV1307" s="2">
        <v>603.85260000000005</v>
      </c>
      <c r="AW1307" s="2">
        <v>18.148990000000001</v>
      </c>
      <c r="AX1307" s="2">
        <v>99.288640000000001</v>
      </c>
      <c r="AY1307" s="2">
        <v>23.970459999999999</v>
      </c>
      <c r="AZ1307" s="2">
        <v>1.154482</v>
      </c>
      <c r="BA1307" s="2">
        <v>-2.6802110000000001E-2</v>
      </c>
      <c r="BB1307" s="2">
        <v>13.35352</v>
      </c>
      <c r="BC1307" s="2">
        <v>4.6855109999999998E-3</v>
      </c>
      <c r="BD1307" s="2">
        <v>4.2957339999999998E-3</v>
      </c>
      <c r="BE1307" s="2">
        <v>0.34361199999999997</v>
      </c>
      <c r="BF1307" s="2">
        <v>0.31502770000000002</v>
      </c>
      <c r="BG1307" s="2">
        <v>0</v>
      </c>
      <c r="BH1307" s="2">
        <v>0</v>
      </c>
      <c r="BI1307" s="2">
        <v>63</v>
      </c>
      <c r="BJ1307" s="2">
        <v>0</v>
      </c>
      <c r="BK1307" s="2">
        <v>56.753030000000003</v>
      </c>
      <c r="BL1307" s="2">
        <v>5.5736790000000003</v>
      </c>
      <c r="BM1307" s="2">
        <v>17.139150000000001</v>
      </c>
      <c r="BN1307" s="2">
        <v>36.576529999999998</v>
      </c>
      <c r="BO1307" s="2">
        <v>32.520159999999997</v>
      </c>
      <c r="BP1307" s="2">
        <v>1.027544</v>
      </c>
      <c r="BQ1307" s="2">
        <v>2468.886</v>
      </c>
      <c r="BR1307" s="2">
        <v>-0.7895586</v>
      </c>
      <c r="BS1307" s="2">
        <v>-1668.74</v>
      </c>
      <c r="BT1307" s="2">
        <v>1317.5170000000001</v>
      </c>
      <c r="BU1307" s="2">
        <v>38375.78</v>
      </c>
      <c r="BV1307" s="2">
        <v>32920.639999999999</v>
      </c>
      <c r="BW1307" s="2">
        <v>871.68219999999997</v>
      </c>
      <c r="BX1307" s="2">
        <v>5640.1819999999998</v>
      </c>
      <c r="BY1307" s="2">
        <v>185.0395</v>
      </c>
      <c r="BZ1307" s="2">
        <v>0.18647369999999999</v>
      </c>
      <c r="CA1307" s="2" t="s">
        <v>94</v>
      </c>
      <c r="CB1307" s="2" t="s">
        <v>94</v>
      </c>
      <c r="CC1307" s="2">
        <v>181.97749999999999</v>
      </c>
      <c r="CD1307" s="2">
        <v>184.40530000000001</v>
      </c>
      <c r="CE1307" s="2" t="s">
        <v>94</v>
      </c>
      <c r="CF1307" s="2" t="s">
        <v>94</v>
      </c>
      <c r="CG1307" s="2" t="s">
        <v>94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-7.3522860000000003</v>
      </c>
      <c r="CN1307" s="2">
        <v>24.34112</v>
      </c>
      <c r="CO1307" s="2">
        <v>11.273479999999999</v>
      </c>
      <c r="CP1307" s="2">
        <v>600</v>
      </c>
      <c r="CQ1307" s="4">
        <f t="shared" si="43"/>
        <v>341.45773225129983</v>
      </c>
      <c r="CR1307" s="4">
        <f t="shared" si="42"/>
        <v>112.47339114717212</v>
      </c>
    </row>
    <row r="1308" spans="1:96" s="4" customFormat="1" x14ac:dyDescent="0.25">
      <c r="A1308" s="3">
        <v>41818.145833333336</v>
      </c>
      <c r="B1308" s="2">
        <v>7132</v>
      </c>
      <c r="C1308" s="2">
        <v>2.354174</v>
      </c>
      <c r="D1308" s="2">
        <v>1.655622E-2</v>
      </c>
      <c r="E1308" s="2">
        <v>0.1197445</v>
      </c>
      <c r="F1308" s="2">
        <v>5.6291340000000002E-2</v>
      </c>
      <c r="G1308" s="2">
        <v>-1.02369E-2</v>
      </c>
      <c r="H1308" s="2">
        <v>-2.5254539999999999E-3</v>
      </c>
      <c r="I1308" s="2">
        <v>2.0293889999999999E-3</v>
      </c>
      <c r="J1308" s="2">
        <v>0.40776519999999999</v>
      </c>
      <c r="K1308" s="2">
        <v>1.7270799999999999E-2</v>
      </c>
      <c r="L1308" s="2">
        <v>5.3176839999999996E-3</v>
      </c>
      <c r="M1308" s="2">
        <v>0.33746900000000002</v>
      </c>
      <c r="N1308" s="2">
        <v>-1.331624E-2</v>
      </c>
      <c r="O1308" s="2">
        <v>0.20566110000000001</v>
      </c>
      <c r="P1308" s="2">
        <v>4.2717489999999998</v>
      </c>
      <c r="Q1308" s="2">
        <v>4.258699</v>
      </c>
      <c r="R1308" s="2">
        <v>19.479009999999999</v>
      </c>
      <c r="S1308" s="2">
        <v>4.4769750000000004</v>
      </c>
      <c r="T1308" s="2">
        <v>160.52099999999999</v>
      </c>
      <c r="U1308" s="2">
        <v>4.0149439999999998</v>
      </c>
      <c r="V1308" s="2">
        <v>1.4201140000000001</v>
      </c>
      <c r="W1308" s="2">
        <v>0.65012740000000002</v>
      </c>
      <c r="X1308" s="2">
        <v>26.31259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1.1808549999999999E-2</v>
      </c>
      <c r="AH1308" s="2">
        <v>10.87548</v>
      </c>
      <c r="AI1308" s="2">
        <v>1.664928</v>
      </c>
      <c r="AJ1308" s="2">
        <v>3.661626</v>
      </c>
      <c r="AK1308" s="2">
        <v>0.28442990000000001</v>
      </c>
      <c r="AL1308" s="2">
        <v>0.1094475</v>
      </c>
      <c r="AM1308" s="2">
        <v>5.1284429999999999E-3</v>
      </c>
      <c r="AN1308" s="2">
        <v>0.2185764</v>
      </c>
      <c r="AO1308" s="2">
        <v>-5.2904609999999998E-2</v>
      </c>
      <c r="AP1308" s="2">
        <v>-1.8593209999999999E-2</v>
      </c>
      <c r="AQ1308" s="2">
        <v>4.2572299999999999E-3</v>
      </c>
      <c r="AR1308" s="2">
        <v>4.9098820000000001E-2</v>
      </c>
      <c r="AS1308" s="2">
        <v>-3.1570779999999998E-3</v>
      </c>
      <c r="AT1308" s="5">
        <v>-5.0012490000000002E-5</v>
      </c>
      <c r="AU1308" s="2">
        <v>1.435233E-3</v>
      </c>
      <c r="AV1308" s="2">
        <v>607.75459999999998</v>
      </c>
      <c r="AW1308" s="2">
        <v>18.189820000000001</v>
      </c>
      <c r="AX1308" s="2">
        <v>99.282619999999994</v>
      </c>
      <c r="AY1308" s="2">
        <v>23.903600000000001</v>
      </c>
      <c r="AZ1308" s="2">
        <v>1.1546479999999999</v>
      </c>
      <c r="BA1308" s="2">
        <v>5.1284429999999999E-3</v>
      </c>
      <c r="BB1308" s="2">
        <v>10.387639999999999</v>
      </c>
      <c r="BC1308" s="2">
        <v>3.6679830000000001E-3</v>
      </c>
      <c r="BD1308" s="2">
        <v>3.012125E-3</v>
      </c>
      <c r="BE1308" s="2">
        <v>0.26786569999999998</v>
      </c>
      <c r="BF1308" s="2">
        <v>0.21996969999999999</v>
      </c>
      <c r="BG1308" s="2">
        <v>0</v>
      </c>
      <c r="BH1308" s="2">
        <v>0</v>
      </c>
      <c r="BI1308" s="2">
        <v>63</v>
      </c>
      <c r="BJ1308" s="2">
        <v>0</v>
      </c>
      <c r="BK1308" s="2">
        <v>55.57226</v>
      </c>
      <c r="BL1308" s="2">
        <v>4.7722300000000004</v>
      </c>
      <c r="BM1308" s="2">
        <v>16.20656</v>
      </c>
      <c r="BN1308" s="2">
        <v>31.42962</v>
      </c>
      <c r="BO1308" s="2">
        <v>29.446290000000001</v>
      </c>
      <c r="BP1308" s="2">
        <v>1.034313</v>
      </c>
      <c r="BQ1308" s="2">
        <v>2466.317</v>
      </c>
      <c r="BR1308" s="2">
        <v>-0.78947540000000005</v>
      </c>
      <c r="BS1308" s="2">
        <v>-1670.9880000000001</v>
      </c>
      <c r="BT1308" s="2">
        <v>1319.115</v>
      </c>
      <c r="BU1308" s="2">
        <v>38391.69</v>
      </c>
      <c r="BV1308" s="2">
        <v>32935.269999999997</v>
      </c>
      <c r="BW1308" s="2">
        <v>871.79690000000005</v>
      </c>
      <c r="BX1308" s="2">
        <v>5638.8289999999997</v>
      </c>
      <c r="BY1308" s="2">
        <v>182.40799999999999</v>
      </c>
      <c r="BZ1308" s="2">
        <v>0.1830994</v>
      </c>
      <c r="CA1308" s="2" t="s">
        <v>94</v>
      </c>
      <c r="CB1308" s="2" t="s">
        <v>94</v>
      </c>
      <c r="CC1308" s="2">
        <v>181.911</v>
      </c>
      <c r="CD1308" s="2">
        <v>184.38730000000001</v>
      </c>
      <c r="CE1308" s="2" t="s">
        <v>94</v>
      </c>
      <c r="CF1308" s="2" t="s">
        <v>94</v>
      </c>
      <c r="CG1308" s="2" t="s">
        <v>94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-7.285107</v>
      </c>
      <c r="CN1308" s="2">
        <v>24.290710000000001</v>
      </c>
      <c r="CO1308" s="2">
        <v>11.244199999999999</v>
      </c>
      <c r="CP1308" s="2">
        <v>600</v>
      </c>
      <c r="CQ1308" s="4">
        <f t="shared" si="43"/>
        <v>343.6076779234906</v>
      </c>
      <c r="CR1308" s="4">
        <f t="shared" si="42"/>
        <v>106.73541464626976</v>
      </c>
    </row>
    <row r="1309" spans="1:96" s="4" customFormat="1" x14ac:dyDescent="0.25">
      <c r="A1309" s="3">
        <v>41818.166666666664</v>
      </c>
      <c r="B1309" s="2">
        <v>7133</v>
      </c>
      <c r="C1309" s="2">
        <v>0.40056150000000001</v>
      </c>
      <c r="D1309" s="2">
        <v>8.5798339999999997E-3</v>
      </c>
      <c r="E1309" s="2">
        <v>8.6199629999999999E-2</v>
      </c>
      <c r="F1309" s="2">
        <v>6.7252960000000001E-2</v>
      </c>
      <c r="G1309" s="2">
        <v>-1.2242930000000001E-2</v>
      </c>
      <c r="H1309" s="2">
        <v>3.7279090000000002E-3</v>
      </c>
      <c r="I1309" s="2">
        <v>3.4528510000000001E-4</v>
      </c>
      <c r="J1309" s="2">
        <v>0.33536719999999998</v>
      </c>
      <c r="K1309" s="2">
        <v>-1.182365E-2</v>
      </c>
      <c r="L1309" s="2">
        <v>-3.665827E-3</v>
      </c>
      <c r="M1309" s="2">
        <v>0.28815439999999998</v>
      </c>
      <c r="N1309" s="2">
        <v>-6.4631430000000002E-3</v>
      </c>
      <c r="O1309" s="2">
        <v>0.16436999999999999</v>
      </c>
      <c r="P1309" s="2">
        <v>3.965379</v>
      </c>
      <c r="Q1309" s="2">
        <v>3.9531719999999999</v>
      </c>
      <c r="R1309" s="2">
        <v>20.72391</v>
      </c>
      <c r="S1309" s="2">
        <v>4.4940629999999997</v>
      </c>
      <c r="T1309" s="2">
        <v>159.27610000000001</v>
      </c>
      <c r="U1309" s="2">
        <v>3.6973880000000001</v>
      </c>
      <c r="V1309" s="2">
        <v>1.3988879999999999</v>
      </c>
      <c r="W1309" s="2">
        <v>0.5896844</v>
      </c>
      <c r="X1309" s="2">
        <v>26.31954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-4.9347580000000002E-2</v>
      </c>
      <c r="AH1309" s="2">
        <v>8.770251</v>
      </c>
      <c r="AI1309" s="2">
        <v>-0.1493785</v>
      </c>
      <c r="AJ1309" s="2">
        <v>1.712453</v>
      </c>
      <c r="AK1309" s="2">
        <v>1.9624289999999999E-2</v>
      </c>
      <c r="AL1309" s="2">
        <v>0.12880939999999999</v>
      </c>
      <c r="AM1309" s="2">
        <v>-5.2113560000000003E-2</v>
      </c>
      <c r="AN1309" s="2">
        <v>0.19906080000000001</v>
      </c>
      <c r="AO1309" s="2">
        <v>-4.6551080000000002E-2</v>
      </c>
      <c r="AP1309" s="2">
        <v>-1.382529E-3</v>
      </c>
      <c r="AQ1309" s="2">
        <v>3.5103780000000002E-3</v>
      </c>
      <c r="AR1309" s="2">
        <v>5.7471979999999999E-2</v>
      </c>
      <c r="AS1309" s="2">
        <v>-5.9670280000000001E-3</v>
      </c>
      <c r="AT1309" s="2">
        <v>3.8522529999999999E-3</v>
      </c>
      <c r="AU1309" s="2">
        <v>-1.2876470000000001E-4</v>
      </c>
      <c r="AV1309" s="2">
        <v>610.2029</v>
      </c>
      <c r="AW1309" s="2">
        <v>18.528400000000001</v>
      </c>
      <c r="AX1309" s="2">
        <v>99.291880000000006</v>
      </c>
      <c r="AY1309" s="2">
        <v>23.86618</v>
      </c>
      <c r="AZ1309" s="2">
        <v>1.1546970000000001</v>
      </c>
      <c r="BA1309" s="2">
        <v>-5.2113560000000003E-2</v>
      </c>
      <c r="BB1309" s="2">
        <v>8.5653229999999994</v>
      </c>
      <c r="BC1309" s="2">
        <v>3.0374629999999998E-3</v>
      </c>
      <c r="BD1309" s="2">
        <v>-2.7149010000000002E-4</v>
      </c>
      <c r="BE1309" s="2">
        <v>0.2250424</v>
      </c>
      <c r="BF1309" s="2">
        <v>-2.0114420000000001E-2</v>
      </c>
      <c r="BG1309" s="2">
        <v>0</v>
      </c>
      <c r="BH1309" s="2">
        <v>0</v>
      </c>
      <c r="BI1309" s="2">
        <v>63</v>
      </c>
      <c r="BJ1309" s="2">
        <v>0</v>
      </c>
      <c r="BK1309" s="2">
        <v>51.028799999999997</v>
      </c>
      <c r="BL1309" s="2">
        <v>3.2787310000000001</v>
      </c>
      <c r="BM1309" s="2">
        <v>13.023099999999999</v>
      </c>
      <c r="BN1309" s="2">
        <v>21.896159999999998</v>
      </c>
      <c r="BO1309" s="2">
        <v>25.176279999999998</v>
      </c>
      <c r="BP1309" s="2">
        <v>1.0548390000000001</v>
      </c>
      <c r="BQ1309" s="2">
        <v>2457.8589999999999</v>
      </c>
      <c r="BR1309" s="2">
        <v>-0.77925679999999997</v>
      </c>
      <c r="BS1309" s="2">
        <v>-1690.048</v>
      </c>
      <c r="BT1309" s="2">
        <v>1316.961</v>
      </c>
      <c r="BU1309" s="2">
        <v>38416.67</v>
      </c>
      <c r="BV1309" s="2">
        <v>32951.800000000003</v>
      </c>
      <c r="BW1309" s="2">
        <v>871.88689999999997</v>
      </c>
      <c r="BX1309" s="2">
        <v>5650.31</v>
      </c>
      <c r="BY1309" s="2">
        <v>185.44159999999999</v>
      </c>
      <c r="BZ1309" s="2">
        <v>0.2081894</v>
      </c>
      <c r="CA1309" s="2" t="s">
        <v>94</v>
      </c>
      <c r="CB1309" s="2" t="s">
        <v>94</v>
      </c>
      <c r="CC1309" s="2">
        <v>181.98509999999999</v>
      </c>
      <c r="CD1309" s="2">
        <v>184.392</v>
      </c>
      <c r="CE1309" s="2" t="s">
        <v>94</v>
      </c>
      <c r="CF1309" s="2" t="s">
        <v>94</v>
      </c>
      <c r="CG1309" s="2" t="s">
        <v>94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-7.2778289999999997</v>
      </c>
      <c r="CN1309" s="2">
        <v>24.233350000000002</v>
      </c>
      <c r="CO1309" s="2">
        <v>11.221869999999999</v>
      </c>
      <c r="CP1309" s="2">
        <v>600</v>
      </c>
      <c r="CQ1309" s="4">
        <f t="shared" si="43"/>
        <v>344.91625033824243</v>
      </c>
      <c r="CR1309" s="4">
        <f t="shared" si="42"/>
        <v>86.971423678492513</v>
      </c>
    </row>
    <row r="1310" spans="1:96" s="4" customFormat="1" x14ac:dyDescent="0.25">
      <c r="A1310" s="3">
        <v>41818.1875</v>
      </c>
      <c r="B1310" s="2">
        <v>7134</v>
      </c>
      <c r="C1310" s="2">
        <v>1.2890649999999999</v>
      </c>
      <c r="D1310" s="2">
        <v>1.5687590000000001E-2</v>
      </c>
      <c r="E1310" s="2">
        <v>0.11656080000000001</v>
      </c>
      <c r="F1310" s="2">
        <v>4.4157509999999997E-2</v>
      </c>
      <c r="G1310" s="2">
        <v>-3.3123240000000002E-3</v>
      </c>
      <c r="H1310" s="2">
        <v>-9.3575009999999998E-4</v>
      </c>
      <c r="I1310" s="2">
        <v>1.1112209999999999E-3</v>
      </c>
      <c r="J1310" s="2">
        <v>0.333982</v>
      </c>
      <c r="K1310" s="2">
        <v>-1.1946409999999999E-2</v>
      </c>
      <c r="L1310" s="2">
        <v>1.4315199999999999E-4</v>
      </c>
      <c r="M1310" s="2">
        <v>0.32622040000000002</v>
      </c>
      <c r="N1310" s="2">
        <v>-1.3585669999999999E-2</v>
      </c>
      <c r="O1310" s="2">
        <v>0.1803691</v>
      </c>
      <c r="P1310" s="2">
        <v>3.998227</v>
      </c>
      <c r="Q1310" s="2">
        <v>3.9835669999999999</v>
      </c>
      <c r="R1310" s="2">
        <v>19.730930000000001</v>
      </c>
      <c r="S1310" s="2">
        <v>4.9048550000000004</v>
      </c>
      <c r="T1310" s="2">
        <v>160.26900000000001</v>
      </c>
      <c r="U1310" s="2">
        <v>3.749692</v>
      </c>
      <c r="V1310" s="2">
        <v>1.344868</v>
      </c>
      <c r="W1310" s="2">
        <v>0.58752409999999999</v>
      </c>
      <c r="X1310" s="2">
        <v>26.392489999999999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-8.2081379999999995E-2</v>
      </c>
      <c r="AH1310" s="2">
        <v>15.632709999999999</v>
      </c>
      <c r="AI1310" s="2">
        <v>0.31178329999999999</v>
      </c>
      <c r="AJ1310" s="2">
        <v>5.6127599999999997</v>
      </c>
      <c r="AK1310" s="2">
        <v>0.2964736</v>
      </c>
      <c r="AL1310" s="2">
        <v>-0.4044566</v>
      </c>
      <c r="AM1310" s="2">
        <v>-8.8163320000000003E-2</v>
      </c>
      <c r="AN1310" s="2">
        <v>0.35672900000000002</v>
      </c>
      <c r="AO1310" s="2">
        <v>-6.3544050000000005E-2</v>
      </c>
      <c r="AP1310" s="2">
        <v>2.5700199999999999E-2</v>
      </c>
      <c r="AQ1310" s="2">
        <v>6.23151E-3</v>
      </c>
      <c r="AR1310" s="2">
        <v>5.7672769999999998E-2</v>
      </c>
      <c r="AS1310" s="2">
        <v>5.0658020000000003E-3</v>
      </c>
      <c r="AT1310" s="2">
        <v>-4.3180140000000002E-3</v>
      </c>
      <c r="AU1310" s="2">
        <v>2.6876850000000002E-4</v>
      </c>
      <c r="AV1310" s="2">
        <v>623.15819999999997</v>
      </c>
      <c r="AW1310" s="2">
        <v>17.96509</v>
      </c>
      <c r="AX1310" s="2">
        <v>99.307569999999998</v>
      </c>
      <c r="AY1310" s="2">
        <v>24.012360000000001</v>
      </c>
      <c r="AZ1310" s="2">
        <v>1.154652</v>
      </c>
      <c r="BA1310" s="2">
        <v>-8.8163320000000003E-2</v>
      </c>
      <c r="BB1310" s="2">
        <v>15.204879999999999</v>
      </c>
      <c r="BC1310" s="2">
        <v>5.503974E-3</v>
      </c>
      <c r="BD1310" s="2">
        <v>5.7796699999999998E-4</v>
      </c>
      <c r="BE1310" s="2">
        <v>0.38716590000000001</v>
      </c>
      <c r="BF1310" s="2">
        <v>4.0655919999999998E-2</v>
      </c>
      <c r="BG1310" s="2">
        <v>0</v>
      </c>
      <c r="BH1310" s="2">
        <v>0</v>
      </c>
      <c r="BI1310" s="2">
        <v>63</v>
      </c>
      <c r="BJ1310" s="2">
        <v>0</v>
      </c>
      <c r="BK1310" s="2">
        <v>47.311259999999997</v>
      </c>
      <c r="BL1310" s="2">
        <v>2.6977880000000001</v>
      </c>
      <c r="BM1310" s="2">
        <v>10.811500000000001</v>
      </c>
      <c r="BN1310" s="2">
        <v>18.225490000000001</v>
      </c>
      <c r="BO1310" s="2">
        <v>24.952940000000002</v>
      </c>
      <c r="BP1310" s="2">
        <v>1.0695760000000001</v>
      </c>
      <c r="BQ1310" s="2">
        <v>2444.2629999999999</v>
      </c>
      <c r="BR1310" s="2">
        <v>-0.77776089999999998</v>
      </c>
      <c r="BS1310" s="2">
        <v>-1694.183</v>
      </c>
      <c r="BT1310" s="2">
        <v>1317.646</v>
      </c>
      <c r="BU1310" s="2">
        <v>38405.949999999997</v>
      </c>
      <c r="BV1310" s="2">
        <v>32949.86</v>
      </c>
      <c r="BW1310" s="2">
        <v>871.96529999999996</v>
      </c>
      <c r="BX1310" s="2">
        <v>5627.8109999999997</v>
      </c>
      <c r="BY1310" s="2">
        <v>171.7184</v>
      </c>
      <c r="BZ1310" s="2">
        <v>0.2111256</v>
      </c>
      <c r="CA1310" s="2" t="s">
        <v>94</v>
      </c>
      <c r="CB1310" s="2" t="s">
        <v>94</v>
      </c>
      <c r="CC1310" s="2">
        <v>181.8955</v>
      </c>
      <c r="CD1310" s="2">
        <v>184.38749999999999</v>
      </c>
      <c r="CE1310" s="2" t="s">
        <v>94</v>
      </c>
      <c r="CF1310" s="2" t="s">
        <v>94</v>
      </c>
      <c r="CG1310" s="2" t="s">
        <v>94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-7.4261879999999998</v>
      </c>
      <c r="CN1310" s="2">
        <v>24.18468</v>
      </c>
      <c r="CO1310" s="2">
        <v>11.217420000000001</v>
      </c>
      <c r="CP1310" s="2">
        <v>600</v>
      </c>
      <c r="CQ1310" s="4">
        <f t="shared" si="43"/>
        <v>352.35689332278633</v>
      </c>
      <c r="CR1310" s="4">
        <f t="shared" si="42"/>
        <v>73.039405727779027</v>
      </c>
    </row>
    <row r="1311" spans="1:96" s="4" customFormat="1" x14ac:dyDescent="0.25">
      <c r="A1311" s="3">
        <v>41818.208333333336</v>
      </c>
      <c r="B1311" s="2">
        <v>7135</v>
      </c>
      <c r="C1311" s="2">
        <v>1.6565319999999999</v>
      </c>
      <c r="D1311" s="2">
        <v>1.7150769999999999E-2</v>
      </c>
      <c r="E1311" s="2">
        <v>0.1218513</v>
      </c>
      <c r="F1311" s="2">
        <v>3.8139270000000003E-2</v>
      </c>
      <c r="G1311" s="2">
        <v>-4.6290070000000001E-3</v>
      </c>
      <c r="H1311" s="2">
        <v>1.326689E-3</v>
      </c>
      <c r="I1311" s="2">
        <v>1.4274240000000001E-3</v>
      </c>
      <c r="J1311" s="2">
        <v>0.26019219999999998</v>
      </c>
      <c r="K1311" s="2">
        <v>5.1635449999999999E-2</v>
      </c>
      <c r="L1311" s="2">
        <v>-1.244026E-2</v>
      </c>
      <c r="M1311" s="2">
        <v>0.48057610000000001</v>
      </c>
      <c r="N1311" s="2">
        <v>-8.1052710000000007E-3</v>
      </c>
      <c r="O1311" s="2">
        <v>0.14372480000000001</v>
      </c>
      <c r="P1311" s="2">
        <v>3.600419</v>
      </c>
      <c r="Q1311" s="2">
        <v>3.5697640000000002</v>
      </c>
      <c r="R1311" s="2">
        <v>10.31</v>
      </c>
      <c r="S1311" s="2">
        <v>7.4741299999999997</v>
      </c>
      <c r="T1311" s="2">
        <v>169.69</v>
      </c>
      <c r="U1311" s="2">
        <v>3.5121120000000001</v>
      </c>
      <c r="V1311" s="2">
        <v>0.63889180000000001</v>
      </c>
      <c r="W1311" s="2">
        <v>0.57629850000000005</v>
      </c>
      <c r="X1311" s="2">
        <v>26.342610000000001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-1.2151779999999999E-2</v>
      </c>
      <c r="AH1311" s="2">
        <v>32.203899999999997</v>
      </c>
      <c r="AI1311" s="2">
        <v>-0.33285779999999998</v>
      </c>
      <c r="AJ1311" s="2">
        <v>1.5933379999999999</v>
      </c>
      <c r="AK1311" s="2">
        <v>2.6040879999999999E-2</v>
      </c>
      <c r="AL1311" s="2">
        <v>-0.49670609999999998</v>
      </c>
      <c r="AM1311" s="2">
        <v>-2.3068669999999999E-2</v>
      </c>
      <c r="AN1311" s="2">
        <v>0.28136070000000002</v>
      </c>
      <c r="AO1311" s="2">
        <v>-4.3602630000000003E-2</v>
      </c>
      <c r="AP1311" s="2">
        <v>-1.988932E-4</v>
      </c>
      <c r="AQ1311" s="2">
        <v>1.2898379999999999E-2</v>
      </c>
      <c r="AR1311" s="2">
        <v>2.869936E-2</v>
      </c>
      <c r="AS1311" s="2">
        <v>1.162965E-3</v>
      </c>
      <c r="AT1311" s="2">
        <v>1.297271E-3</v>
      </c>
      <c r="AU1311" s="2">
        <v>-2.8682170000000001E-4</v>
      </c>
      <c r="AV1311" s="2">
        <v>631.91240000000005</v>
      </c>
      <c r="AW1311" s="2">
        <v>17.361799999999999</v>
      </c>
      <c r="AX1311" s="2">
        <v>99.325400000000002</v>
      </c>
      <c r="AY1311" s="2">
        <v>24.042960000000001</v>
      </c>
      <c r="AZ1311" s="2">
        <v>1.1551100000000001</v>
      </c>
      <c r="BA1311" s="2">
        <v>-2.3068669999999999E-2</v>
      </c>
      <c r="BB1311" s="2">
        <v>31.47204</v>
      </c>
      <c r="BC1311" s="2">
        <v>1.154174E-2</v>
      </c>
      <c r="BD1311" s="2">
        <v>-6.2485389999999996E-4</v>
      </c>
      <c r="BE1311" s="2">
        <v>0.77374739999999997</v>
      </c>
      <c r="BF1311" s="2">
        <v>-4.1889610000000001E-2</v>
      </c>
      <c r="BG1311" s="2">
        <v>0</v>
      </c>
      <c r="BH1311" s="2">
        <v>0</v>
      </c>
      <c r="BI1311" s="2">
        <v>63</v>
      </c>
      <c r="BJ1311" s="2">
        <v>0</v>
      </c>
      <c r="BK1311" s="2">
        <v>42.999760000000002</v>
      </c>
      <c r="BL1311" s="2">
        <v>2.126633</v>
      </c>
      <c r="BM1311" s="2">
        <v>8.6586470000000002</v>
      </c>
      <c r="BN1311" s="2">
        <v>14.562849999999999</v>
      </c>
      <c r="BO1311" s="2">
        <v>24.5608</v>
      </c>
      <c r="BP1311" s="2">
        <v>1.0867249999999999</v>
      </c>
      <c r="BQ1311" s="2">
        <v>2462.4110000000001</v>
      </c>
      <c r="BR1311" s="2">
        <v>-0.77784120000000001</v>
      </c>
      <c r="BS1311" s="2">
        <v>-1696.67</v>
      </c>
      <c r="BT1311" s="2">
        <v>1319.6959999999999</v>
      </c>
      <c r="BU1311" s="2">
        <v>38463.07</v>
      </c>
      <c r="BV1311" s="2">
        <v>32984.29</v>
      </c>
      <c r="BW1311" s="2">
        <v>872.06759999999997</v>
      </c>
      <c r="BX1311" s="2">
        <v>5669.5190000000002</v>
      </c>
      <c r="BY1311" s="2">
        <v>190.74199999999999</v>
      </c>
      <c r="BZ1311" s="2">
        <v>2.163214</v>
      </c>
      <c r="CA1311" s="2" t="s">
        <v>94</v>
      </c>
      <c r="CB1311" s="2" t="s">
        <v>94</v>
      </c>
      <c r="CC1311" s="2">
        <v>181.95750000000001</v>
      </c>
      <c r="CD1311" s="2">
        <v>184.3845</v>
      </c>
      <c r="CE1311" s="2" t="s">
        <v>94</v>
      </c>
      <c r="CF1311" s="2" t="s">
        <v>94</v>
      </c>
      <c r="CG1311" s="2" t="s">
        <v>94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-7.4805479999999998</v>
      </c>
      <c r="CN1311" s="2">
        <v>24.139119999999998</v>
      </c>
      <c r="CO1311" s="2">
        <v>11.218819999999999</v>
      </c>
      <c r="CP1311" s="2">
        <v>600</v>
      </c>
      <c r="CQ1311" s="4">
        <f t="shared" si="43"/>
        <v>357.27949079175892</v>
      </c>
      <c r="CR1311" s="4">
        <f t="shared" si="42"/>
        <v>59.29307750934295</v>
      </c>
    </row>
    <row r="1312" spans="1:96" s="4" customFormat="1" x14ac:dyDescent="0.25">
      <c r="A1312" s="3">
        <v>41818.229166666664</v>
      </c>
      <c r="B1312" s="2">
        <v>7136</v>
      </c>
      <c r="C1312" s="2">
        <v>0.9146436</v>
      </c>
      <c r="D1312" s="2">
        <v>5.8754139999999998E-3</v>
      </c>
      <c r="E1312" s="2">
        <v>7.1310559999999995E-2</v>
      </c>
      <c r="F1312" s="2">
        <v>3.838884E-2</v>
      </c>
      <c r="G1312" s="2">
        <v>-4.2132339999999997E-3</v>
      </c>
      <c r="H1312" s="2">
        <v>-5.9456560000000001E-4</v>
      </c>
      <c r="I1312" s="2">
        <v>7.8794819999999997E-4</v>
      </c>
      <c r="J1312" s="2">
        <v>0.22808320000000001</v>
      </c>
      <c r="K1312" s="2">
        <v>-1.6159559999999999E-4</v>
      </c>
      <c r="L1312" s="2">
        <v>-4.8970669999999997E-3</v>
      </c>
      <c r="M1312" s="2">
        <v>0.25953009999999999</v>
      </c>
      <c r="N1312" s="2">
        <v>1.370383E-3</v>
      </c>
      <c r="O1312" s="2">
        <v>0.1307074</v>
      </c>
      <c r="P1312" s="2">
        <v>3.5873910000000002</v>
      </c>
      <c r="Q1312" s="2">
        <v>3.5779879999999999</v>
      </c>
      <c r="R1312" s="2">
        <v>-11.67929</v>
      </c>
      <c r="S1312" s="2">
        <v>4.1469420000000001</v>
      </c>
      <c r="T1312" s="2">
        <v>191.67930000000001</v>
      </c>
      <c r="U1312" s="2">
        <v>3.5039150000000001</v>
      </c>
      <c r="V1312" s="2">
        <v>-0.72430450000000002</v>
      </c>
      <c r="W1312" s="2">
        <v>0.60609139999999995</v>
      </c>
      <c r="X1312" s="2">
        <v>26.31934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-4.304647E-3</v>
      </c>
      <c r="AH1312" s="2">
        <v>29.632359999999998</v>
      </c>
      <c r="AI1312" s="2">
        <v>-0.91375099999999998</v>
      </c>
      <c r="AJ1312" s="2">
        <v>1.841405</v>
      </c>
      <c r="AK1312" s="2">
        <v>0.10899109999999999</v>
      </c>
      <c r="AL1312" s="2">
        <v>0.10092329999999999</v>
      </c>
      <c r="AM1312" s="2">
        <v>-1.332274E-2</v>
      </c>
      <c r="AN1312" s="2">
        <v>0.29917640000000001</v>
      </c>
      <c r="AO1312" s="2">
        <v>-3.1749970000000002E-2</v>
      </c>
      <c r="AP1312" s="2">
        <v>-4.6023130000000002E-3</v>
      </c>
      <c r="AQ1312" s="2">
        <v>1.190255E-2</v>
      </c>
      <c r="AR1312" s="2">
        <v>4.394957E-2</v>
      </c>
      <c r="AS1312" s="5">
        <v>1.8700029999999999E-5</v>
      </c>
      <c r="AT1312" s="5">
        <v>2.3893079999999999E-5</v>
      </c>
      <c r="AU1312" s="2">
        <v>-7.8717930000000004E-4</v>
      </c>
      <c r="AV1312" s="2">
        <v>638.04579999999999</v>
      </c>
      <c r="AW1312" s="2">
        <v>17.111689999999999</v>
      </c>
      <c r="AX1312" s="2">
        <v>99.340199999999996</v>
      </c>
      <c r="AY1312" s="2">
        <v>24.053260000000002</v>
      </c>
      <c r="AZ1312" s="2">
        <v>1.1553960000000001</v>
      </c>
      <c r="BA1312" s="2">
        <v>-1.332274E-2</v>
      </c>
      <c r="BB1312" s="2">
        <v>29.04223</v>
      </c>
      <c r="BC1312" s="2">
        <v>1.074897E-2</v>
      </c>
      <c r="BD1312" s="2">
        <v>-1.7308720000000001E-3</v>
      </c>
      <c r="BE1312" s="2">
        <v>0.70339229999999997</v>
      </c>
      <c r="BF1312" s="2">
        <v>-0.113265</v>
      </c>
      <c r="BG1312" s="2">
        <v>0</v>
      </c>
      <c r="BH1312" s="2">
        <v>0</v>
      </c>
      <c r="BI1312" s="2">
        <v>63</v>
      </c>
      <c r="BJ1312" s="2">
        <v>0</v>
      </c>
      <c r="BK1312" s="2">
        <v>42.150419999999997</v>
      </c>
      <c r="BL1312" s="2">
        <v>2.2418710000000002</v>
      </c>
      <c r="BM1312" s="2">
        <v>8.2732799999999997</v>
      </c>
      <c r="BN1312" s="2">
        <v>15.39334</v>
      </c>
      <c r="BO1312" s="2">
        <v>27.097719999999999</v>
      </c>
      <c r="BP1312" s="2">
        <v>1.0893660000000001</v>
      </c>
      <c r="BQ1312" s="2">
        <v>2484.36</v>
      </c>
      <c r="BR1312" s="2">
        <v>-0.76802590000000004</v>
      </c>
      <c r="BS1312" s="2">
        <v>-1717.461</v>
      </c>
      <c r="BT1312" s="2">
        <v>1319.009</v>
      </c>
      <c r="BU1312" s="2">
        <v>38549.93</v>
      </c>
      <c r="BV1312" s="2">
        <v>33029.1</v>
      </c>
      <c r="BW1312" s="2">
        <v>872.19849999999997</v>
      </c>
      <c r="BX1312" s="2">
        <v>5736.6859999999997</v>
      </c>
      <c r="BY1312" s="2">
        <v>215.8562</v>
      </c>
      <c r="BZ1312" s="2">
        <v>24.688790000000001</v>
      </c>
      <c r="CA1312" s="2" t="s">
        <v>94</v>
      </c>
      <c r="CB1312" s="2" t="s">
        <v>94</v>
      </c>
      <c r="CC1312" s="2">
        <v>182.16929999999999</v>
      </c>
      <c r="CD1312" s="2">
        <v>184.3871</v>
      </c>
      <c r="CE1312" s="2" t="s">
        <v>94</v>
      </c>
      <c r="CF1312" s="2" t="s">
        <v>94</v>
      </c>
      <c r="CG1312" s="2" t="s">
        <v>94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-7.5976210000000002</v>
      </c>
      <c r="CN1312" s="2">
        <v>24.11082</v>
      </c>
      <c r="CO1312" s="2">
        <v>11.21982</v>
      </c>
      <c r="CP1312" s="2">
        <v>600</v>
      </c>
      <c r="CQ1312" s="4">
        <f t="shared" si="43"/>
        <v>360.70603403159583</v>
      </c>
      <c r="CR1312" s="4">
        <f t="shared" si="42"/>
        <v>56.806755814092085</v>
      </c>
    </row>
    <row r="1313" spans="1:96" s="4" customFormat="1" x14ac:dyDescent="0.25">
      <c r="A1313" s="3">
        <v>41818.25</v>
      </c>
      <c r="B1313" s="2">
        <v>7137</v>
      </c>
      <c r="C1313" s="2">
        <v>1.116555</v>
      </c>
      <c r="D1313" s="2">
        <v>1.6751950000000002E-2</v>
      </c>
      <c r="E1313" s="2">
        <v>0.12038980000000001</v>
      </c>
      <c r="F1313" s="2">
        <v>4.0134549999999998E-2</v>
      </c>
      <c r="G1313" s="2">
        <v>-4.7502669999999999E-3</v>
      </c>
      <c r="H1313" s="2">
        <v>-2.1790009999999999E-3</v>
      </c>
      <c r="I1313" s="2">
        <v>9.6154770000000001E-4</v>
      </c>
      <c r="J1313" s="2">
        <v>0.34964129999999999</v>
      </c>
      <c r="K1313" s="2">
        <v>8.7890510000000005E-2</v>
      </c>
      <c r="L1313" s="2">
        <v>-1.2322889999999999E-3</v>
      </c>
      <c r="M1313" s="2">
        <v>0.43559779999999998</v>
      </c>
      <c r="N1313" s="2">
        <v>1.4441219999999999E-2</v>
      </c>
      <c r="O1313" s="2">
        <v>0.1461462</v>
      </c>
      <c r="P1313" s="2">
        <v>3.160879</v>
      </c>
      <c r="Q1313" s="2">
        <v>3.1229689999999999</v>
      </c>
      <c r="R1313" s="2">
        <v>-20.078489999999999</v>
      </c>
      <c r="S1313" s="2">
        <v>8.8706899999999997</v>
      </c>
      <c r="T1313" s="2">
        <v>200.07849999999999</v>
      </c>
      <c r="U1313" s="2">
        <v>2.9331680000000002</v>
      </c>
      <c r="V1313" s="2">
        <v>-1.0721350000000001</v>
      </c>
      <c r="W1313" s="2">
        <v>0.56171309999999997</v>
      </c>
      <c r="X1313" s="2">
        <v>26.28603</v>
      </c>
      <c r="Y1313" s="2">
        <v>180</v>
      </c>
      <c r="Z1313" s="2">
        <v>18000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-1.201816E-2</v>
      </c>
      <c r="AH1313" s="2">
        <v>27.36683</v>
      </c>
      <c r="AI1313" s="2">
        <v>-0.58218639999999999</v>
      </c>
      <c r="AJ1313" s="2">
        <v>0.60158529999999999</v>
      </c>
      <c r="AK1313" s="2">
        <v>-3.707075E-2</v>
      </c>
      <c r="AL1313" s="2">
        <v>-6.5371390000000001E-2</v>
      </c>
      <c r="AM1313" s="2">
        <v>-2.087605E-2</v>
      </c>
      <c r="AN1313" s="2">
        <v>0.31483860000000002</v>
      </c>
      <c r="AO1313" s="2">
        <v>-3.6949759999999998E-2</v>
      </c>
      <c r="AP1313" s="2">
        <v>3.722371E-2</v>
      </c>
      <c r="AQ1313" s="2">
        <v>1.0981869999999999E-2</v>
      </c>
      <c r="AR1313" s="2">
        <v>4.8456069999999997E-2</v>
      </c>
      <c r="AS1313" s="2">
        <v>1.063221E-4</v>
      </c>
      <c r="AT1313" s="2">
        <v>-7.1347379999999998E-3</v>
      </c>
      <c r="AU1313" s="2">
        <v>-5.0136349999999996E-4</v>
      </c>
      <c r="AV1313" s="2">
        <v>641.49099999999999</v>
      </c>
      <c r="AW1313" s="2">
        <v>16.949929999999998</v>
      </c>
      <c r="AX1313" s="2">
        <v>99.363240000000005</v>
      </c>
      <c r="AY1313" s="2">
        <v>24.04222</v>
      </c>
      <c r="AZ1313" s="2">
        <v>1.1558079999999999</v>
      </c>
      <c r="BA1313" s="2">
        <v>-2.087605E-2</v>
      </c>
      <c r="BB1313" s="2">
        <v>26.795750000000002</v>
      </c>
      <c r="BC1313" s="2">
        <v>9.9660349999999998E-3</v>
      </c>
      <c r="BD1313" s="2">
        <v>-1.108146E-3</v>
      </c>
      <c r="BE1313" s="2">
        <v>0.6425244</v>
      </c>
      <c r="BF1313" s="2">
        <v>-7.1443709999999994E-2</v>
      </c>
      <c r="BG1313" s="2">
        <v>0</v>
      </c>
      <c r="BH1313" s="2">
        <v>0</v>
      </c>
      <c r="BI1313" s="2">
        <v>63</v>
      </c>
      <c r="BJ1313" s="2">
        <v>0</v>
      </c>
      <c r="BK1313" s="2">
        <v>40.388919999999999</v>
      </c>
      <c r="BL1313" s="2">
        <v>2.405627</v>
      </c>
      <c r="BM1313" s="2">
        <v>7.5449149999999996</v>
      </c>
      <c r="BN1313" s="2">
        <v>16.610530000000001</v>
      </c>
      <c r="BO1313" s="2">
        <v>31.884080000000001</v>
      </c>
      <c r="BP1313" s="2">
        <v>1.0949599999999999</v>
      </c>
      <c r="BQ1313" s="2">
        <v>2529.3000000000002</v>
      </c>
      <c r="BR1313" s="2">
        <v>-0.75494229999999996</v>
      </c>
      <c r="BS1313" s="2">
        <v>-1749.4949999999999</v>
      </c>
      <c r="BT1313" s="2">
        <v>1320.6949999999999</v>
      </c>
      <c r="BU1313" s="2">
        <v>38625.65</v>
      </c>
      <c r="BV1313" s="2">
        <v>33026.160000000003</v>
      </c>
      <c r="BW1313" s="2">
        <v>872.14340000000004</v>
      </c>
      <c r="BX1313" s="2">
        <v>5820.6940000000004</v>
      </c>
      <c r="BY1313" s="2">
        <v>221.20359999999999</v>
      </c>
      <c r="BZ1313" s="2">
        <v>76.684070000000006</v>
      </c>
      <c r="CA1313" s="2" t="s">
        <v>94</v>
      </c>
      <c r="CB1313" s="2" t="s">
        <v>94</v>
      </c>
      <c r="CC1313" s="2">
        <v>182.34039999999999</v>
      </c>
      <c r="CD1313" s="2">
        <v>184.4109</v>
      </c>
      <c r="CE1313" s="2" t="s">
        <v>94</v>
      </c>
      <c r="CF1313" s="2" t="s">
        <v>94</v>
      </c>
      <c r="CG1313" s="2" t="s">
        <v>94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-7.8045710000000001</v>
      </c>
      <c r="CN1313" s="2">
        <v>24.151789999999998</v>
      </c>
      <c r="CO1313" s="2">
        <v>11.248699999999999</v>
      </c>
      <c r="CP1313" s="2">
        <v>600</v>
      </c>
      <c r="CQ1313" s="4">
        <f t="shared" si="43"/>
        <v>362.55614780908138</v>
      </c>
      <c r="CR1313" s="4">
        <f t="shared" si="42"/>
        <v>52.096639217890022</v>
      </c>
    </row>
    <row r="1314" spans="1:96" s="4" customFormat="1" x14ac:dyDescent="0.25">
      <c r="A1314" s="3">
        <v>41818.270833333336</v>
      </c>
      <c r="B1314" s="2">
        <v>7138</v>
      </c>
      <c r="C1314" s="2">
        <v>-1.488605</v>
      </c>
      <c r="D1314" s="2">
        <v>1.378386E-2</v>
      </c>
      <c r="E1314" s="2">
        <v>0.1091864</v>
      </c>
      <c r="F1314" s="2">
        <v>5.8499299999999997E-2</v>
      </c>
      <c r="G1314" s="2">
        <v>-1.0438289999999999E-2</v>
      </c>
      <c r="H1314" s="2">
        <v>8.9358820000000002E-4</v>
      </c>
      <c r="I1314" s="2">
        <v>-1.28151E-3</v>
      </c>
      <c r="J1314" s="2">
        <v>0.3729285</v>
      </c>
      <c r="K1314" s="2">
        <v>3.8064349999999999E-3</v>
      </c>
      <c r="L1314" s="2">
        <v>8.9280249999999992E-3</v>
      </c>
      <c r="M1314" s="2">
        <v>0.22036559999999999</v>
      </c>
      <c r="N1314" s="2">
        <v>7.9004049999999992E-3</v>
      </c>
      <c r="O1314" s="2">
        <v>0.1498794</v>
      </c>
      <c r="P1314" s="2">
        <v>2.573699</v>
      </c>
      <c r="Q1314" s="2">
        <v>2.558252</v>
      </c>
      <c r="R1314" s="2">
        <v>-31.740970000000001</v>
      </c>
      <c r="S1314" s="2">
        <v>6.2753459999999999</v>
      </c>
      <c r="T1314" s="2">
        <v>211.74100000000001</v>
      </c>
      <c r="U1314" s="2">
        <v>2.1756229999999999</v>
      </c>
      <c r="V1314" s="2">
        <v>-1.345847</v>
      </c>
      <c r="W1314" s="2">
        <v>0.455152</v>
      </c>
      <c r="X1314" s="2">
        <v>26.33229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-0.15858920000000001</v>
      </c>
      <c r="AH1314" s="2">
        <v>11.854039999999999</v>
      </c>
      <c r="AI1314" s="2">
        <v>-2.2213150000000002</v>
      </c>
      <c r="AJ1314" s="2">
        <v>8.442418</v>
      </c>
      <c r="AK1314" s="2">
        <v>0.25817560000000001</v>
      </c>
      <c r="AL1314" s="2">
        <v>0.28338370000000002</v>
      </c>
      <c r="AM1314" s="2">
        <v>-0.15876660000000001</v>
      </c>
      <c r="AN1314" s="2">
        <v>0.29709419999999997</v>
      </c>
      <c r="AO1314" s="2">
        <v>-7.1836200000000003E-2</v>
      </c>
      <c r="AP1314" s="2">
        <v>1.554357E-2</v>
      </c>
      <c r="AQ1314" s="2">
        <v>4.85353E-3</v>
      </c>
      <c r="AR1314" s="2">
        <v>5.5830619999999997E-2</v>
      </c>
      <c r="AS1314" s="2">
        <v>-9.3043219999999999E-4</v>
      </c>
      <c r="AT1314" s="2">
        <v>-1.1730480000000001E-3</v>
      </c>
      <c r="AU1314" s="2">
        <v>-1.9122849999999999E-3</v>
      </c>
      <c r="AV1314" s="2">
        <v>643.11929999999995</v>
      </c>
      <c r="AW1314" s="2">
        <v>16.971129999999999</v>
      </c>
      <c r="AX1314" s="2">
        <v>99.412610000000001</v>
      </c>
      <c r="AY1314" s="2">
        <v>24.086099999999998</v>
      </c>
      <c r="AZ1314" s="2">
        <v>1.1562030000000001</v>
      </c>
      <c r="BA1314" s="2">
        <v>-0.15876660000000001</v>
      </c>
      <c r="BB1314" s="2">
        <v>11.842610000000001</v>
      </c>
      <c r="BC1314" s="2">
        <v>4.4143100000000003E-3</v>
      </c>
      <c r="BD1314" s="2">
        <v>-4.236849E-3</v>
      </c>
      <c r="BE1314" s="2">
        <v>0.28423130000000002</v>
      </c>
      <c r="BF1314" s="2">
        <v>-0.27280480000000001</v>
      </c>
      <c r="BG1314" s="2">
        <v>0</v>
      </c>
      <c r="BH1314" s="2">
        <v>0</v>
      </c>
      <c r="BI1314" s="2">
        <v>63</v>
      </c>
      <c r="BJ1314" s="2">
        <v>0</v>
      </c>
      <c r="BK1314" s="2">
        <v>37.313099999999999</v>
      </c>
      <c r="BL1314" s="2">
        <v>2.7097850000000001</v>
      </c>
      <c r="BM1314" s="2">
        <v>6.3914720000000003</v>
      </c>
      <c r="BN1314" s="2">
        <v>18.896070000000002</v>
      </c>
      <c r="BO1314" s="2">
        <v>42.396880000000003</v>
      </c>
      <c r="BP1314" s="2">
        <v>1.1047709999999999</v>
      </c>
      <c r="BQ1314" s="2">
        <v>2664.1860000000001</v>
      </c>
      <c r="BR1314" s="2">
        <v>-0.74481699999999995</v>
      </c>
      <c r="BS1314" s="2">
        <v>-1785.68</v>
      </c>
      <c r="BT1314" s="2">
        <v>1329.9749999999999</v>
      </c>
      <c r="BU1314" s="2">
        <v>38745.199999999997</v>
      </c>
      <c r="BV1314" s="2">
        <v>32965.360000000001</v>
      </c>
      <c r="BW1314" s="2">
        <v>871.80100000000004</v>
      </c>
      <c r="BX1314" s="2">
        <v>5991.74</v>
      </c>
      <c r="BY1314" s="2">
        <v>211.8997</v>
      </c>
      <c r="BZ1314" s="2">
        <v>131.84299999999999</v>
      </c>
      <c r="CA1314" s="2" t="s">
        <v>94</v>
      </c>
      <c r="CB1314" s="2" t="s">
        <v>94</v>
      </c>
      <c r="CC1314" s="2">
        <v>182.4708</v>
      </c>
      <c r="CD1314" s="2">
        <v>184.4426</v>
      </c>
      <c r="CE1314" s="2" t="s">
        <v>94</v>
      </c>
      <c r="CF1314" s="2" t="s">
        <v>94</v>
      </c>
      <c r="CG1314" s="2" t="s">
        <v>94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-8.0279640000000008</v>
      </c>
      <c r="CN1314" s="2">
        <v>24.433420000000002</v>
      </c>
      <c r="CO1314" s="2">
        <v>11.264860000000001</v>
      </c>
      <c r="CP1314" s="2">
        <v>600</v>
      </c>
      <c r="CQ1314" s="4">
        <f t="shared" si="43"/>
        <v>363.34955751167757</v>
      </c>
      <c r="CR1314" s="4">
        <f t="shared" si="42"/>
        <v>44.569495207162397</v>
      </c>
    </row>
    <row r="1315" spans="1:96" s="4" customFormat="1" x14ac:dyDescent="0.25">
      <c r="A1315" s="3">
        <v>41818.291666666664</v>
      </c>
      <c r="B1315" s="2">
        <v>7139</v>
      </c>
      <c r="C1315" s="2">
        <v>0.9738945</v>
      </c>
      <c r="D1315" s="2">
        <v>1.459545E-3</v>
      </c>
      <c r="E1315" s="2">
        <v>3.5532960000000002E-2</v>
      </c>
      <c r="F1315" s="2">
        <v>3.9802570000000002E-2</v>
      </c>
      <c r="G1315" s="2">
        <v>3.8267599999999998E-3</v>
      </c>
      <c r="H1315" s="2">
        <v>-2.8479880000000001E-3</v>
      </c>
      <c r="I1315" s="2">
        <v>8.3855910000000004E-4</v>
      </c>
      <c r="J1315" s="2">
        <v>0.268814</v>
      </c>
      <c r="K1315" s="2">
        <v>1.1698200000000001E-2</v>
      </c>
      <c r="L1315" s="2">
        <v>1.106765E-4</v>
      </c>
      <c r="M1315" s="2">
        <v>0.31901429999999997</v>
      </c>
      <c r="N1315" s="2">
        <v>1.257731E-3</v>
      </c>
      <c r="O1315" s="2">
        <v>0.1284025</v>
      </c>
      <c r="P1315" s="2">
        <v>2.2397909999999999</v>
      </c>
      <c r="Q1315" s="2">
        <v>2.21549</v>
      </c>
      <c r="R1315" s="2">
        <v>-23.463039999999999</v>
      </c>
      <c r="S1315" s="2">
        <v>8.4370960000000004</v>
      </c>
      <c r="T1315" s="2">
        <v>203.46299999999999</v>
      </c>
      <c r="U1315" s="2">
        <v>2.0323099999999998</v>
      </c>
      <c r="V1315" s="2">
        <v>-0.88211459999999997</v>
      </c>
      <c r="W1315" s="2">
        <v>0.3803802</v>
      </c>
      <c r="X1315" s="2">
        <v>26.509080000000001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-1.7490740000000001E-2</v>
      </c>
      <c r="AH1315" s="2">
        <v>8.2334300000000002</v>
      </c>
      <c r="AI1315" s="2">
        <v>0.46031759999999999</v>
      </c>
      <c r="AJ1315" s="2">
        <v>0.96760049999999997</v>
      </c>
      <c r="AK1315" s="2">
        <v>-8.1924739999999996E-2</v>
      </c>
      <c r="AL1315" s="2">
        <v>8.0862760000000006E-2</v>
      </c>
      <c r="AM1315" s="2">
        <v>-2.1326990000000001E-2</v>
      </c>
      <c r="AN1315" s="2">
        <v>0.59356889999999995</v>
      </c>
      <c r="AO1315" s="2">
        <v>-0.10896790000000001</v>
      </c>
      <c r="AP1315" s="2">
        <v>-2.5050759999999998E-2</v>
      </c>
      <c r="AQ1315" s="2">
        <v>3.277145E-3</v>
      </c>
      <c r="AR1315" s="2">
        <v>9.4266299999999997E-2</v>
      </c>
      <c r="AS1315" s="2">
        <v>1.812979E-2</v>
      </c>
      <c r="AT1315" s="2">
        <v>5.2772460000000002E-4</v>
      </c>
      <c r="AU1315" s="2">
        <v>3.9635039999999999E-4</v>
      </c>
      <c r="AV1315" s="2">
        <v>639.89639999999997</v>
      </c>
      <c r="AW1315" s="2">
        <v>16.2151</v>
      </c>
      <c r="AX1315" s="2">
        <v>99.447010000000006</v>
      </c>
      <c r="AY1315" s="2">
        <v>24.360479999999999</v>
      </c>
      <c r="AZ1315" s="2">
        <v>1.1559919999999999</v>
      </c>
      <c r="BA1315" s="2">
        <v>-2.1326990000000001E-2</v>
      </c>
      <c r="BB1315" s="2">
        <v>7.9962340000000003</v>
      </c>
      <c r="BC1315" s="2">
        <v>2.9642240000000001E-3</v>
      </c>
      <c r="BD1315" s="2">
        <v>8.7202449999999995E-4</v>
      </c>
      <c r="BE1315" s="2">
        <v>0.1832782</v>
      </c>
      <c r="BF1315" s="2">
        <v>5.3917340000000001E-2</v>
      </c>
      <c r="BG1315" s="2">
        <v>0</v>
      </c>
      <c r="BH1315" s="2">
        <v>0</v>
      </c>
      <c r="BI1315" s="2">
        <v>63</v>
      </c>
      <c r="BJ1315" s="2">
        <v>0</v>
      </c>
      <c r="BK1315" s="2">
        <v>34.254539999999999</v>
      </c>
      <c r="BL1315" s="2">
        <v>2.8913139999999999</v>
      </c>
      <c r="BM1315" s="2">
        <v>5.4122300000000001</v>
      </c>
      <c r="BN1315" s="2">
        <v>20.36253</v>
      </c>
      <c r="BO1315" s="2">
        <v>53.421869999999998</v>
      </c>
      <c r="BP1315" s="2">
        <v>1.115542</v>
      </c>
      <c r="BQ1315" s="2">
        <v>3009.11</v>
      </c>
      <c r="BR1315" s="2">
        <v>-0.7358941</v>
      </c>
      <c r="BS1315" s="2">
        <v>-1829.7750000000001</v>
      </c>
      <c r="BT1315" s="2">
        <v>1346.4839999999999</v>
      </c>
      <c r="BU1315" s="2">
        <v>39097.379999999997</v>
      </c>
      <c r="BV1315" s="2">
        <v>32912.01</v>
      </c>
      <c r="BW1315" s="2">
        <v>871.74180000000001</v>
      </c>
      <c r="BX1315" s="2">
        <v>6352.8379999999997</v>
      </c>
      <c r="BY1315" s="2">
        <v>167.46799999999999</v>
      </c>
      <c r="BZ1315" s="2">
        <v>174.46209999999999</v>
      </c>
      <c r="CA1315" s="2" t="s">
        <v>94</v>
      </c>
      <c r="CB1315" s="2" t="s">
        <v>94</v>
      </c>
      <c r="CC1315" s="2">
        <v>182.5454</v>
      </c>
      <c r="CD1315" s="2">
        <v>184.44460000000001</v>
      </c>
      <c r="CE1315" s="2" t="s">
        <v>94</v>
      </c>
      <c r="CF1315" s="2" t="s">
        <v>94</v>
      </c>
      <c r="CG1315" s="2" t="s">
        <v>94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-8.3600329999999996</v>
      </c>
      <c r="CN1315" s="2">
        <v>24.981439999999999</v>
      </c>
      <c r="CO1315" s="2">
        <v>11.272650000000001</v>
      </c>
      <c r="CP1315" s="2">
        <v>600</v>
      </c>
      <c r="CQ1315" s="4">
        <f t="shared" si="43"/>
        <v>361.73723930636555</v>
      </c>
      <c r="CR1315" s="4">
        <f t="shared" si="42"/>
        <v>38.116479465340632</v>
      </c>
    </row>
    <row r="1316" spans="1:96" s="4" customFormat="1" x14ac:dyDescent="0.25">
      <c r="A1316" s="3">
        <v>41818.3125</v>
      </c>
      <c r="B1316" s="2">
        <v>7140</v>
      </c>
      <c r="C1316" s="2">
        <v>0.4755625</v>
      </c>
      <c r="D1316" s="2">
        <v>5.9180880000000002E-3</v>
      </c>
      <c r="E1316" s="2">
        <v>7.1529819999999994E-2</v>
      </c>
      <c r="F1316" s="2">
        <v>5.4466750000000001E-2</v>
      </c>
      <c r="G1316" s="2">
        <v>1.0421429999999999E-3</v>
      </c>
      <c r="H1316" s="2">
        <v>-2.6948119999999999E-2</v>
      </c>
      <c r="I1316" s="2">
        <v>4.0923899999999999E-4</v>
      </c>
      <c r="J1316" s="2">
        <v>0.2006925</v>
      </c>
      <c r="K1316" s="2">
        <v>-2.1431639999999998E-2</v>
      </c>
      <c r="L1316" s="2">
        <v>4.1000269999999999E-4</v>
      </c>
      <c r="M1316" s="2">
        <v>0.67269480000000004</v>
      </c>
      <c r="N1316" s="2">
        <v>-5.1000610000000004E-3</v>
      </c>
      <c r="O1316" s="2">
        <v>0.1022734</v>
      </c>
      <c r="P1316" s="2">
        <v>2.2809870000000001</v>
      </c>
      <c r="Q1316" s="2">
        <v>2.1816230000000001</v>
      </c>
      <c r="R1316" s="2">
        <v>5.7404060000000001</v>
      </c>
      <c r="S1316" s="2">
        <v>16.905889999999999</v>
      </c>
      <c r="T1316" s="2">
        <v>174.25960000000001</v>
      </c>
      <c r="U1316" s="2">
        <v>2.1706850000000002</v>
      </c>
      <c r="V1316" s="2">
        <v>0.2182086</v>
      </c>
      <c r="W1316" s="2">
        <v>0.3636896</v>
      </c>
      <c r="X1316" s="2">
        <v>26.421500000000002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-1.789607E-2</v>
      </c>
      <c r="AH1316" s="2">
        <v>1.2408920000000001</v>
      </c>
      <c r="AI1316" s="2">
        <v>0.39573259999999999</v>
      </c>
      <c r="AJ1316" s="2">
        <v>1.4817480000000001</v>
      </c>
      <c r="AK1316" s="2">
        <v>-3.4153759999999999E-3</v>
      </c>
      <c r="AL1316" s="2">
        <v>0.77601489999999995</v>
      </c>
      <c r="AM1316" s="2">
        <v>-1.9081859999999999E-2</v>
      </c>
      <c r="AN1316" s="2">
        <v>0.7486969</v>
      </c>
      <c r="AO1316" s="2">
        <v>-5.8162209999999999E-2</v>
      </c>
      <c r="AP1316" s="2">
        <v>0.43360749999999998</v>
      </c>
      <c r="AQ1316" s="2">
        <v>4.7853199999999999E-4</v>
      </c>
      <c r="AR1316" s="2">
        <v>0.13929</v>
      </c>
      <c r="AS1316" s="2">
        <v>8.6703949999999991E-3</v>
      </c>
      <c r="AT1316" s="2">
        <v>-8.3452810000000002E-2</v>
      </c>
      <c r="AU1316" s="2">
        <v>3.4054240000000002E-4</v>
      </c>
      <c r="AV1316" s="2">
        <v>641.89</v>
      </c>
      <c r="AW1316" s="2">
        <v>16.256</v>
      </c>
      <c r="AX1316" s="2">
        <v>99.475999999999999</v>
      </c>
      <c r="AY1316" s="2">
        <v>24.26943</v>
      </c>
      <c r="AZ1316" s="2">
        <v>1.1566639999999999</v>
      </c>
      <c r="BA1316" s="2">
        <v>-1.9081859999999999E-2</v>
      </c>
      <c r="BB1316" s="2">
        <v>1.167618</v>
      </c>
      <c r="BC1316" s="2">
        <v>4.3394720000000003E-4</v>
      </c>
      <c r="BD1316" s="2">
        <v>7.518367E-4</v>
      </c>
      <c r="BE1316" s="2">
        <v>2.6815120000000001E-2</v>
      </c>
      <c r="BF1316" s="2">
        <v>4.6458619999999999E-2</v>
      </c>
      <c r="BG1316" s="2">
        <v>0</v>
      </c>
      <c r="BH1316" s="2">
        <v>0</v>
      </c>
      <c r="BI1316" s="2">
        <v>63.00367</v>
      </c>
      <c r="BJ1316" s="2">
        <v>0</v>
      </c>
      <c r="BK1316" s="2">
        <v>31.276219999999999</v>
      </c>
      <c r="BL1316" s="2">
        <v>2.820986</v>
      </c>
      <c r="BM1316" s="2">
        <v>4.5765039999999999</v>
      </c>
      <c r="BN1316" s="2">
        <v>20.061610000000002</v>
      </c>
      <c r="BO1316" s="2">
        <v>61.640639999999998</v>
      </c>
      <c r="BP1316" s="2">
        <v>1.1271549999999999</v>
      </c>
      <c r="BQ1316" s="2">
        <v>3444.59</v>
      </c>
      <c r="BR1316" s="2">
        <v>-0.73531559999999996</v>
      </c>
      <c r="BS1316" s="2">
        <v>-1864.883</v>
      </c>
      <c r="BT1316" s="2">
        <v>1371.1679999999999</v>
      </c>
      <c r="BU1316" s="2">
        <v>39491.97</v>
      </c>
      <c r="BV1316" s="2">
        <v>32811.33</v>
      </c>
      <c r="BW1316" s="2">
        <v>871.58579999999995</v>
      </c>
      <c r="BX1316" s="2">
        <v>6770.8419999999996</v>
      </c>
      <c r="BY1316" s="2">
        <v>90.200410000000005</v>
      </c>
      <c r="BZ1316" s="2">
        <v>424.06119999999999</v>
      </c>
      <c r="CA1316" s="2" t="s">
        <v>94</v>
      </c>
      <c r="CB1316" s="2" t="s">
        <v>94</v>
      </c>
      <c r="CC1316" s="2">
        <v>182.50129999999999</v>
      </c>
      <c r="CD1316" s="2">
        <v>184.45959999999999</v>
      </c>
      <c r="CE1316" s="2" t="s">
        <v>94</v>
      </c>
      <c r="CF1316" s="2" t="s">
        <v>94</v>
      </c>
      <c r="CG1316" s="2" t="s">
        <v>94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-8.6422150000000002</v>
      </c>
      <c r="CN1316" s="2">
        <v>25.698840000000001</v>
      </c>
      <c r="CO1316" s="2">
        <v>11.29867</v>
      </c>
      <c r="CP1316" s="2">
        <v>600</v>
      </c>
      <c r="CQ1316" s="4">
        <f t="shared" si="43"/>
        <v>362.64746629993539</v>
      </c>
      <c r="CR1316" s="4">
        <f t="shared" si="42"/>
        <v>32.546073836498699</v>
      </c>
    </row>
    <row r="1317" spans="1:96" s="4" customFormat="1" x14ac:dyDescent="0.25">
      <c r="A1317" s="3">
        <v>41818.333333333336</v>
      </c>
      <c r="B1317" s="2">
        <v>7141</v>
      </c>
      <c r="C1317" s="2">
        <v>-0.92106750000000004</v>
      </c>
      <c r="D1317" s="2">
        <v>2.174811E-3</v>
      </c>
      <c r="E1317" s="2">
        <v>4.3344100000000003E-2</v>
      </c>
      <c r="F1317" s="2">
        <v>8.5076849999999996E-2</v>
      </c>
      <c r="G1317" s="2">
        <v>-1.8097820000000001E-2</v>
      </c>
      <c r="H1317" s="2">
        <v>-1.740626E-2</v>
      </c>
      <c r="I1317" s="2">
        <v>-7.9196599999999996E-4</v>
      </c>
      <c r="J1317" s="2">
        <v>0.2983266</v>
      </c>
      <c r="K1317" s="2">
        <v>4.4208480000000001E-2</v>
      </c>
      <c r="L1317" s="2">
        <v>3.258437E-4</v>
      </c>
      <c r="M1317" s="2">
        <v>0.29308220000000001</v>
      </c>
      <c r="N1317" s="2">
        <v>1.8502379999999999E-3</v>
      </c>
      <c r="O1317" s="2">
        <v>0.1347931</v>
      </c>
      <c r="P1317" s="2">
        <v>3.1519370000000002</v>
      </c>
      <c r="Q1317" s="2">
        <v>3.144644</v>
      </c>
      <c r="R1317" s="2">
        <v>32.868639999999999</v>
      </c>
      <c r="S1317" s="2">
        <v>3.8964539999999999</v>
      </c>
      <c r="T1317" s="2">
        <v>147.13130000000001</v>
      </c>
      <c r="U1317" s="2">
        <v>2.641248</v>
      </c>
      <c r="V1317" s="2">
        <v>1.7066509999999999</v>
      </c>
      <c r="W1317" s="2">
        <v>0.43885819999999998</v>
      </c>
      <c r="X1317" s="2">
        <v>26.21781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5.3745609999999999E-2</v>
      </c>
      <c r="AH1317" s="2">
        <v>42.94258</v>
      </c>
      <c r="AI1317" s="2">
        <v>-3.5538120000000002</v>
      </c>
      <c r="AJ1317" s="2">
        <v>1.7803709999999999</v>
      </c>
      <c r="AK1317" s="2">
        <v>0.39038349999999999</v>
      </c>
      <c r="AL1317" s="2">
        <v>0.34675260000000002</v>
      </c>
      <c r="AM1317" s="2">
        <v>4.4689390000000002E-2</v>
      </c>
      <c r="AN1317" s="2">
        <v>0.2852362</v>
      </c>
      <c r="AO1317" s="2">
        <v>-7.4719790000000001E-3</v>
      </c>
      <c r="AP1317" s="2">
        <v>2.205124E-2</v>
      </c>
      <c r="AQ1317" s="2">
        <v>1.7357319999999999E-2</v>
      </c>
      <c r="AR1317" s="2">
        <v>9.3739950000000002E-2</v>
      </c>
      <c r="AS1317" s="2">
        <v>-1.6837319999999999E-2</v>
      </c>
      <c r="AT1317" s="2">
        <v>-2.0033659999999998E-2</v>
      </c>
      <c r="AU1317" s="2">
        <v>-3.055692E-3</v>
      </c>
      <c r="AV1317" s="2">
        <v>647.49099999999999</v>
      </c>
      <c r="AW1317" s="2">
        <v>17.30932</v>
      </c>
      <c r="AX1317" s="2">
        <v>99.497990000000001</v>
      </c>
      <c r="AY1317" s="2">
        <v>23.930910000000001</v>
      </c>
      <c r="AZ1317" s="2">
        <v>1.157608</v>
      </c>
      <c r="BA1317" s="2">
        <v>4.4689390000000002E-2</v>
      </c>
      <c r="BB1317" s="2">
        <v>42.351860000000002</v>
      </c>
      <c r="BC1317" s="2">
        <v>1.5879009999999999E-2</v>
      </c>
      <c r="BD1317" s="2">
        <v>-6.8227879999999998E-3</v>
      </c>
      <c r="BE1317" s="2">
        <v>1.0357609999999999</v>
      </c>
      <c r="BF1317" s="2">
        <v>-0.44503890000000002</v>
      </c>
      <c r="BG1317" s="2">
        <v>0</v>
      </c>
      <c r="BH1317" s="2">
        <v>0</v>
      </c>
      <c r="BI1317" s="2">
        <v>63</v>
      </c>
      <c r="BJ1317" s="2">
        <v>0</v>
      </c>
      <c r="BK1317" s="2">
        <v>35.518050000000002</v>
      </c>
      <c r="BL1317" s="2">
        <v>3.2015799999999999</v>
      </c>
      <c r="BM1317" s="2">
        <v>5.9029480000000003</v>
      </c>
      <c r="BN1317" s="2">
        <v>22.45533</v>
      </c>
      <c r="BO1317" s="2">
        <v>54.236969999999999</v>
      </c>
      <c r="BP1317" s="2">
        <v>1.1103620000000001</v>
      </c>
      <c r="BQ1317" s="2">
        <v>3969.3539999999998</v>
      </c>
      <c r="BR1317" s="2">
        <v>-0.7139354</v>
      </c>
      <c r="BS1317" s="2">
        <v>-1954.578</v>
      </c>
      <c r="BT1317" s="2">
        <v>1395.038</v>
      </c>
      <c r="BU1317" s="2">
        <v>40024.36</v>
      </c>
      <c r="BV1317" s="2">
        <v>32705.39</v>
      </c>
      <c r="BW1317" s="2">
        <v>871.61680000000001</v>
      </c>
      <c r="BX1317" s="2">
        <v>7298.5919999999996</v>
      </c>
      <c r="BY1317" s="2">
        <v>-20.379020000000001</v>
      </c>
      <c r="BZ1317" s="2">
        <v>742.9787</v>
      </c>
      <c r="CA1317" s="2" t="s">
        <v>94</v>
      </c>
      <c r="CB1317" s="2" t="s">
        <v>94</v>
      </c>
      <c r="CC1317" s="2">
        <v>182.47130000000001</v>
      </c>
      <c r="CD1317" s="2">
        <v>184.45310000000001</v>
      </c>
      <c r="CE1317" s="2" t="s">
        <v>94</v>
      </c>
      <c r="CF1317" s="2" t="s">
        <v>94</v>
      </c>
      <c r="CG1317" s="2" t="s">
        <v>94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-8.9761209999999991</v>
      </c>
      <c r="CN1317" s="2">
        <v>26.53077</v>
      </c>
      <c r="CO1317" s="2">
        <v>11.34037</v>
      </c>
      <c r="CP1317" s="2">
        <v>600</v>
      </c>
      <c r="CQ1317" s="4">
        <f t="shared" si="43"/>
        <v>365.31473395162124</v>
      </c>
      <c r="CR1317" s="4">
        <f t="shared" si="42"/>
        <v>41.402264297615446</v>
      </c>
    </row>
    <row r="1318" spans="1:96" s="4" customFormat="1" x14ac:dyDescent="0.25">
      <c r="A1318" s="3">
        <v>41818.354166666664</v>
      </c>
      <c r="B1318" s="2">
        <v>7142</v>
      </c>
      <c r="C1318" s="2">
        <v>1.054352</v>
      </c>
      <c r="D1318" s="2">
        <v>9.5940309999999994E-3</v>
      </c>
      <c r="E1318" s="2">
        <v>9.1017200000000006E-2</v>
      </c>
      <c r="F1318" s="2">
        <v>7.5615550000000004E-2</v>
      </c>
      <c r="G1318" s="2">
        <v>-1.317421E-2</v>
      </c>
      <c r="H1318" s="2">
        <v>-1.0469060000000001E-2</v>
      </c>
      <c r="I1318" s="2">
        <v>9.0616640000000005E-4</v>
      </c>
      <c r="J1318" s="2">
        <v>0.3022012</v>
      </c>
      <c r="K1318" s="2">
        <v>4.107736E-2</v>
      </c>
      <c r="L1318" s="2">
        <v>-7.6985899999999999E-3</v>
      </c>
      <c r="M1318" s="2">
        <v>0.34432839999999998</v>
      </c>
      <c r="N1318" s="2">
        <v>-3.0591720000000002E-3</v>
      </c>
      <c r="O1318" s="2">
        <v>0.16992099999999999</v>
      </c>
      <c r="P1318" s="2">
        <v>3.778915</v>
      </c>
      <c r="Q1318" s="2">
        <v>3.7672720000000002</v>
      </c>
      <c r="R1318" s="2">
        <v>28.251339999999999</v>
      </c>
      <c r="S1318" s="2">
        <v>4.4961080000000004</v>
      </c>
      <c r="T1318" s="2">
        <v>151.74870000000001</v>
      </c>
      <c r="U1318" s="2">
        <v>3.3185060000000002</v>
      </c>
      <c r="V1318" s="2">
        <v>1.783204</v>
      </c>
      <c r="W1318" s="2">
        <v>0.55460920000000002</v>
      </c>
      <c r="X1318" s="2">
        <v>26.076779999999999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-0.1540678</v>
      </c>
      <c r="AH1318" s="2">
        <v>32.869889999999998</v>
      </c>
      <c r="AI1318" s="2">
        <v>-0.97080610000000001</v>
      </c>
      <c r="AJ1318" s="2">
        <v>7.8287139999999997</v>
      </c>
      <c r="AK1318" s="2">
        <v>-1.3246439999999999</v>
      </c>
      <c r="AL1318" s="2">
        <v>-1.508756</v>
      </c>
      <c r="AM1318" s="2">
        <v>-0.1643647</v>
      </c>
      <c r="AN1318" s="2">
        <v>0.26731830000000001</v>
      </c>
      <c r="AO1318" s="2">
        <v>-3.6613949999999999E-2</v>
      </c>
      <c r="AP1318" s="2">
        <v>-2.5337769999999999E-2</v>
      </c>
      <c r="AQ1318" s="2">
        <v>1.320199E-2</v>
      </c>
      <c r="AR1318" s="2">
        <v>6.4732629999999999E-2</v>
      </c>
      <c r="AS1318" s="2">
        <v>-8.1869809999999994E-3</v>
      </c>
      <c r="AT1318" s="2">
        <v>-7.0099669999999998E-3</v>
      </c>
      <c r="AU1318" s="2">
        <v>-8.3436269999999997E-4</v>
      </c>
      <c r="AV1318" s="2">
        <v>653.21600000000001</v>
      </c>
      <c r="AW1318" s="2">
        <v>17.082170000000001</v>
      </c>
      <c r="AX1318" s="2">
        <v>99.493319999999997</v>
      </c>
      <c r="AY1318" s="2">
        <v>23.821670000000001</v>
      </c>
      <c r="AZ1318" s="2">
        <v>1.1581220000000001</v>
      </c>
      <c r="BA1318" s="2">
        <v>-0.1643647</v>
      </c>
      <c r="BB1318" s="2">
        <v>32.212859999999999</v>
      </c>
      <c r="BC1318" s="2">
        <v>1.217646E-2</v>
      </c>
      <c r="BD1318" s="2">
        <v>-1.879522E-3</v>
      </c>
      <c r="BE1318" s="2">
        <v>0.77695760000000003</v>
      </c>
      <c r="BF1318" s="2">
        <v>-0.1199288</v>
      </c>
      <c r="BG1318" s="2">
        <v>0</v>
      </c>
      <c r="BH1318" s="2">
        <v>0</v>
      </c>
      <c r="BI1318" s="2">
        <v>63</v>
      </c>
      <c r="BJ1318" s="2">
        <v>0</v>
      </c>
      <c r="BK1318" s="2">
        <v>32.499180000000003</v>
      </c>
      <c r="BL1318" s="2">
        <v>3.253091</v>
      </c>
      <c r="BM1318" s="2">
        <v>4.9640709999999997</v>
      </c>
      <c r="BN1318" s="2">
        <v>23.041979999999999</v>
      </c>
      <c r="BO1318" s="2">
        <v>65.532719999999998</v>
      </c>
      <c r="BP1318" s="2">
        <v>1.1213569999999999</v>
      </c>
      <c r="BQ1318" s="2">
        <v>4504.5159999999996</v>
      </c>
      <c r="BR1318" s="2">
        <v>-0.70232099999999997</v>
      </c>
      <c r="BS1318" s="2">
        <v>-2021.454</v>
      </c>
      <c r="BT1318" s="2">
        <v>1419.6020000000001</v>
      </c>
      <c r="BU1318" s="2">
        <v>40501.879999999997</v>
      </c>
      <c r="BV1318" s="2">
        <v>32556.3</v>
      </c>
      <c r="BW1318" s="2">
        <v>871.31179999999995</v>
      </c>
      <c r="BX1318" s="2">
        <v>7821.8760000000002</v>
      </c>
      <c r="BY1318" s="2">
        <v>-123.6953</v>
      </c>
      <c r="BZ1318" s="2">
        <v>865.04840000000002</v>
      </c>
      <c r="CA1318" s="2" t="s">
        <v>94</v>
      </c>
      <c r="CB1318" s="2" t="s">
        <v>94</v>
      </c>
      <c r="CC1318" s="2">
        <v>182.4717</v>
      </c>
      <c r="CD1318" s="2">
        <v>184.46809999999999</v>
      </c>
      <c r="CE1318" s="2" t="s">
        <v>94</v>
      </c>
      <c r="CF1318" s="2" t="s">
        <v>94</v>
      </c>
      <c r="CG1318" s="2" t="s">
        <v>94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-9.4039230000000007</v>
      </c>
      <c r="CN1318" s="2">
        <v>27.368259999999999</v>
      </c>
      <c r="CO1318" s="2">
        <v>11.33554</v>
      </c>
      <c r="CP1318" s="2">
        <v>600</v>
      </c>
      <c r="CQ1318" s="4">
        <f t="shared" si="43"/>
        <v>368.4265559661244</v>
      </c>
      <c r="CR1318" s="4">
        <f t="shared" si="42"/>
        <v>35.161027978285382</v>
      </c>
    </row>
    <row r="1319" spans="1:96" s="4" customFormat="1" x14ac:dyDescent="0.25">
      <c r="A1319" s="3">
        <v>41818.375</v>
      </c>
      <c r="B1319" s="2">
        <v>7143</v>
      </c>
      <c r="C1319" s="2">
        <v>2.685044</v>
      </c>
      <c r="D1319" s="2">
        <v>1.5312350000000001E-2</v>
      </c>
      <c r="E1319" s="2">
        <v>0.1149877</v>
      </c>
      <c r="F1319" s="2">
        <v>6.1396199999999998E-2</v>
      </c>
      <c r="G1319" s="2">
        <v>-4.9725350000000001E-3</v>
      </c>
      <c r="H1319" s="2">
        <v>-9.9551959999999995E-3</v>
      </c>
      <c r="I1319" s="2">
        <v>2.3077509999999998E-3</v>
      </c>
      <c r="J1319" s="2">
        <v>0.2548976</v>
      </c>
      <c r="K1319" s="2">
        <v>-3.7898739999999999E-3</v>
      </c>
      <c r="L1319" s="2">
        <v>-1.2130999999999999E-2</v>
      </c>
      <c r="M1319" s="2">
        <v>0.32270179999999998</v>
      </c>
      <c r="N1319" s="2">
        <v>-5.2597379999999999E-3</v>
      </c>
      <c r="O1319" s="2">
        <v>0.15537490000000001</v>
      </c>
      <c r="P1319" s="2">
        <v>3.929332</v>
      </c>
      <c r="Q1319" s="2">
        <v>3.9160849999999998</v>
      </c>
      <c r="R1319" s="2">
        <v>19.132020000000001</v>
      </c>
      <c r="S1319" s="2">
        <v>4.7030940000000001</v>
      </c>
      <c r="T1319" s="2">
        <v>160.86799999999999</v>
      </c>
      <c r="U1319" s="2">
        <v>3.6997849999999999</v>
      </c>
      <c r="V1319" s="2">
        <v>1.283482</v>
      </c>
      <c r="W1319" s="2">
        <v>0.61488779999999998</v>
      </c>
      <c r="X1319" s="2">
        <v>26.103870000000001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-5.0089039999999998E-3</v>
      </c>
      <c r="AH1319" s="2">
        <v>40.887509999999999</v>
      </c>
      <c r="AI1319" s="2">
        <v>0.15404689999999999</v>
      </c>
      <c r="AJ1319" s="2">
        <v>0.5510195</v>
      </c>
      <c r="AK1319" s="2">
        <v>6.3407530000000004E-2</v>
      </c>
      <c r="AL1319" s="2">
        <v>5.7534780000000001E-2</v>
      </c>
      <c r="AM1319" s="2">
        <v>-2.042099E-2</v>
      </c>
      <c r="AN1319" s="2">
        <v>0.27307169999999997</v>
      </c>
      <c r="AO1319" s="2">
        <v>-4.0154139999999998E-2</v>
      </c>
      <c r="AP1319" s="2">
        <v>-1.018644E-2</v>
      </c>
      <c r="AQ1319" s="2">
        <v>1.6361830000000001E-2</v>
      </c>
      <c r="AR1319" s="2">
        <v>5.0903900000000002E-2</v>
      </c>
      <c r="AS1319" s="2">
        <v>3.539029E-4</v>
      </c>
      <c r="AT1319" s="2">
        <v>-8.4872190000000007E-3</v>
      </c>
      <c r="AU1319" s="2">
        <v>1.3240079999999999E-4</v>
      </c>
      <c r="AV1319" s="2">
        <v>654.34429999999998</v>
      </c>
      <c r="AW1319" s="2">
        <v>16.784990000000001</v>
      </c>
      <c r="AX1319" s="2">
        <v>99.496440000000007</v>
      </c>
      <c r="AY1319" s="2">
        <v>23.887370000000001</v>
      </c>
      <c r="AZ1319" s="2">
        <v>1.1580809999999999</v>
      </c>
      <c r="BA1319" s="2">
        <v>-2.042099E-2</v>
      </c>
      <c r="BB1319" s="2">
        <v>39.922870000000003</v>
      </c>
      <c r="BC1319" s="2">
        <v>1.511351E-2</v>
      </c>
      <c r="BD1319" s="2">
        <v>2.9857689999999998E-4</v>
      </c>
      <c r="BE1319" s="2">
        <v>0.94595370000000001</v>
      </c>
      <c r="BF1319" s="2">
        <v>1.8687909999999999E-2</v>
      </c>
      <c r="BG1319" s="2">
        <v>0</v>
      </c>
      <c r="BH1319" s="2">
        <v>0</v>
      </c>
      <c r="BI1319" s="2">
        <v>63</v>
      </c>
      <c r="BJ1319" s="2">
        <v>0</v>
      </c>
      <c r="BK1319" s="2">
        <v>29.06128</v>
      </c>
      <c r="BL1319" s="2">
        <v>3.2419349999999998</v>
      </c>
      <c r="BM1319" s="2">
        <v>4.0328629999999999</v>
      </c>
      <c r="BN1319" s="2">
        <v>23.22418</v>
      </c>
      <c r="BO1319" s="2">
        <v>80.387919999999994</v>
      </c>
      <c r="BP1319" s="2">
        <v>1.1341079999999999</v>
      </c>
      <c r="BQ1319" s="2">
        <v>4969.1469999999999</v>
      </c>
      <c r="BR1319" s="2">
        <v>-0.6932625</v>
      </c>
      <c r="BS1319" s="2">
        <v>-2074.953</v>
      </c>
      <c r="BT1319" s="2">
        <v>1438.422</v>
      </c>
      <c r="BU1319" s="2">
        <v>40973.61</v>
      </c>
      <c r="BV1319" s="2">
        <v>32491.09</v>
      </c>
      <c r="BW1319" s="2">
        <v>871.35209999999995</v>
      </c>
      <c r="BX1319" s="2">
        <v>8287.5480000000007</v>
      </c>
      <c r="BY1319" s="2">
        <v>-194.97460000000001</v>
      </c>
      <c r="BZ1319" s="2">
        <v>1050.7570000000001</v>
      </c>
      <c r="CA1319" s="2" t="s">
        <v>94</v>
      </c>
      <c r="CB1319" s="2" t="s">
        <v>94</v>
      </c>
      <c r="CC1319" s="2">
        <v>182.4957</v>
      </c>
      <c r="CD1319" s="2">
        <v>184.4573</v>
      </c>
      <c r="CE1319" s="2" t="s">
        <v>94</v>
      </c>
      <c r="CF1319" s="2" t="s">
        <v>94</v>
      </c>
      <c r="CG1319" s="2" t="s">
        <v>94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-9.9825219999999995</v>
      </c>
      <c r="CN1319" s="2">
        <v>27.96725</v>
      </c>
      <c r="CO1319" s="2">
        <v>11.36389</v>
      </c>
      <c r="CP1319" s="2">
        <v>600</v>
      </c>
      <c r="CQ1319" s="4">
        <f t="shared" si="43"/>
        <v>369.13301254070217</v>
      </c>
      <c r="CR1319" s="4">
        <f t="shared" si="42"/>
        <v>28.890137766775908</v>
      </c>
    </row>
    <row r="1320" spans="1:96" s="4" customFormat="1" x14ac:dyDescent="0.25">
      <c r="A1320" s="3">
        <v>41818.395833333336</v>
      </c>
      <c r="B1320" s="2">
        <v>7144</v>
      </c>
      <c r="C1320" s="2">
        <v>3.3693469999999999</v>
      </c>
      <c r="D1320" s="2">
        <v>1.3948210000000001E-2</v>
      </c>
      <c r="E1320" s="2">
        <v>0.1097668</v>
      </c>
      <c r="F1320" s="2">
        <v>5.5356519999999999E-2</v>
      </c>
      <c r="G1320" s="2">
        <v>-5.0829279999999996E-3</v>
      </c>
      <c r="H1320" s="2">
        <v>-9.5137429999999999E-3</v>
      </c>
      <c r="I1320" s="2">
        <v>2.89698E-3</v>
      </c>
      <c r="J1320" s="2">
        <v>0.24793670000000001</v>
      </c>
      <c r="K1320" s="2">
        <v>2.4642419999999998E-4</v>
      </c>
      <c r="L1320" s="2">
        <v>-8.4325709999999998E-3</v>
      </c>
      <c r="M1320" s="2">
        <v>0.35548380000000002</v>
      </c>
      <c r="N1320" s="2">
        <v>-8.6060430000000007E-3</v>
      </c>
      <c r="O1320" s="2">
        <v>0.1534392</v>
      </c>
      <c r="P1320" s="2">
        <v>3.866905</v>
      </c>
      <c r="Q1320" s="2">
        <v>3.8507259999999999</v>
      </c>
      <c r="R1320" s="2">
        <v>12.1029</v>
      </c>
      <c r="S1320" s="2">
        <v>5.239471</v>
      </c>
      <c r="T1320" s="2">
        <v>167.89709999999999</v>
      </c>
      <c r="U1320" s="2">
        <v>3.765136</v>
      </c>
      <c r="V1320" s="2">
        <v>0.80737630000000005</v>
      </c>
      <c r="W1320" s="2">
        <v>0.59413400000000005</v>
      </c>
      <c r="X1320" s="2">
        <v>26.21715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1.671922E-2</v>
      </c>
      <c r="AH1320" s="2">
        <v>40.415990000000001</v>
      </c>
      <c r="AI1320" s="2">
        <v>0.8582592</v>
      </c>
      <c r="AJ1320" s="2">
        <v>0.70067780000000002</v>
      </c>
      <c r="AK1320" s="2">
        <v>8.1527370000000002E-2</v>
      </c>
      <c r="AL1320" s="2">
        <v>-7.5002680000000002E-2</v>
      </c>
      <c r="AM1320" s="2">
        <v>1.66093E-4</v>
      </c>
      <c r="AN1320" s="2">
        <v>0.3110213</v>
      </c>
      <c r="AO1320" s="2">
        <v>-4.7010959999999997E-2</v>
      </c>
      <c r="AP1320" s="2">
        <v>3.6408980000000001E-3</v>
      </c>
      <c r="AQ1320" s="2">
        <v>1.6144869999999999E-2</v>
      </c>
      <c r="AR1320" s="2">
        <v>4.6203359999999999E-2</v>
      </c>
      <c r="AS1320" s="2">
        <v>1.1500810000000001E-3</v>
      </c>
      <c r="AT1320" s="2">
        <v>-9.87005E-3</v>
      </c>
      <c r="AU1320" s="2">
        <v>7.379353E-4</v>
      </c>
      <c r="AV1320" s="2">
        <v>653.35019999999997</v>
      </c>
      <c r="AW1320" s="2">
        <v>16.54017</v>
      </c>
      <c r="AX1320" s="2">
        <v>99.494960000000006</v>
      </c>
      <c r="AY1320" s="2">
        <v>24.03106</v>
      </c>
      <c r="AZ1320" s="2">
        <v>1.1576489999999999</v>
      </c>
      <c r="BA1320" s="2">
        <v>1.66093E-4</v>
      </c>
      <c r="BB1320" s="2">
        <v>39.393479999999997</v>
      </c>
      <c r="BC1320" s="2">
        <v>1.4892900000000001E-2</v>
      </c>
      <c r="BD1320" s="2">
        <v>1.6602310000000001E-3</v>
      </c>
      <c r="BE1320" s="2">
        <v>0.91994739999999997</v>
      </c>
      <c r="BF1320" s="2">
        <v>0.1025539</v>
      </c>
      <c r="BG1320" s="2">
        <v>0</v>
      </c>
      <c r="BH1320" s="2">
        <v>0</v>
      </c>
      <c r="BI1320" s="2">
        <v>63</v>
      </c>
      <c r="BJ1320" s="2">
        <v>0</v>
      </c>
      <c r="BK1320" s="2">
        <v>31.740120000000001</v>
      </c>
      <c r="BL1320" s="2">
        <v>4.3130050000000004</v>
      </c>
      <c r="BM1320" s="2">
        <v>4.6972909999999999</v>
      </c>
      <c r="BN1320" s="2">
        <v>30.625520000000002</v>
      </c>
      <c r="BO1320" s="2">
        <v>91.818979999999996</v>
      </c>
      <c r="BP1320" s="2">
        <v>1.119532</v>
      </c>
      <c r="BQ1320" s="2">
        <v>5222.942</v>
      </c>
      <c r="BR1320" s="2">
        <v>-0.69343189999999999</v>
      </c>
      <c r="BS1320" s="2">
        <v>-2090.41</v>
      </c>
      <c r="BT1320" s="2">
        <v>1449.5319999999999</v>
      </c>
      <c r="BU1320" s="2">
        <v>41173.33</v>
      </c>
      <c r="BV1320" s="2">
        <v>32410.45</v>
      </c>
      <c r="BW1320" s="2">
        <v>871.05589999999995</v>
      </c>
      <c r="BX1320" s="2">
        <v>8531.6119999999992</v>
      </c>
      <c r="BY1320" s="2">
        <v>-231.27099999999999</v>
      </c>
      <c r="BZ1320" s="2">
        <v>1192.9880000000001</v>
      </c>
      <c r="CA1320" s="2" t="s">
        <v>94</v>
      </c>
      <c r="CB1320" s="2" t="s">
        <v>94</v>
      </c>
      <c r="CC1320" s="2">
        <v>182.5051</v>
      </c>
      <c r="CD1320" s="2">
        <v>184.45599999999999</v>
      </c>
      <c r="CE1320" s="2" t="s">
        <v>94</v>
      </c>
      <c r="CF1320" s="2" t="s">
        <v>94</v>
      </c>
      <c r="CG1320" s="2" t="s">
        <v>94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-10.203889999999999</v>
      </c>
      <c r="CN1320" s="2">
        <v>28.173359999999999</v>
      </c>
      <c r="CO1320" s="2">
        <v>11.44683</v>
      </c>
      <c r="CP1320" s="2">
        <v>600</v>
      </c>
      <c r="CQ1320" s="4">
        <f t="shared" si="43"/>
        <v>368.75599405765621</v>
      </c>
      <c r="CR1320" s="4">
        <f t="shared" si="42"/>
        <v>33.354230742027021</v>
      </c>
    </row>
    <row r="1321" spans="1:96" s="4" customFormat="1" x14ac:dyDescent="0.25">
      <c r="A1321" s="3">
        <v>41818.416666666664</v>
      </c>
      <c r="B1321" s="2">
        <v>7145</v>
      </c>
      <c r="C1321" s="2">
        <v>2.7265959999999998</v>
      </c>
      <c r="D1321" s="2">
        <v>1.6255639999999998E-2</v>
      </c>
      <c r="E1321" s="2">
        <v>0.1185166</v>
      </c>
      <c r="F1321" s="2">
        <v>7.1672009999999994E-2</v>
      </c>
      <c r="G1321" s="2">
        <v>-9.3806960000000009E-3</v>
      </c>
      <c r="H1321" s="2">
        <v>-4.2437839999999996E-3</v>
      </c>
      <c r="I1321" s="2">
        <v>2.3450459999999999E-3</v>
      </c>
      <c r="J1321" s="2">
        <v>0.25793310000000003</v>
      </c>
      <c r="K1321" s="2">
        <v>4.5201650000000003E-4</v>
      </c>
      <c r="L1321" s="2">
        <v>-1.366617E-2</v>
      </c>
      <c r="M1321" s="2">
        <v>0.25174600000000003</v>
      </c>
      <c r="N1321" s="2">
        <v>-3.2451530000000002E-3</v>
      </c>
      <c r="O1321" s="2">
        <v>0.16439290000000001</v>
      </c>
      <c r="P1321" s="2">
        <v>3.9126970000000001</v>
      </c>
      <c r="Q1321" s="2">
        <v>3.9045860000000001</v>
      </c>
      <c r="R1321" s="2">
        <v>0.1401442</v>
      </c>
      <c r="S1321" s="2">
        <v>3.6878850000000001</v>
      </c>
      <c r="T1321" s="2">
        <v>179.85990000000001</v>
      </c>
      <c r="U1321" s="2">
        <v>3.904563</v>
      </c>
      <c r="V1321" s="2">
        <v>9.5505429999999999E-3</v>
      </c>
      <c r="W1321" s="2">
        <v>0.67221370000000003</v>
      </c>
      <c r="X1321" s="2">
        <v>26.329470000000001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-3.2664119999999998E-3</v>
      </c>
      <c r="AH1321" s="2">
        <v>49.333640000000003</v>
      </c>
      <c r="AI1321" s="2">
        <v>-0.3302561</v>
      </c>
      <c r="AJ1321" s="2">
        <v>1.0389200000000001</v>
      </c>
      <c r="AK1321" s="2">
        <v>9.8861550000000006E-2</v>
      </c>
      <c r="AL1321" s="2">
        <v>4.5442759999999999E-2</v>
      </c>
      <c r="AM1321" s="2">
        <v>-2.0878890000000001E-2</v>
      </c>
      <c r="AN1321" s="2">
        <v>0.33529619999999999</v>
      </c>
      <c r="AO1321" s="2">
        <v>-5.8274960000000001E-2</v>
      </c>
      <c r="AP1321" s="2">
        <v>8.3042089999999999E-3</v>
      </c>
      <c r="AQ1321" s="2">
        <v>1.9775149999999998E-2</v>
      </c>
      <c r="AR1321" s="2">
        <v>5.8608319999999998E-2</v>
      </c>
      <c r="AS1321" s="2">
        <v>-1.607544E-3</v>
      </c>
      <c r="AT1321" s="2">
        <v>-5.2918720000000004E-3</v>
      </c>
      <c r="AU1321" s="2">
        <v>-2.8404130000000001E-4</v>
      </c>
      <c r="AV1321" s="2">
        <v>653.54520000000002</v>
      </c>
      <c r="AW1321" s="2">
        <v>16.459</v>
      </c>
      <c r="AX1321" s="2">
        <v>99.501689999999996</v>
      </c>
      <c r="AY1321" s="2">
        <v>24.152550000000002</v>
      </c>
      <c r="AZ1321" s="2">
        <v>1.1573</v>
      </c>
      <c r="BA1321" s="2">
        <v>-2.0878890000000001E-2</v>
      </c>
      <c r="BB1321" s="2">
        <v>48.251359999999998</v>
      </c>
      <c r="BC1321" s="2">
        <v>1.8251380000000001E-2</v>
      </c>
      <c r="BD1321" s="2">
        <v>-6.3890680000000001E-4</v>
      </c>
      <c r="BE1321" s="2">
        <v>1.1215360000000001</v>
      </c>
      <c r="BF1321" s="2">
        <v>-3.9260429999999999E-2</v>
      </c>
      <c r="BG1321" s="2">
        <v>0</v>
      </c>
      <c r="BH1321" s="2">
        <v>0</v>
      </c>
      <c r="BI1321" s="2">
        <v>63</v>
      </c>
      <c r="BJ1321" s="2">
        <v>0</v>
      </c>
      <c r="BK1321" s="2">
        <v>36.682609999999997</v>
      </c>
      <c r="BL1321" s="2">
        <v>5.681406</v>
      </c>
      <c r="BM1321" s="2">
        <v>6.1941870000000003</v>
      </c>
      <c r="BN1321" s="2">
        <v>39.698630000000001</v>
      </c>
      <c r="BO1321" s="2">
        <v>91.721590000000006</v>
      </c>
      <c r="BP1321" s="2">
        <v>1.0958129999999999</v>
      </c>
      <c r="BQ1321" s="2">
        <v>5329.27</v>
      </c>
      <c r="BR1321" s="2">
        <v>-0.70043619999999995</v>
      </c>
      <c r="BS1321" s="2">
        <v>-2077.7280000000001</v>
      </c>
      <c r="BT1321" s="2">
        <v>1455.2909999999999</v>
      </c>
      <c r="BU1321" s="2">
        <v>41168.21</v>
      </c>
      <c r="BV1321" s="2">
        <v>32305.93</v>
      </c>
      <c r="BW1321" s="2">
        <v>870.42600000000004</v>
      </c>
      <c r="BX1321" s="2">
        <v>8620.5460000000003</v>
      </c>
      <c r="BY1321" s="2">
        <v>-241.74189999999999</v>
      </c>
      <c r="BZ1321" s="2">
        <v>1313.92</v>
      </c>
      <c r="CA1321" s="2" t="s">
        <v>94</v>
      </c>
      <c r="CB1321" s="2" t="s">
        <v>94</v>
      </c>
      <c r="CC1321" s="2">
        <v>182.45359999999999</v>
      </c>
      <c r="CD1321" s="2">
        <v>184.45570000000001</v>
      </c>
      <c r="CE1321" s="2" t="s">
        <v>94</v>
      </c>
      <c r="CF1321" s="2" t="s">
        <v>94</v>
      </c>
      <c r="CG1321" s="2" t="s">
        <v>94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-9.9933979999999991</v>
      </c>
      <c r="CN1321" s="2">
        <v>28.13495</v>
      </c>
      <c r="CO1321" s="2">
        <v>11.62571</v>
      </c>
      <c r="CP1321" s="2">
        <v>600</v>
      </c>
      <c r="CQ1321" s="4">
        <f t="shared" si="43"/>
        <v>368.9918897840538</v>
      </c>
      <c r="CR1321" s="4">
        <f t="shared" si="42"/>
        <v>43.281669175005767</v>
      </c>
    </row>
    <row r="1322" spans="1:96" s="4" customFormat="1" x14ac:dyDescent="0.25">
      <c r="A1322" s="3">
        <v>41818.4375</v>
      </c>
      <c r="B1322" s="2">
        <v>7146</v>
      </c>
      <c r="C1322" s="2">
        <v>0.7251145</v>
      </c>
      <c r="D1322" s="2">
        <v>8.273964E-3</v>
      </c>
      <c r="E1322" s="2">
        <v>8.4587850000000006E-2</v>
      </c>
      <c r="F1322" s="2">
        <v>9.6354739999999994E-2</v>
      </c>
      <c r="G1322" s="2">
        <v>-1.554004E-2</v>
      </c>
      <c r="H1322" s="2">
        <v>1.037601E-3</v>
      </c>
      <c r="I1322" s="2">
        <v>6.2414499999999999E-4</v>
      </c>
      <c r="J1322" s="2">
        <v>0.26216159999999999</v>
      </c>
      <c r="K1322" s="2">
        <v>5.1778179999999998E-3</v>
      </c>
      <c r="L1322" s="2">
        <v>-6.9611020000000003E-3</v>
      </c>
      <c r="M1322" s="2">
        <v>0.21089330000000001</v>
      </c>
      <c r="N1322" s="2">
        <v>1.6548660000000001E-3</v>
      </c>
      <c r="O1322" s="2">
        <v>0.14610500000000001</v>
      </c>
      <c r="P1322" s="2">
        <v>3.7563390000000001</v>
      </c>
      <c r="Q1322" s="2">
        <v>3.7504170000000001</v>
      </c>
      <c r="R1322" s="2">
        <v>1.1135999999999999</v>
      </c>
      <c r="S1322" s="2">
        <v>3.2163439999999999</v>
      </c>
      <c r="T1322" s="2">
        <v>178.88640000000001</v>
      </c>
      <c r="U1322" s="2">
        <v>3.7497090000000002</v>
      </c>
      <c r="V1322" s="2">
        <v>7.2888439999999999E-2</v>
      </c>
      <c r="W1322" s="2">
        <v>0.61640479999999997</v>
      </c>
      <c r="X1322" s="2">
        <v>26.602620000000002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-9.9131510000000003E-3</v>
      </c>
      <c r="AH1322" s="2">
        <v>29.746110000000002</v>
      </c>
      <c r="AI1322" s="2">
        <v>-1.1135409999999999</v>
      </c>
      <c r="AJ1322" s="2">
        <v>1.4328350000000001</v>
      </c>
      <c r="AK1322" s="2">
        <v>-0.12586320000000001</v>
      </c>
      <c r="AL1322" s="2">
        <v>2.7694670000000001E-2</v>
      </c>
      <c r="AM1322" s="2">
        <v>-1.8784169999999999E-2</v>
      </c>
      <c r="AN1322" s="2">
        <v>0.4494418</v>
      </c>
      <c r="AO1322" s="2">
        <v>-8.6476070000000002E-2</v>
      </c>
      <c r="AP1322" s="2">
        <v>4.8899499999999997E-3</v>
      </c>
      <c r="AQ1322" s="2">
        <v>1.1962499999999999E-2</v>
      </c>
      <c r="AR1322" s="2">
        <v>5.8438230000000001E-2</v>
      </c>
      <c r="AS1322" s="2">
        <v>-3.9468000000000003E-3</v>
      </c>
      <c r="AT1322" s="2">
        <v>3.7449599999999999E-4</v>
      </c>
      <c r="AU1322" s="2">
        <v>-9.5848489999999999E-4</v>
      </c>
      <c r="AV1322" s="2">
        <v>651.59670000000006</v>
      </c>
      <c r="AW1322" s="2">
        <v>16.785869999999999</v>
      </c>
      <c r="AX1322" s="2">
        <v>99.5154</v>
      </c>
      <c r="AY1322" s="2">
        <v>24.37903</v>
      </c>
      <c r="AZ1322" s="2">
        <v>1.156372</v>
      </c>
      <c r="BA1322" s="2">
        <v>-1.8784169999999999E-2</v>
      </c>
      <c r="BB1322" s="2">
        <v>29.188500000000001</v>
      </c>
      <c r="BC1322" s="2">
        <v>1.1019940000000001E-2</v>
      </c>
      <c r="BD1322" s="2">
        <v>-2.1489230000000001E-3</v>
      </c>
      <c r="BE1322" s="2">
        <v>0.69268189999999996</v>
      </c>
      <c r="BF1322" s="2">
        <v>-0.13507520000000001</v>
      </c>
      <c r="BG1322" s="2">
        <v>0</v>
      </c>
      <c r="BH1322" s="2">
        <v>0</v>
      </c>
      <c r="BI1322" s="2">
        <v>63</v>
      </c>
      <c r="BJ1322" s="2">
        <v>0</v>
      </c>
      <c r="BK1322" s="2">
        <v>44.982590000000002</v>
      </c>
      <c r="BL1322" s="2">
        <v>8.6759179999999994</v>
      </c>
      <c r="BM1322" s="2">
        <v>9.6556879999999996</v>
      </c>
      <c r="BN1322" s="2">
        <v>59.041049999999998</v>
      </c>
      <c r="BO1322" s="2">
        <v>89.852909999999994</v>
      </c>
      <c r="BP1322" s="2">
        <v>1.0548439999999999</v>
      </c>
      <c r="BQ1322" s="2">
        <v>5407.067</v>
      </c>
      <c r="BR1322" s="2">
        <v>-0.7042081</v>
      </c>
      <c r="BS1322" s="2">
        <v>-2072.5630000000001</v>
      </c>
      <c r="BT1322" s="2">
        <v>1459.48</v>
      </c>
      <c r="BU1322" s="2">
        <v>41258.730000000003</v>
      </c>
      <c r="BV1322" s="2">
        <v>32319.62</v>
      </c>
      <c r="BW1322" s="2">
        <v>870.64260000000002</v>
      </c>
      <c r="BX1322" s="2">
        <v>8678.7960000000003</v>
      </c>
      <c r="BY1322" s="2">
        <v>-260.31380000000001</v>
      </c>
      <c r="BZ1322" s="2">
        <v>1458.5419999999999</v>
      </c>
      <c r="CA1322" s="2" t="s">
        <v>94</v>
      </c>
      <c r="CB1322" s="2" t="s">
        <v>94</v>
      </c>
      <c r="CC1322" s="2">
        <v>182.39789999999999</v>
      </c>
      <c r="CD1322" s="2">
        <v>184.4383</v>
      </c>
      <c r="CE1322" s="2" t="s">
        <v>94</v>
      </c>
      <c r="CF1322" s="2" t="s">
        <v>94</v>
      </c>
      <c r="CG1322" s="2" t="s">
        <v>94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-9.8407889999999991</v>
      </c>
      <c r="CN1322" s="2">
        <v>28.172529999999998</v>
      </c>
      <c r="CO1322" s="2">
        <v>11.891500000000001</v>
      </c>
      <c r="CP1322" s="2">
        <v>600</v>
      </c>
      <c r="CQ1322" s="4">
        <f t="shared" si="43"/>
        <v>368.12129735377857</v>
      </c>
      <c r="CR1322" s="4">
        <f t="shared" si="42"/>
        <v>65.708549025250363</v>
      </c>
    </row>
    <row r="1323" spans="1:96" s="4" customFormat="1" x14ac:dyDescent="0.25">
      <c r="A1323" s="3">
        <v>41818.458333333336</v>
      </c>
      <c r="B1323" s="2">
        <v>7147</v>
      </c>
      <c r="C1323" s="2">
        <v>1.9339759999999999</v>
      </c>
      <c r="D1323" s="2">
        <v>1.1697239999999999E-2</v>
      </c>
      <c r="E1323" s="2">
        <v>0.100643</v>
      </c>
      <c r="F1323" s="2">
        <v>0.10745499999999999</v>
      </c>
      <c r="G1323" s="2">
        <v>3.8447680000000001E-3</v>
      </c>
      <c r="H1323" s="2">
        <v>1.019345E-2</v>
      </c>
      <c r="I1323" s="2">
        <v>1.6669090000000001E-3</v>
      </c>
      <c r="J1323" s="2">
        <v>0.28959970000000002</v>
      </c>
      <c r="K1323" s="2">
        <v>3.4179689999999999E-3</v>
      </c>
      <c r="L1323" s="2">
        <v>-9.2577300000000005E-3</v>
      </c>
      <c r="M1323" s="2">
        <v>0.34237400000000001</v>
      </c>
      <c r="N1323" s="2">
        <v>-4.1099220000000002E-3</v>
      </c>
      <c r="O1323" s="2">
        <v>0.15767529999999999</v>
      </c>
      <c r="P1323" s="2">
        <v>4.2259679999999999</v>
      </c>
      <c r="Q1323" s="2">
        <v>4.2122830000000002</v>
      </c>
      <c r="R1323" s="2">
        <v>13.46044</v>
      </c>
      <c r="S1323" s="2">
        <v>4.6093630000000001</v>
      </c>
      <c r="T1323" s="2">
        <v>166.53960000000001</v>
      </c>
      <c r="U1323" s="2">
        <v>4.0965879999999997</v>
      </c>
      <c r="V1323" s="2">
        <v>0.98050749999999998</v>
      </c>
      <c r="W1323" s="2">
        <v>0.65754950000000001</v>
      </c>
      <c r="X1323" s="2">
        <v>26.96003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-1.6542670000000001E-3</v>
      </c>
      <c r="AH1323" s="2">
        <v>32.132330000000003</v>
      </c>
      <c r="AI1323" s="2">
        <v>-5.9394929999999999E-2</v>
      </c>
      <c r="AJ1323" s="2">
        <v>1.6674359999999999</v>
      </c>
      <c r="AK1323" s="2">
        <v>-5.0498010000000003E-2</v>
      </c>
      <c r="AL1323" s="2">
        <v>-0.26722180000000001</v>
      </c>
      <c r="AM1323" s="2">
        <v>-1.3328609999999999E-2</v>
      </c>
      <c r="AN1323" s="2">
        <v>0.30651430000000002</v>
      </c>
      <c r="AO1323" s="2">
        <v>-4.5740429999999999E-2</v>
      </c>
      <c r="AP1323" s="2">
        <v>1.059584E-2</v>
      </c>
      <c r="AQ1323" s="2">
        <v>1.285698E-2</v>
      </c>
      <c r="AR1323" s="2">
        <v>9.5140520000000006E-2</v>
      </c>
      <c r="AS1323" s="2">
        <v>9.8035480000000005E-3</v>
      </c>
      <c r="AT1323" s="2">
        <v>8.6350590000000005E-3</v>
      </c>
      <c r="AU1323" s="5">
        <v>-5.1192939999999998E-5</v>
      </c>
      <c r="AV1323" s="2">
        <v>647.36400000000003</v>
      </c>
      <c r="AW1323" s="2">
        <v>17.301400000000001</v>
      </c>
      <c r="AX1323" s="2">
        <v>99.505099999999999</v>
      </c>
      <c r="AY1323" s="2">
        <v>24.66301</v>
      </c>
      <c r="AZ1323" s="2">
        <v>1.1548240000000001</v>
      </c>
      <c r="BA1323" s="2">
        <v>-1.3328609999999999E-2</v>
      </c>
      <c r="BB1323" s="2">
        <v>31.371030000000001</v>
      </c>
      <c r="BC1323" s="2">
        <v>1.178835E-2</v>
      </c>
      <c r="BD1323" s="2">
        <v>-1.140063E-4</v>
      </c>
      <c r="BE1323" s="2">
        <v>0.76873270000000005</v>
      </c>
      <c r="BF1323" s="2">
        <v>-7.434492E-3</v>
      </c>
      <c r="BG1323" s="2">
        <v>0</v>
      </c>
      <c r="BH1323" s="2">
        <v>0</v>
      </c>
      <c r="BI1323" s="2">
        <v>63</v>
      </c>
      <c r="BJ1323" s="2">
        <v>0</v>
      </c>
      <c r="BK1323" s="2">
        <v>46.616909999999997</v>
      </c>
      <c r="BL1323" s="2">
        <v>8.0025080000000006</v>
      </c>
      <c r="BM1323" s="2">
        <v>10.43586</v>
      </c>
      <c r="BN1323" s="2">
        <v>54.180050000000001</v>
      </c>
      <c r="BO1323" s="2">
        <v>76.682760000000002</v>
      </c>
      <c r="BP1323" s="2">
        <v>1.0523880000000001</v>
      </c>
      <c r="BQ1323" s="2">
        <v>5483.8559999999998</v>
      </c>
      <c r="BR1323" s="2">
        <v>-0.69694179999999994</v>
      </c>
      <c r="BS1323" s="2">
        <v>-2101.3620000000001</v>
      </c>
      <c r="BT1323" s="2">
        <v>1464.508</v>
      </c>
      <c r="BU1323" s="2">
        <v>41385.480000000003</v>
      </c>
      <c r="BV1323" s="2">
        <v>32335.75</v>
      </c>
      <c r="BW1323" s="2">
        <v>870.86180000000002</v>
      </c>
      <c r="BX1323" s="2">
        <v>8772.9330000000009</v>
      </c>
      <c r="BY1323" s="2">
        <v>-276.79379999999998</v>
      </c>
      <c r="BZ1323" s="2">
        <v>1512.5160000000001</v>
      </c>
      <c r="CA1323" s="2" t="s">
        <v>94</v>
      </c>
      <c r="CB1323" s="2" t="s">
        <v>94</v>
      </c>
      <c r="CC1323" s="2">
        <v>182.37389999999999</v>
      </c>
      <c r="CD1323" s="2">
        <v>184.44730000000001</v>
      </c>
      <c r="CE1323" s="2" t="s">
        <v>94</v>
      </c>
      <c r="CF1323" s="2" t="s">
        <v>94</v>
      </c>
      <c r="CG1323" s="2" t="s">
        <v>94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-9.7954019999999993</v>
      </c>
      <c r="CN1323" s="2">
        <v>28.349209999999999</v>
      </c>
      <c r="CO1323" s="2">
        <v>12.134</v>
      </c>
      <c r="CP1323" s="2">
        <v>600</v>
      </c>
      <c r="CQ1323" s="4">
        <f t="shared" si="43"/>
        <v>366.11699107814405</v>
      </c>
      <c r="CR1323" s="4">
        <f t="shared" si="42"/>
        <v>70.654778348957961</v>
      </c>
    </row>
    <row r="1324" spans="1:96" s="4" customFormat="1" x14ac:dyDescent="0.25">
      <c r="A1324" s="3">
        <v>41818.479166666664</v>
      </c>
      <c r="B1324" s="2">
        <v>7148</v>
      </c>
      <c r="C1324" s="2">
        <v>-6.9366940000000001</v>
      </c>
      <c r="D1324" s="2">
        <v>7.9960310000000007E-3</v>
      </c>
      <c r="E1324" s="2">
        <v>8.3272230000000003E-2</v>
      </c>
      <c r="F1324" s="2">
        <v>0.17391329999999999</v>
      </c>
      <c r="G1324" s="2">
        <v>-3.307773E-2</v>
      </c>
      <c r="H1324" s="2">
        <v>-3.0974100000000001E-2</v>
      </c>
      <c r="I1324" s="2">
        <v>-5.9876299999999999E-3</v>
      </c>
      <c r="J1324" s="2">
        <v>0.33034649999999999</v>
      </c>
      <c r="K1324" s="2">
        <v>4.3961699999999999E-2</v>
      </c>
      <c r="L1324" s="2">
        <v>-1.89975E-3</v>
      </c>
      <c r="M1324" s="2">
        <v>0.301371</v>
      </c>
      <c r="N1324" s="2">
        <v>6.6689549999999998E-3</v>
      </c>
      <c r="O1324" s="2">
        <v>0.16935649999999999</v>
      </c>
      <c r="P1324" s="2">
        <v>4.1334059999999999</v>
      </c>
      <c r="Q1324" s="2">
        <v>4.125076</v>
      </c>
      <c r="R1324" s="2">
        <v>15.79007</v>
      </c>
      <c r="S1324" s="2">
        <v>3.636145</v>
      </c>
      <c r="T1324" s="2">
        <v>164.21</v>
      </c>
      <c r="U1324" s="2">
        <v>3.9694060000000002</v>
      </c>
      <c r="V1324" s="2">
        <v>1.122484</v>
      </c>
      <c r="W1324" s="2">
        <v>0.60360650000000005</v>
      </c>
      <c r="X1324" s="2">
        <v>27.39133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3.5614010000000001E-2</v>
      </c>
      <c r="AH1324" s="2">
        <v>24.169499999999999</v>
      </c>
      <c r="AI1324" s="2">
        <v>-8.3792919999999995</v>
      </c>
      <c r="AJ1324" s="2">
        <v>1.0895220000000001</v>
      </c>
      <c r="AK1324" s="2">
        <v>0.11114449999999999</v>
      </c>
      <c r="AL1324" s="2">
        <v>0.19670180000000001</v>
      </c>
      <c r="AM1324" s="2">
        <v>4.2400399999999998E-2</v>
      </c>
      <c r="AN1324" s="2">
        <v>0.31441150000000001</v>
      </c>
      <c r="AO1324" s="2">
        <v>-6.4503309999999994E-2</v>
      </c>
      <c r="AP1324" s="2">
        <v>-1.9233509999999999E-2</v>
      </c>
      <c r="AQ1324" s="2">
        <v>1.0093390000000001E-2</v>
      </c>
      <c r="AR1324" s="2">
        <v>0.16284080000000001</v>
      </c>
      <c r="AS1324" s="2">
        <v>-2.408039E-2</v>
      </c>
      <c r="AT1324" s="2">
        <v>-2.798132E-2</v>
      </c>
      <c r="AU1324" s="2">
        <v>-7.2328549999999998E-3</v>
      </c>
      <c r="AV1324" s="2">
        <v>643.43730000000005</v>
      </c>
      <c r="AW1324" s="2">
        <v>17.810739999999999</v>
      </c>
      <c r="AX1324" s="2">
        <v>99.505380000000002</v>
      </c>
      <c r="AY1324" s="2">
        <v>25.02045</v>
      </c>
      <c r="AZ1324" s="2">
        <v>1.153119</v>
      </c>
      <c r="BA1324" s="2">
        <v>4.2400399999999998E-2</v>
      </c>
      <c r="BB1324" s="2">
        <v>24.627859999999998</v>
      </c>
      <c r="BC1324" s="2">
        <v>9.2162600000000004E-3</v>
      </c>
      <c r="BD1324" s="2">
        <v>-1.600265E-2</v>
      </c>
      <c r="BE1324" s="2">
        <v>0.62247280000000005</v>
      </c>
      <c r="BF1324" s="2">
        <v>-1.08083</v>
      </c>
      <c r="BG1324" s="2">
        <v>0</v>
      </c>
      <c r="BH1324" s="2">
        <v>0</v>
      </c>
      <c r="BI1324" s="2">
        <v>63</v>
      </c>
      <c r="BJ1324" s="2">
        <v>0</v>
      </c>
      <c r="BK1324" s="2">
        <v>50.367089999999997</v>
      </c>
      <c r="BL1324" s="2">
        <v>10.045159999999999</v>
      </c>
      <c r="BM1324" s="2">
        <v>12.594659999999999</v>
      </c>
      <c r="BN1324" s="2">
        <v>67.221209999999999</v>
      </c>
      <c r="BO1324" s="2">
        <v>79.757260000000002</v>
      </c>
      <c r="BP1324" s="2">
        <v>1.0317240000000001</v>
      </c>
      <c r="BQ1324" s="2">
        <v>5609.0510000000004</v>
      </c>
      <c r="BR1324" s="2">
        <v>-0.69936540000000003</v>
      </c>
      <c r="BS1324" s="2">
        <v>-2103.826</v>
      </c>
      <c r="BT1324" s="2">
        <v>1471.329</v>
      </c>
      <c r="BU1324" s="2">
        <v>41540.81</v>
      </c>
      <c r="BV1324" s="2">
        <v>32356.6</v>
      </c>
      <c r="BW1324" s="2">
        <v>871.02390000000003</v>
      </c>
      <c r="BX1324" s="2">
        <v>8903.9629999999997</v>
      </c>
      <c r="BY1324" s="2">
        <v>-280.24439999999998</v>
      </c>
      <c r="BZ1324" s="2">
        <v>1632.078</v>
      </c>
      <c r="CA1324" s="2" t="s">
        <v>94</v>
      </c>
      <c r="CB1324" s="2" t="s">
        <v>94</v>
      </c>
      <c r="CC1324" s="2">
        <v>182.39099999999999</v>
      </c>
      <c r="CD1324" s="2">
        <v>184.44470000000001</v>
      </c>
      <c r="CE1324" s="2" t="s">
        <v>94</v>
      </c>
      <c r="CF1324" s="2" t="s">
        <v>94</v>
      </c>
      <c r="CG1324" s="2" t="s">
        <v>94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-9.8052700000000002</v>
      </c>
      <c r="CN1324" s="2">
        <v>28.501380000000001</v>
      </c>
      <c r="CO1324" s="2">
        <v>12.449070000000001</v>
      </c>
      <c r="CP1324" s="2">
        <v>600</v>
      </c>
      <c r="CQ1324" s="4">
        <f t="shared" si="43"/>
        <v>364.33197315457863</v>
      </c>
      <c r="CR1324" s="4">
        <f t="shared" si="42"/>
        <v>84.282233252802925</v>
      </c>
    </row>
    <row r="1325" spans="1:96" s="4" customFormat="1" x14ac:dyDescent="0.25">
      <c r="A1325" s="3">
        <v>41818.5</v>
      </c>
      <c r="B1325" s="2">
        <v>7149</v>
      </c>
      <c r="C1325" s="2">
        <v>-3.7642829999999998</v>
      </c>
      <c r="D1325" s="2">
        <v>7.7207200000000004E-3</v>
      </c>
      <c r="E1325" s="2">
        <v>8.1865229999999997E-2</v>
      </c>
      <c r="F1325" s="2">
        <v>0.1134434</v>
      </c>
      <c r="G1325" s="2">
        <v>-1.894993E-2</v>
      </c>
      <c r="H1325" s="2">
        <v>-2.1488170000000001E-2</v>
      </c>
      <c r="I1325" s="2">
        <v>-3.2523700000000001E-3</v>
      </c>
      <c r="J1325" s="2">
        <v>0.31556859999999998</v>
      </c>
      <c r="K1325" s="2">
        <v>5.0781529999999998E-2</v>
      </c>
      <c r="L1325" s="2">
        <v>-2.3218470000000001E-3</v>
      </c>
      <c r="M1325" s="2">
        <v>0.31627820000000001</v>
      </c>
      <c r="N1325" s="2">
        <v>6.2868669999999998E-3</v>
      </c>
      <c r="O1325" s="2">
        <v>0.1549633</v>
      </c>
      <c r="P1325" s="2">
        <v>3.772799</v>
      </c>
      <c r="Q1325" s="2">
        <v>3.7635269999999998</v>
      </c>
      <c r="R1325" s="2">
        <v>18.949909999999999</v>
      </c>
      <c r="S1325" s="2">
        <v>4.0156219999999996</v>
      </c>
      <c r="T1325" s="2">
        <v>161.05009999999999</v>
      </c>
      <c r="U1325" s="2">
        <v>3.5595490000000001</v>
      </c>
      <c r="V1325" s="2">
        <v>1.2221679999999999</v>
      </c>
      <c r="W1325" s="2">
        <v>0.5372401</v>
      </c>
      <c r="X1325" s="2">
        <v>27.687909999999999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7.2266869999999997E-2</v>
      </c>
      <c r="AH1325" s="2">
        <v>31.100349999999999</v>
      </c>
      <c r="AI1325" s="2">
        <v>-5.6537579999999998</v>
      </c>
      <c r="AJ1325" s="2">
        <v>2.5207410000000001</v>
      </c>
      <c r="AK1325" s="2">
        <v>0.41263810000000001</v>
      </c>
      <c r="AL1325" s="2">
        <v>0.46487089999999998</v>
      </c>
      <c r="AM1325" s="2">
        <v>7.1443320000000005E-2</v>
      </c>
      <c r="AN1325" s="2">
        <v>0.27865669999999998</v>
      </c>
      <c r="AO1325" s="2">
        <v>-3.405238E-2</v>
      </c>
      <c r="AP1325" s="2">
        <v>-4.4426989999999996E-3</v>
      </c>
      <c r="AQ1325" s="2">
        <v>1.272278E-2</v>
      </c>
      <c r="AR1325" s="2">
        <v>0.1251341</v>
      </c>
      <c r="AS1325" s="2">
        <v>-1.415104E-2</v>
      </c>
      <c r="AT1325" s="2">
        <v>-2.056931E-2</v>
      </c>
      <c r="AU1325" s="2">
        <v>-4.8848909999999997E-3</v>
      </c>
      <c r="AV1325" s="2">
        <v>639.58429999999998</v>
      </c>
      <c r="AW1325" s="2">
        <v>18.064080000000001</v>
      </c>
      <c r="AX1325" s="2">
        <v>99.510599999999997</v>
      </c>
      <c r="AY1325" s="2">
        <v>25.279</v>
      </c>
      <c r="AZ1325" s="2">
        <v>1.1520170000000001</v>
      </c>
      <c r="BA1325" s="2">
        <v>7.1443320000000005E-2</v>
      </c>
      <c r="BB1325" s="2">
        <v>31.043589999999998</v>
      </c>
      <c r="BC1325" s="2">
        <v>1.1561399999999999E-2</v>
      </c>
      <c r="BD1325" s="2">
        <v>-1.073785E-2</v>
      </c>
      <c r="BE1325" s="2">
        <v>0.79674319999999998</v>
      </c>
      <c r="BF1325" s="2">
        <v>-0.73998900000000001</v>
      </c>
      <c r="BG1325" s="2">
        <v>0</v>
      </c>
      <c r="BH1325" s="2">
        <v>0</v>
      </c>
      <c r="BI1325" s="2">
        <v>63</v>
      </c>
      <c r="BJ1325" s="2">
        <v>0</v>
      </c>
      <c r="BK1325" s="2">
        <v>53.191859999999998</v>
      </c>
      <c r="BL1325" s="2">
        <v>11.891679999999999</v>
      </c>
      <c r="BM1325" s="2">
        <v>14.453099999999999</v>
      </c>
      <c r="BN1325" s="2">
        <v>78.889110000000002</v>
      </c>
      <c r="BO1325" s="2">
        <v>82.277709999999999</v>
      </c>
      <c r="BP1325" s="2">
        <v>1.0153110000000001</v>
      </c>
      <c r="BQ1325" s="2">
        <v>5711.567</v>
      </c>
      <c r="BR1325" s="2">
        <v>-0.70114399999999999</v>
      </c>
      <c r="BS1325" s="2">
        <v>-2104.2779999999998</v>
      </c>
      <c r="BT1325" s="2">
        <v>1475.367</v>
      </c>
      <c r="BU1325" s="2">
        <v>41628.85</v>
      </c>
      <c r="BV1325" s="2">
        <v>32337.64</v>
      </c>
      <c r="BW1325" s="2">
        <v>870.87739999999997</v>
      </c>
      <c r="BX1325" s="2">
        <v>9013.9699999999993</v>
      </c>
      <c r="BY1325" s="2">
        <v>-277.24250000000001</v>
      </c>
      <c r="BZ1325" s="2">
        <v>1703.634</v>
      </c>
      <c r="CA1325" s="2" t="s">
        <v>94</v>
      </c>
      <c r="CB1325" s="2" t="s">
        <v>94</v>
      </c>
      <c r="CC1325" s="2">
        <v>182.41739999999999</v>
      </c>
      <c r="CD1325" s="2">
        <v>184.44370000000001</v>
      </c>
      <c r="CE1325" s="2" t="s">
        <v>94</v>
      </c>
      <c r="CF1325" s="2" t="s">
        <v>94</v>
      </c>
      <c r="CG1325" s="2" t="s">
        <v>94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-9.8033900000000003</v>
      </c>
      <c r="CN1325" s="2">
        <v>28.62593</v>
      </c>
      <c r="CO1325" s="2">
        <v>12.67361</v>
      </c>
      <c r="CP1325" s="2">
        <v>600</v>
      </c>
      <c r="CQ1325" s="4">
        <f t="shared" si="43"/>
        <v>362.44531273115058</v>
      </c>
      <c r="CR1325" s="4">
        <f t="shared" si="42"/>
        <v>95.881548054175937</v>
      </c>
    </row>
    <row r="1326" spans="1:96" s="4" customFormat="1" x14ac:dyDescent="0.25">
      <c r="A1326" s="3">
        <v>41818.520833333336</v>
      </c>
      <c r="B1326" s="2">
        <v>7150</v>
      </c>
      <c r="C1326" s="2">
        <v>-0.24559130000000001</v>
      </c>
      <c r="D1326" s="2">
        <v>1.070776E-2</v>
      </c>
      <c r="E1326" s="2">
        <v>9.6473299999999998E-2</v>
      </c>
      <c r="F1326" s="2">
        <v>6.9565680000000005E-2</v>
      </c>
      <c r="G1326" s="2">
        <v>8.9375489999999995E-3</v>
      </c>
      <c r="H1326" s="2">
        <v>1.060337E-3</v>
      </c>
      <c r="I1326" s="2">
        <v>-2.124738E-4</v>
      </c>
      <c r="J1326" s="2">
        <v>0.33883259999999998</v>
      </c>
      <c r="K1326" s="2">
        <v>-7.2905609999999996E-2</v>
      </c>
      <c r="L1326" s="2">
        <v>-4.384214E-3</v>
      </c>
      <c r="M1326" s="2">
        <v>0.55674089999999998</v>
      </c>
      <c r="N1326" s="2">
        <v>-8.2097950000000006E-3</v>
      </c>
      <c r="O1326" s="2">
        <v>0.15557119999999999</v>
      </c>
      <c r="P1326" s="2">
        <v>3.9839820000000001</v>
      </c>
      <c r="Q1326" s="2">
        <v>3.9434619999999998</v>
      </c>
      <c r="R1326" s="2">
        <v>32.710250000000002</v>
      </c>
      <c r="S1326" s="2">
        <v>8.1688399999999994</v>
      </c>
      <c r="T1326" s="2">
        <v>147.28980000000001</v>
      </c>
      <c r="U1326" s="2">
        <v>3.318085</v>
      </c>
      <c r="V1326" s="2">
        <v>2.1310199999999999</v>
      </c>
      <c r="W1326" s="2">
        <v>0.51547489999999996</v>
      </c>
      <c r="X1326" s="2">
        <v>28.024899999999999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-9.6080279999999994E-3</v>
      </c>
      <c r="AH1326" s="2">
        <v>14.46283</v>
      </c>
      <c r="AI1326" s="2">
        <v>-1.1327799999999999</v>
      </c>
      <c r="AJ1326" s="2">
        <v>2.155942</v>
      </c>
      <c r="AK1326" s="2">
        <v>-0.46404450000000003</v>
      </c>
      <c r="AL1326" s="2">
        <v>0.85420680000000004</v>
      </c>
      <c r="AM1326" s="2">
        <v>-1.2742119999999999E-2</v>
      </c>
      <c r="AN1326" s="2">
        <v>0.48703449999999998</v>
      </c>
      <c r="AO1326" s="2">
        <v>-0.1196277</v>
      </c>
      <c r="AP1326" s="2">
        <v>0.17702100000000001</v>
      </c>
      <c r="AQ1326" s="2">
        <v>5.8362860000000004E-3</v>
      </c>
      <c r="AR1326" s="2">
        <v>0.11214109999999999</v>
      </c>
      <c r="AS1326" s="2">
        <v>2.4691810000000002E-2</v>
      </c>
      <c r="AT1326" s="2">
        <v>-2.255391E-2</v>
      </c>
      <c r="AU1326" s="2">
        <v>-9.8002700000000007E-4</v>
      </c>
      <c r="AV1326" s="2">
        <v>634.54750000000001</v>
      </c>
      <c r="AW1326" s="2">
        <v>18.445440000000001</v>
      </c>
      <c r="AX1326" s="2">
        <v>99.493700000000004</v>
      </c>
      <c r="AY1326" s="2">
        <v>25.559650000000001</v>
      </c>
      <c r="AZ1326" s="2">
        <v>1.1504939999999999</v>
      </c>
      <c r="BA1326" s="2">
        <v>-1.2742119999999999E-2</v>
      </c>
      <c r="BB1326" s="2">
        <v>14.240539999999999</v>
      </c>
      <c r="BC1326" s="2">
        <v>5.2706139999999999E-3</v>
      </c>
      <c r="BD1326" s="2">
        <v>-2.136518E-3</v>
      </c>
      <c r="BE1326" s="2">
        <v>0.37383149999999998</v>
      </c>
      <c r="BF1326" s="2">
        <v>-0.1515379</v>
      </c>
      <c r="BG1326" s="2">
        <v>0</v>
      </c>
      <c r="BH1326" s="2">
        <v>0</v>
      </c>
      <c r="BI1326" s="2">
        <v>63</v>
      </c>
      <c r="BJ1326" s="2">
        <v>0</v>
      </c>
      <c r="BK1326" s="2">
        <v>52.287030000000001</v>
      </c>
      <c r="BL1326" s="2">
        <v>11.26207</v>
      </c>
      <c r="BM1326" s="2">
        <v>13.81766</v>
      </c>
      <c r="BN1326" s="2">
        <v>74.920060000000007</v>
      </c>
      <c r="BO1326" s="2">
        <v>81.50488</v>
      </c>
      <c r="BP1326" s="2">
        <v>1.02075</v>
      </c>
      <c r="BQ1326" s="2">
        <v>5880.0150000000003</v>
      </c>
      <c r="BR1326" s="2">
        <v>-0.69933889999999999</v>
      </c>
      <c r="BS1326" s="2">
        <v>-2115.56</v>
      </c>
      <c r="BT1326" s="2">
        <v>1479.43</v>
      </c>
      <c r="BU1326" s="2">
        <v>41722.269999999997</v>
      </c>
      <c r="BV1326" s="2">
        <v>32247.26</v>
      </c>
      <c r="BW1326" s="2">
        <v>870.72850000000005</v>
      </c>
      <c r="BX1326" s="2">
        <v>9129.6970000000001</v>
      </c>
      <c r="BY1326" s="2">
        <v>-345.3064</v>
      </c>
      <c r="BZ1326" s="2">
        <v>1730.42</v>
      </c>
      <c r="CA1326" s="2" t="s">
        <v>94</v>
      </c>
      <c r="CB1326" s="2" t="s">
        <v>94</v>
      </c>
      <c r="CC1326" s="2">
        <v>182.32509999999999</v>
      </c>
      <c r="CD1326" s="2">
        <v>184.42019999999999</v>
      </c>
      <c r="CE1326" s="2" t="s">
        <v>94</v>
      </c>
      <c r="CF1326" s="2" t="s">
        <v>94</v>
      </c>
      <c r="CG1326" s="2" t="s">
        <v>94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-9.9977169999999997</v>
      </c>
      <c r="CN1326" s="2">
        <v>28.910319999999999</v>
      </c>
      <c r="CO1326" s="2">
        <v>12.657450000000001</v>
      </c>
      <c r="CP1326" s="2">
        <v>600</v>
      </c>
      <c r="CQ1326" s="4">
        <f t="shared" si="43"/>
        <v>359.99032000344317</v>
      </c>
      <c r="CR1326" s="4">
        <f t="shared" si="42"/>
        <v>91.920917082026961</v>
      </c>
    </row>
    <row r="1327" spans="1:96" s="4" customFormat="1" x14ac:dyDescent="0.25">
      <c r="A1327" s="3">
        <v>41818.541666666664</v>
      </c>
      <c r="B1327" s="2">
        <v>7151</v>
      </c>
      <c r="C1327" s="2">
        <v>-0.23985960000000001</v>
      </c>
      <c r="D1327" s="2">
        <v>1.4685129999999999E-2</v>
      </c>
      <c r="E1327" s="2">
        <v>0.1130106</v>
      </c>
      <c r="F1327" s="2">
        <v>8.6104429999999996E-2</v>
      </c>
      <c r="G1327" s="2">
        <v>1.307823E-2</v>
      </c>
      <c r="H1327" s="2">
        <v>1.9952189999999999E-3</v>
      </c>
      <c r="I1327" s="2">
        <v>-2.0763180000000001E-4</v>
      </c>
      <c r="J1327" s="2">
        <v>0.32552730000000002</v>
      </c>
      <c r="K1327" s="2">
        <v>-9.9347719999999997E-3</v>
      </c>
      <c r="L1327" s="2">
        <v>-9.910449E-3</v>
      </c>
      <c r="M1327" s="2">
        <v>0.3477809</v>
      </c>
      <c r="N1327" s="2">
        <v>-8.0555230000000002E-3</v>
      </c>
      <c r="O1327" s="2">
        <v>0.1752184</v>
      </c>
      <c r="P1327" s="2">
        <v>4.7119980000000004</v>
      </c>
      <c r="Q1327" s="2">
        <v>4.6989260000000002</v>
      </c>
      <c r="R1327" s="2">
        <v>47.673830000000002</v>
      </c>
      <c r="S1327" s="2">
        <v>4.2662630000000004</v>
      </c>
      <c r="T1327" s="2">
        <v>132.3262</v>
      </c>
      <c r="U1327" s="2">
        <v>3.1640290000000002</v>
      </c>
      <c r="V1327" s="2">
        <v>3.4740259999999998</v>
      </c>
      <c r="W1327" s="2">
        <v>0.59055250000000004</v>
      </c>
      <c r="X1327" s="2">
        <v>28.088170000000002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5.8565450000000003E-3</v>
      </c>
      <c r="AH1327" s="2">
        <v>30.225359999999998</v>
      </c>
      <c r="AI1327" s="2">
        <v>-2.1036570000000001</v>
      </c>
      <c r="AJ1327" s="2">
        <v>0.60591280000000003</v>
      </c>
      <c r="AK1327" s="2">
        <v>-8.7517159999999997E-2</v>
      </c>
      <c r="AL1327" s="2">
        <v>1.1485489999999999E-2</v>
      </c>
      <c r="AM1327" s="2">
        <v>-1.2079809999999999E-3</v>
      </c>
      <c r="AN1327" s="2">
        <v>0.26506200000000002</v>
      </c>
      <c r="AO1327" s="2">
        <v>-3.328416E-2</v>
      </c>
      <c r="AP1327" s="2">
        <v>-1.7888669999999999E-2</v>
      </c>
      <c r="AQ1327" s="2">
        <v>1.217683E-2</v>
      </c>
      <c r="AR1327" s="2">
        <v>9.4424240000000007E-2</v>
      </c>
      <c r="AS1327" s="2">
        <v>1.724701E-2</v>
      </c>
      <c r="AT1327" s="2">
        <v>4.2882650000000003E-3</v>
      </c>
      <c r="AU1327" s="2">
        <v>-1.821009E-3</v>
      </c>
      <c r="AV1327" s="2">
        <v>637.20510000000002</v>
      </c>
      <c r="AW1327" s="2">
        <v>18.99729</v>
      </c>
      <c r="AX1327" s="2">
        <v>99.463189999999997</v>
      </c>
      <c r="AY1327" s="2">
        <v>25.547940000000001</v>
      </c>
      <c r="AZ1327" s="2">
        <v>1.1498459999999999</v>
      </c>
      <c r="BA1327" s="2">
        <v>-1.2079809999999999E-3</v>
      </c>
      <c r="BB1327" s="2">
        <v>29.711459999999999</v>
      </c>
      <c r="BC1327" s="2">
        <v>1.1054380000000001E-2</v>
      </c>
      <c r="BD1327" s="2">
        <v>-3.9898540000000001E-3</v>
      </c>
      <c r="BE1327" s="2">
        <v>0.80414909999999995</v>
      </c>
      <c r="BF1327" s="2">
        <v>-0.29024129999999998</v>
      </c>
      <c r="BG1327" s="2">
        <v>0</v>
      </c>
      <c r="BH1327" s="2">
        <v>0</v>
      </c>
      <c r="BI1327" s="2">
        <v>63</v>
      </c>
      <c r="BJ1327" s="2">
        <v>0</v>
      </c>
      <c r="BK1327" s="2">
        <v>53.389969999999998</v>
      </c>
      <c r="BL1327" s="2">
        <v>10.95205</v>
      </c>
      <c r="BM1327" s="2">
        <v>14.604229999999999</v>
      </c>
      <c r="BN1327" s="2">
        <v>72.61157</v>
      </c>
      <c r="BO1327" s="2">
        <v>74.9923</v>
      </c>
      <c r="BP1327" s="2">
        <v>1.0183770000000001</v>
      </c>
      <c r="BQ1327" s="2">
        <v>6174.5140000000001</v>
      </c>
      <c r="BR1327" s="2">
        <v>-0.67820170000000002</v>
      </c>
      <c r="BS1327" s="2">
        <v>-2193.7959999999998</v>
      </c>
      <c r="BT1327" s="2">
        <v>1487.6020000000001</v>
      </c>
      <c r="BU1327" s="2">
        <v>42016.44</v>
      </c>
      <c r="BV1327" s="2">
        <v>32160.53</v>
      </c>
      <c r="BW1327" s="2">
        <v>870.34900000000005</v>
      </c>
      <c r="BX1327" s="2">
        <v>9480.6389999999992</v>
      </c>
      <c r="BY1327" s="2">
        <v>-375.27330000000001</v>
      </c>
      <c r="BZ1327" s="2">
        <v>1734.7829999999999</v>
      </c>
      <c r="CA1327" s="2" t="s">
        <v>94</v>
      </c>
      <c r="CB1327" s="2" t="s">
        <v>94</v>
      </c>
      <c r="CC1327" s="2">
        <v>182.45760000000001</v>
      </c>
      <c r="CD1327" s="2">
        <v>184.4742</v>
      </c>
      <c r="CE1327" s="2" t="s">
        <v>94</v>
      </c>
      <c r="CF1327" s="2" t="s">
        <v>94</v>
      </c>
      <c r="CG1327" s="2" t="s">
        <v>94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-9.9465649999999997</v>
      </c>
      <c r="CN1327" s="2">
        <v>29.380289999999999</v>
      </c>
      <c r="CO1327" s="2">
        <v>12.652369999999999</v>
      </c>
      <c r="CP1327" s="2">
        <v>600</v>
      </c>
      <c r="CQ1327" s="4">
        <f t="shared" si="43"/>
        <v>361.59473727818374</v>
      </c>
      <c r="CR1327" s="4">
        <f t="shared" si="42"/>
        <v>96.825362081383503</v>
      </c>
    </row>
    <row r="1328" spans="1:96" s="4" customFormat="1" x14ac:dyDescent="0.25">
      <c r="A1328" s="3">
        <v>41818.5625</v>
      </c>
      <c r="B1328" s="2">
        <v>7152</v>
      </c>
      <c r="C1328" s="2">
        <v>-1.738019</v>
      </c>
      <c r="D1328" s="2">
        <v>2.4681649999999999E-2</v>
      </c>
      <c r="E1328" s="2">
        <v>0.14659069999999999</v>
      </c>
      <c r="F1328" s="2">
        <v>7.2834510000000005E-2</v>
      </c>
      <c r="G1328" s="2">
        <v>9.4576369999999996E-3</v>
      </c>
      <c r="H1328" s="2">
        <v>9.9989629999999996E-3</v>
      </c>
      <c r="I1328" s="2">
        <v>-1.5061549999999999E-3</v>
      </c>
      <c r="J1328" s="2">
        <v>0.35821799999999998</v>
      </c>
      <c r="K1328" s="2">
        <v>4.5153199999999998E-2</v>
      </c>
      <c r="L1328" s="2">
        <v>-1.6593960000000001E-2</v>
      </c>
      <c r="M1328" s="2">
        <v>0.3443715</v>
      </c>
      <c r="N1328" s="2">
        <v>-1.3653210000000001E-2</v>
      </c>
      <c r="O1328" s="2">
        <v>0.2141681</v>
      </c>
      <c r="P1328" s="2">
        <v>5.507244</v>
      </c>
      <c r="Q1328" s="2">
        <v>5.500057</v>
      </c>
      <c r="R1328" s="2">
        <v>42.770180000000003</v>
      </c>
      <c r="S1328" s="2">
        <v>2.9260229999999998</v>
      </c>
      <c r="T1328" s="2">
        <v>137.22980000000001</v>
      </c>
      <c r="U1328" s="2">
        <v>4.0374970000000001</v>
      </c>
      <c r="V1328" s="2">
        <v>3.7348560000000002</v>
      </c>
      <c r="W1328" s="2">
        <v>0.67605680000000001</v>
      </c>
      <c r="X1328" s="2">
        <v>28.306149999999999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-2.9238690000000001E-2</v>
      </c>
      <c r="AH1328" s="2">
        <v>44.29542</v>
      </c>
      <c r="AI1328" s="2">
        <v>-4.4606219999999999</v>
      </c>
      <c r="AJ1328" s="2">
        <v>3.6744620000000001</v>
      </c>
      <c r="AK1328" s="2">
        <v>-0.52163669999999995</v>
      </c>
      <c r="AL1328" s="2">
        <v>-0.57954700000000003</v>
      </c>
      <c r="AM1328" s="2">
        <v>-3.7021989999999998E-2</v>
      </c>
      <c r="AN1328" s="2">
        <v>0.27671069999999998</v>
      </c>
      <c r="AO1328" s="2">
        <v>-5.0610469999999998E-2</v>
      </c>
      <c r="AP1328" s="2">
        <v>-4.301485E-2</v>
      </c>
      <c r="AQ1328" s="2">
        <v>1.7919589999999999E-2</v>
      </c>
      <c r="AR1328" s="2">
        <v>9.6824240000000006E-2</v>
      </c>
      <c r="AS1328" s="2">
        <v>1.597993E-2</v>
      </c>
      <c r="AT1328" s="2">
        <v>1.550757E-2</v>
      </c>
      <c r="AU1328" s="2">
        <v>-3.8655439999999998E-3</v>
      </c>
      <c r="AV1328" s="2">
        <v>634.03409999999997</v>
      </c>
      <c r="AW1328" s="2">
        <v>19.083850000000002</v>
      </c>
      <c r="AX1328" s="2">
        <v>99.426509999999993</v>
      </c>
      <c r="AY1328" s="2">
        <v>25.749839999999999</v>
      </c>
      <c r="AZ1328" s="2">
        <v>1.1485799999999999</v>
      </c>
      <c r="BA1328" s="2">
        <v>-3.7021989999999998E-2</v>
      </c>
      <c r="BB1328" s="2">
        <v>43.723799999999997</v>
      </c>
      <c r="BC1328" s="2">
        <v>1.62062E-2</v>
      </c>
      <c r="BD1328" s="2">
        <v>-8.4228970000000004E-3</v>
      </c>
      <c r="BE1328" s="2">
        <v>1.190212</v>
      </c>
      <c r="BF1328" s="2">
        <v>-0.61859240000000004</v>
      </c>
      <c r="BG1328" s="2">
        <v>0</v>
      </c>
      <c r="BH1328" s="2">
        <v>0</v>
      </c>
      <c r="BI1328" s="2">
        <v>63</v>
      </c>
      <c r="BJ1328" s="2">
        <v>0</v>
      </c>
      <c r="BK1328" s="2">
        <v>57.773670000000003</v>
      </c>
      <c r="BL1328" s="2">
        <v>11.132350000000001</v>
      </c>
      <c r="BM1328" s="2">
        <v>18.017859999999999</v>
      </c>
      <c r="BN1328" s="2">
        <v>72.829269999999994</v>
      </c>
      <c r="BO1328" s="2">
        <v>61.785110000000003</v>
      </c>
      <c r="BP1328" s="2">
        <v>1.003844</v>
      </c>
      <c r="BQ1328" s="2">
        <v>6472.558</v>
      </c>
      <c r="BR1328" s="2">
        <v>-0.65710570000000001</v>
      </c>
      <c r="BS1328" s="2">
        <v>-2276.5700000000002</v>
      </c>
      <c r="BT1328" s="2">
        <v>1495.8679999999999</v>
      </c>
      <c r="BU1328" s="2">
        <v>42381.34</v>
      </c>
      <c r="BV1328" s="2">
        <v>32136.34</v>
      </c>
      <c r="BW1328" s="2">
        <v>870.44899999999996</v>
      </c>
      <c r="BX1328" s="2">
        <v>9830.56</v>
      </c>
      <c r="BY1328" s="2">
        <v>-414.43619999999999</v>
      </c>
      <c r="BZ1328" s="2">
        <v>1684.1220000000001</v>
      </c>
      <c r="CA1328" s="2" t="s">
        <v>94</v>
      </c>
      <c r="CB1328" s="2" t="s">
        <v>94</v>
      </c>
      <c r="CC1328" s="2">
        <v>182.5206</v>
      </c>
      <c r="CD1328" s="2">
        <v>184.4821</v>
      </c>
      <c r="CE1328" s="2" t="s">
        <v>94</v>
      </c>
      <c r="CF1328" s="2" t="s">
        <v>94</v>
      </c>
      <c r="CG1328" s="2" t="s">
        <v>94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-9.5030059999999992</v>
      </c>
      <c r="CN1328" s="2">
        <v>29.831759999999999</v>
      </c>
      <c r="CO1328" s="2">
        <v>12.64231</v>
      </c>
      <c r="CP1328" s="2">
        <v>600</v>
      </c>
      <c r="CQ1328" s="4">
        <f t="shared" si="43"/>
        <v>360.17131171730665</v>
      </c>
      <c r="CR1328" s="4">
        <f t="shared" si="42"/>
        <v>117.87513150945051</v>
      </c>
    </row>
    <row r="1329" spans="1:96" s="4" customFormat="1" x14ac:dyDescent="0.25">
      <c r="A1329" s="3">
        <v>41818.583333333336</v>
      </c>
      <c r="B1329" s="2">
        <v>7153</v>
      </c>
      <c r="C1329" s="2">
        <v>-3.9013599999999999</v>
      </c>
      <c r="D1329" s="2">
        <v>2.7920810000000001E-2</v>
      </c>
      <c r="E1329" s="2">
        <v>0.15598409999999999</v>
      </c>
      <c r="F1329" s="2">
        <v>6.2647919999999996E-2</v>
      </c>
      <c r="G1329" s="2">
        <v>5.2139250000000003E-3</v>
      </c>
      <c r="H1329" s="2">
        <v>3.9501859999999996E-3</v>
      </c>
      <c r="I1329" s="2">
        <v>-3.3839590000000002E-3</v>
      </c>
      <c r="J1329" s="2">
        <v>0.31962360000000001</v>
      </c>
      <c r="K1329" s="2">
        <v>1.183065E-2</v>
      </c>
      <c r="L1329" s="2">
        <v>-1.626478E-2</v>
      </c>
      <c r="M1329" s="2">
        <v>0.3234533</v>
      </c>
      <c r="N1329" s="2">
        <v>-1.8095739999999999E-2</v>
      </c>
      <c r="O1329" s="2">
        <v>0.2074917</v>
      </c>
      <c r="P1329" s="2">
        <v>5.9932679999999996</v>
      </c>
      <c r="Q1329" s="2">
        <v>5.9855939999999999</v>
      </c>
      <c r="R1329" s="2">
        <v>45.217329999999997</v>
      </c>
      <c r="S1329" s="2">
        <v>2.8983599999999998</v>
      </c>
      <c r="T1329" s="2">
        <v>134.78270000000001</v>
      </c>
      <c r="U1329" s="2">
        <v>4.2163750000000002</v>
      </c>
      <c r="V1329" s="2">
        <v>4.2484890000000002</v>
      </c>
      <c r="W1329" s="2">
        <v>0.68995490000000004</v>
      </c>
      <c r="X1329" s="2">
        <v>28.433520000000001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3.9544599999999999E-2</v>
      </c>
      <c r="AH1329" s="2">
        <v>47.948219999999999</v>
      </c>
      <c r="AI1329" s="2">
        <v>-6.8335739999999996</v>
      </c>
      <c r="AJ1329" s="2">
        <v>0.98211020000000004</v>
      </c>
      <c r="AK1329" s="2">
        <v>-3.2352949999999998E-2</v>
      </c>
      <c r="AL1329" s="2">
        <v>-5.1647899999999997E-2</v>
      </c>
      <c r="AM1329" s="2">
        <v>3.4837930000000003E-2</v>
      </c>
      <c r="AN1329" s="2">
        <v>0.31079380000000001</v>
      </c>
      <c r="AO1329" s="2">
        <v>-3.9916130000000001E-2</v>
      </c>
      <c r="AP1329" s="2">
        <v>-3.4907000000000001E-2</v>
      </c>
      <c r="AQ1329" s="2">
        <v>1.95105E-2</v>
      </c>
      <c r="AR1329" s="2">
        <v>9.5624029999999999E-2</v>
      </c>
      <c r="AS1329" s="2">
        <v>1.0475740000000001E-2</v>
      </c>
      <c r="AT1329" s="2">
        <v>8.4877649999999995E-3</v>
      </c>
      <c r="AU1329" s="2">
        <v>-5.9272999999999999E-3</v>
      </c>
      <c r="AV1329" s="2">
        <v>627.73540000000003</v>
      </c>
      <c r="AW1329" s="2">
        <v>18.726369999999999</v>
      </c>
      <c r="AX1329" s="2">
        <v>99.375579999999999</v>
      </c>
      <c r="AY1329" s="2">
        <v>25.921309999999998</v>
      </c>
      <c r="AZ1329" s="2">
        <v>1.1475390000000001</v>
      </c>
      <c r="BA1329" s="2">
        <v>3.4837930000000003E-2</v>
      </c>
      <c r="BB1329" s="2">
        <v>47.605620000000002</v>
      </c>
      <c r="BC1329" s="2">
        <v>1.7480280000000001E-2</v>
      </c>
      <c r="BD1329" s="2">
        <v>-1.2773619999999999E-2</v>
      </c>
      <c r="BE1329" s="2">
        <v>1.272375</v>
      </c>
      <c r="BF1329" s="2">
        <v>-0.92978090000000002</v>
      </c>
      <c r="BG1329" s="2">
        <v>0</v>
      </c>
      <c r="BH1329" s="2">
        <v>0</v>
      </c>
      <c r="BI1329" s="2">
        <v>63</v>
      </c>
      <c r="BJ1329" s="2">
        <v>0</v>
      </c>
      <c r="BK1329" s="2">
        <v>46.980379999999997</v>
      </c>
      <c r="BL1329" s="2">
        <v>7.6688729999999996</v>
      </c>
      <c r="BM1329" s="2">
        <v>10.96245</v>
      </c>
      <c r="BN1329" s="2">
        <v>51.862259999999999</v>
      </c>
      <c r="BO1329" s="2">
        <v>69.955830000000006</v>
      </c>
      <c r="BP1329" s="2">
        <v>1.051604</v>
      </c>
      <c r="BQ1329" s="2">
        <v>6727.5690000000004</v>
      </c>
      <c r="BR1329" s="2">
        <v>-0.65019389999999999</v>
      </c>
      <c r="BS1329" s="2">
        <v>-2308.9540000000002</v>
      </c>
      <c r="BT1329" s="2">
        <v>1501.1669999999999</v>
      </c>
      <c r="BU1329" s="2">
        <v>42646.49</v>
      </c>
      <c r="BV1329" s="2">
        <v>32108.799999999999</v>
      </c>
      <c r="BW1329" s="2">
        <v>870.51890000000003</v>
      </c>
      <c r="BX1329" s="2">
        <v>10085.26</v>
      </c>
      <c r="BY1329" s="2">
        <v>-452.43340000000001</v>
      </c>
      <c r="BZ1329" s="2">
        <v>1631.5989999999999</v>
      </c>
      <c r="CA1329" s="2" t="s">
        <v>94</v>
      </c>
      <c r="CB1329" s="2" t="s">
        <v>94</v>
      </c>
      <c r="CC1329" s="2">
        <v>182.53720000000001</v>
      </c>
      <c r="CD1329" s="2">
        <v>184.47489999999999</v>
      </c>
      <c r="CE1329" s="2" t="s">
        <v>94</v>
      </c>
      <c r="CF1329" s="2" t="s">
        <v>94</v>
      </c>
      <c r="CG1329" s="2" t="s">
        <v>94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-10.13302</v>
      </c>
      <c r="CN1329" s="2">
        <v>30.101019999999998</v>
      </c>
      <c r="CO1329" s="2">
        <v>12.349500000000001</v>
      </c>
      <c r="CP1329" s="2">
        <v>600</v>
      </c>
      <c r="CQ1329" s="4">
        <f t="shared" si="43"/>
        <v>356.98067925437442</v>
      </c>
      <c r="CR1329" s="4">
        <f t="shared" si="42"/>
        <v>74.13572681461271</v>
      </c>
    </row>
    <row r="1330" spans="1:96" s="4" customFormat="1" x14ac:dyDescent="0.25">
      <c r="A1330" s="3">
        <v>41818.604166666664</v>
      </c>
      <c r="B1330" s="2">
        <v>7154</v>
      </c>
      <c r="C1330" s="2">
        <v>-8.0846040000000006</v>
      </c>
      <c r="D1330" s="2">
        <v>3.2303030000000003E-2</v>
      </c>
      <c r="E1330" s="2">
        <v>0.1678664</v>
      </c>
      <c r="F1330" s="2">
        <v>0.18015419999999999</v>
      </c>
      <c r="G1330" s="2">
        <v>1.737406E-2</v>
      </c>
      <c r="H1330" s="2">
        <v>-2.5376920000000001E-2</v>
      </c>
      <c r="I1330" s="2">
        <v>-7.019717E-3</v>
      </c>
      <c r="J1330" s="2">
        <v>0.34015640000000003</v>
      </c>
      <c r="K1330" s="2">
        <v>1.185428E-2</v>
      </c>
      <c r="L1330" s="2">
        <v>-2.1623179999999999E-2</v>
      </c>
      <c r="M1330" s="2">
        <v>0.38219940000000002</v>
      </c>
      <c r="N1330" s="2">
        <v>-1.8069350000000001E-2</v>
      </c>
      <c r="O1330" s="2">
        <v>0.22444420000000001</v>
      </c>
      <c r="P1330" s="2">
        <v>5.816897</v>
      </c>
      <c r="Q1330" s="2">
        <v>5.806508</v>
      </c>
      <c r="R1330" s="2">
        <v>41.296109999999999</v>
      </c>
      <c r="S1330" s="2">
        <v>3.423257</v>
      </c>
      <c r="T1330" s="2">
        <v>138.7039</v>
      </c>
      <c r="U1330" s="2">
        <v>4.3624590000000003</v>
      </c>
      <c r="V1330" s="2">
        <v>3.8320090000000002</v>
      </c>
      <c r="W1330" s="2">
        <v>0.69224229999999998</v>
      </c>
      <c r="X1330" s="2">
        <v>28.658180000000002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0.11478439999999999</v>
      </c>
      <c r="AH1330" s="2">
        <v>76.873000000000005</v>
      </c>
      <c r="AI1330" s="2">
        <v>-12.77032</v>
      </c>
      <c r="AJ1330" s="2">
        <v>4.0368789999999999</v>
      </c>
      <c r="AK1330" s="2">
        <v>-0.28222019999999998</v>
      </c>
      <c r="AL1330" s="2">
        <v>0.66681889999999999</v>
      </c>
      <c r="AM1330" s="2">
        <v>0.1105488</v>
      </c>
      <c r="AN1330" s="2">
        <v>0.45861869999999999</v>
      </c>
      <c r="AO1330" s="2">
        <v>-6.8550910000000007E-2</v>
      </c>
      <c r="AP1330" s="2">
        <v>1.270899E-2</v>
      </c>
      <c r="AQ1330" s="2">
        <v>3.138092E-2</v>
      </c>
      <c r="AR1330" s="2">
        <v>0.23035600000000001</v>
      </c>
      <c r="AS1330" s="2">
        <v>2.621399E-2</v>
      </c>
      <c r="AT1330" s="2">
        <v>-2.66646E-2</v>
      </c>
      <c r="AU1330" s="2">
        <v>-1.1088239999999999E-2</v>
      </c>
      <c r="AV1330" s="2">
        <v>621.88930000000005</v>
      </c>
      <c r="AW1330" s="2">
        <v>18.266269999999999</v>
      </c>
      <c r="AX1330" s="2">
        <v>99.34254</v>
      </c>
      <c r="AY1330" s="2">
        <v>26.2028</v>
      </c>
      <c r="AZ1330" s="2">
        <v>1.1463460000000001</v>
      </c>
      <c r="BA1330" s="2">
        <v>0.1105488</v>
      </c>
      <c r="BB1330" s="2">
        <v>76.56944</v>
      </c>
      <c r="BC1330" s="2">
        <v>2.7871759999999999E-2</v>
      </c>
      <c r="BD1330" s="2">
        <v>-2.3636150000000002E-2</v>
      </c>
      <c r="BE1330" s="2">
        <v>1.99752</v>
      </c>
      <c r="BF1330" s="2">
        <v>-1.6939610000000001</v>
      </c>
      <c r="BG1330" s="2">
        <v>0</v>
      </c>
      <c r="BH1330" s="2">
        <v>0</v>
      </c>
      <c r="BI1330" s="2">
        <v>63</v>
      </c>
      <c r="BJ1330" s="2">
        <v>0</v>
      </c>
      <c r="BK1330" s="2">
        <v>40.379620000000003</v>
      </c>
      <c r="BL1330" s="2">
        <v>6.3769900000000002</v>
      </c>
      <c r="BM1330" s="2">
        <v>7.542643</v>
      </c>
      <c r="BN1330" s="2">
        <v>44.033580000000001</v>
      </c>
      <c r="BO1330" s="2">
        <v>84.545829999999995</v>
      </c>
      <c r="BP1330" s="2">
        <v>1.0786279999999999</v>
      </c>
      <c r="BQ1330" s="2">
        <v>6719.6719999999996</v>
      </c>
      <c r="BR1330" s="2">
        <v>-0.65278190000000003</v>
      </c>
      <c r="BS1330" s="2">
        <v>-2299.4589999999998</v>
      </c>
      <c r="BT1330" s="2">
        <v>1501.002</v>
      </c>
      <c r="BU1330" s="2">
        <v>42635</v>
      </c>
      <c r="BV1330" s="2">
        <v>32114.87</v>
      </c>
      <c r="BW1330" s="2">
        <v>870.63009999999997</v>
      </c>
      <c r="BX1330" s="2">
        <v>10057.129999999999</v>
      </c>
      <c r="BY1330" s="2">
        <v>-463.00259999999997</v>
      </c>
      <c r="BZ1330" s="2">
        <v>882.95330000000001</v>
      </c>
      <c r="CA1330" s="2" t="s">
        <v>94</v>
      </c>
      <c r="CB1330" s="2" t="s">
        <v>94</v>
      </c>
      <c r="CC1330" s="2">
        <v>182.5145</v>
      </c>
      <c r="CD1330" s="2">
        <v>184.47720000000001</v>
      </c>
      <c r="CE1330" s="2" t="s">
        <v>94</v>
      </c>
      <c r="CF1330" s="2" t="s">
        <v>94</v>
      </c>
      <c r="CG1330" s="2" t="s">
        <v>94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-10.445320000000001</v>
      </c>
      <c r="CN1330" s="2">
        <v>30.001629999999999</v>
      </c>
      <c r="CO1330" s="2">
        <v>12.00498</v>
      </c>
      <c r="CP1330" s="2">
        <v>600</v>
      </c>
      <c r="CQ1330" s="4">
        <f t="shared" si="43"/>
        <v>354.10671603118135</v>
      </c>
      <c r="CR1330" s="4">
        <f t="shared" si="42"/>
        <v>52.082496197876786</v>
      </c>
    </row>
    <row r="1331" spans="1:96" s="4" customFormat="1" x14ac:dyDescent="0.25">
      <c r="A1331" s="3">
        <v>41818.625</v>
      </c>
      <c r="B1331" s="2">
        <v>7155</v>
      </c>
      <c r="C1331" s="2">
        <v>-4.4723439999999997</v>
      </c>
      <c r="D1331" s="2">
        <v>2.0703369999999999E-2</v>
      </c>
      <c r="E1331" s="2">
        <v>0.1344571</v>
      </c>
      <c r="F1331" s="2">
        <v>7.8774529999999995E-2</v>
      </c>
      <c r="G1331" s="2">
        <v>3.2262359999999999E-3</v>
      </c>
      <c r="H1331" s="2">
        <v>7.3024520000000001E-3</v>
      </c>
      <c r="I1331" s="2">
        <v>-3.8872099999999999E-3</v>
      </c>
      <c r="J1331" s="2">
        <v>0.35022959999999997</v>
      </c>
      <c r="K1331" s="2">
        <v>3.802873E-3</v>
      </c>
      <c r="L1331" s="2">
        <v>-1.049604E-2</v>
      </c>
      <c r="M1331" s="2">
        <v>0.28152929999999998</v>
      </c>
      <c r="N1331" s="2">
        <v>-1.471981E-2</v>
      </c>
      <c r="O1331" s="2">
        <v>0.1922788</v>
      </c>
      <c r="P1331" s="2">
        <v>5.3217990000000004</v>
      </c>
      <c r="Q1331" s="2">
        <v>5.3128989999999998</v>
      </c>
      <c r="R1331" s="2">
        <v>42.41422</v>
      </c>
      <c r="S1331" s="2">
        <v>3.312481</v>
      </c>
      <c r="T1331" s="2">
        <v>137.58580000000001</v>
      </c>
      <c r="U1331" s="2">
        <v>3.9224450000000002</v>
      </c>
      <c r="V1331" s="2">
        <v>3.5834739999999998</v>
      </c>
      <c r="W1331" s="2">
        <v>0.61515310000000001</v>
      </c>
      <c r="X1331" s="2">
        <v>28.987200000000001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6.3035179999999996E-2</v>
      </c>
      <c r="AH1331" s="2">
        <v>46.84355</v>
      </c>
      <c r="AI1331" s="2">
        <v>-7.3401639999999997</v>
      </c>
      <c r="AJ1331" s="2">
        <v>2.4058830000000002</v>
      </c>
      <c r="AK1331" s="2">
        <v>0.41156949999999998</v>
      </c>
      <c r="AL1331" s="2">
        <v>-0.1599951</v>
      </c>
      <c r="AM1331" s="2">
        <v>5.9690890000000003E-2</v>
      </c>
      <c r="AN1331" s="2">
        <v>0.34854869999999999</v>
      </c>
      <c r="AO1331" s="2">
        <v>-3.9013399999999997E-2</v>
      </c>
      <c r="AP1331" s="2">
        <v>-3.581517E-2</v>
      </c>
      <c r="AQ1331" s="2">
        <v>1.9101880000000002E-2</v>
      </c>
      <c r="AR1331" s="2">
        <v>0.11744880000000001</v>
      </c>
      <c r="AS1331" s="2">
        <v>8.3973409999999991E-3</v>
      </c>
      <c r="AT1331" s="2">
        <v>1.196438E-2</v>
      </c>
      <c r="AU1331" s="2">
        <v>-6.3798220000000003E-3</v>
      </c>
      <c r="AV1331" s="2">
        <v>610.77560000000005</v>
      </c>
      <c r="AW1331" s="2">
        <v>17.587700000000002</v>
      </c>
      <c r="AX1331" s="2">
        <v>99.344210000000004</v>
      </c>
      <c r="AY1331" s="2">
        <v>26.617180000000001</v>
      </c>
      <c r="AZ1331" s="2">
        <v>1.1451800000000001</v>
      </c>
      <c r="BA1331" s="2">
        <v>5.9690890000000003E-2</v>
      </c>
      <c r="BB1331" s="2">
        <v>46.608580000000003</v>
      </c>
      <c r="BC1331" s="2">
        <v>1.666983E-2</v>
      </c>
      <c r="BD1331" s="2">
        <v>-1.332554E-2</v>
      </c>
      <c r="BE1331" s="2">
        <v>1.1712469999999999</v>
      </c>
      <c r="BF1331" s="2">
        <v>-0.93627229999999995</v>
      </c>
      <c r="BG1331" s="2">
        <v>0</v>
      </c>
      <c r="BH1331" s="2">
        <v>0</v>
      </c>
      <c r="BI1331" s="2">
        <v>63</v>
      </c>
      <c r="BJ1331" s="2">
        <v>0</v>
      </c>
      <c r="BK1331" s="2">
        <v>44.290439999999997</v>
      </c>
      <c r="BL1331" s="2">
        <v>8.0861660000000004</v>
      </c>
      <c r="BM1331" s="2">
        <v>9.2584739999999996</v>
      </c>
      <c r="BN1331" s="2">
        <v>55.147680000000001</v>
      </c>
      <c r="BO1331" s="2">
        <v>87.337999999999994</v>
      </c>
      <c r="BP1331" s="2">
        <v>1.0578529999999999</v>
      </c>
      <c r="BQ1331" s="2">
        <v>6569.4350000000004</v>
      </c>
      <c r="BR1331" s="2">
        <v>-0.65421229999999997</v>
      </c>
      <c r="BS1331" s="2">
        <v>-2290.3159999999998</v>
      </c>
      <c r="BT1331" s="2">
        <v>1498.3240000000001</v>
      </c>
      <c r="BU1331" s="2">
        <v>42518.14</v>
      </c>
      <c r="BV1331" s="2">
        <v>32160.07</v>
      </c>
      <c r="BW1331" s="2">
        <v>870.61680000000001</v>
      </c>
      <c r="BX1331" s="2">
        <v>9942.2990000000009</v>
      </c>
      <c r="BY1331" s="2">
        <v>-415.77589999999998</v>
      </c>
      <c r="BZ1331" s="2">
        <v>837.01350000000002</v>
      </c>
      <c r="CA1331" s="2" t="s">
        <v>94</v>
      </c>
      <c r="CB1331" s="2" t="s">
        <v>94</v>
      </c>
      <c r="CC1331" s="2">
        <v>182.5615</v>
      </c>
      <c r="CD1331" s="2">
        <v>184.47720000000001</v>
      </c>
      <c r="CE1331" s="2" t="s">
        <v>94</v>
      </c>
      <c r="CF1331" s="2" t="s">
        <v>94</v>
      </c>
      <c r="CG1331" s="2" t="s">
        <v>94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-10.20459</v>
      </c>
      <c r="CN1331" s="2">
        <v>29.702490000000001</v>
      </c>
      <c r="CO1331" s="2">
        <v>12.02595</v>
      </c>
      <c r="CP1331" s="2">
        <v>600</v>
      </c>
      <c r="CQ1331" s="4">
        <f t="shared" si="43"/>
        <v>348.25408167375861</v>
      </c>
      <c r="CR1331" s="4">
        <f t="shared" si="42"/>
        <v>63.14281989107748</v>
      </c>
    </row>
    <row r="1332" spans="1:96" s="4" customFormat="1" x14ac:dyDescent="0.25">
      <c r="A1332" s="3">
        <v>41818.645833333336</v>
      </c>
      <c r="B1332" s="2">
        <v>7156</v>
      </c>
      <c r="C1332" s="2">
        <v>-4.1068610000000003</v>
      </c>
      <c r="D1332" s="2">
        <v>2.2497550000000002E-2</v>
      </c>
      <c r="E1332" s="2">
        <v>0.1401666</v>
      </c>
      <c r="F1332" s="2">
        <v>6.9176749999999995E-2</v>
      </c>
      <c r="G1332" s="2">
        <v>5.4624499999999998E-3</v>
      </c>
      <c r="H1332" s="2">
        <v>6.2160469999999997E-3</v>
      </c>
      <c r="I1332" s="2">
        <v>-3.5697709999999998E-3</v>
      </c>
      <c r="J1332" s="2">
        <v>0.28593940000000001</v>
      </c>
      <c r="K1332" s="2">
        <v>1.742552E-2</v>
      </c>
      <c r="L1332" s="2">
        <v>-1.341375E-2</v>
      </c>
      <c r="M1332" s="2">
        <v>0.28396310000000002</v>
      </c>
      <c r="N1332" s="2">
        <v>-1.435491E-2</v>
      </c>
      <c r="O1332" s="2">
        <v>0.18601100000000001</v>
      </c>
      <c r="P1332" s="2">
        <v>5.2938219999999996</v>
      </c>
      <c r="Q1332" s="2">
        <v>5.2877479999999997</v>
      </c>
      <c r="R1332" s="2">
        <v>44.557270000000003</v>
      </c>
      <c r="S1332" s="2">
        <v>2.7437239999999998</v>
      </c>
      <c r="T1332" s="2">
        <v>135.4427</v>
      </c>
      <c r="U1332" s="2">
        <v>3.7677870000000002</v>
      </c>
      <c r="V1332" s="2">
        <v>3.7100029999999999</v>
      </c>
      <c r="W1332" s="2">
        <v>0.62416519999999998</v>
      </c>
      <c r="X1332" s="2">
        <v>28.945609999999999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1.6540409999999998E-2</v>
      </c>
      <c r="AH1332" s="2">
        <v>48.427219999999998</v>
      </c>
      <c r="AI1332" s="2">
        <v>-7.0724359999999997</v>
      </c>
      <c r="AJ1332" s="2">
        <v>0.46804240000000003</v>
      </c>
      <c r="AK1332" s="2">
        <v>2.2442750000000001E-2</v>
      </c>
      <c r="AL1332" s="2">
        <v>-1.0491890000000001E-3</v>
      </c>
      <c r="AM1332" s="2">
        <v>1.21967E-2</v>
      </c>
      <c r="AN1332" s="2">
        <v>0.33057710000000001</v>
      </c>
      <c r="AO1332" s="2">
        <v>-3.4982149999999997E-2</v>
      </c>
      <c r="AP1332" s="2">
        <v>-3.4310449999999999E-2</v>
      </c>
      <c r="AQ1332" s="2">
        <v>1.972032E-2</v>
      </c>
      <c r="AR1332" s="2">
        <v>0.10675469999999999</v>
      </c>
      <c r="AS1332" s="2">
        <v>1.005113E-2</v>
      </c>
      <c r="AT1332" s="2">
        <v>1.070044E-2</v>
      </c>
      <c r="AU1332" s="2">
        <v>-6.1475130000000003E-3</v>
      </c>
      <c r="AV1332" s="2">
        <v>607.49829999999997</v>
      </c>
      <c r="AW1332" s="2">
        <v>17.748080000000002</v>
      </c>
      <c r="AX1332" s="2">
        <v>99.325569999999999</v>
      </c>
      <c r="AY1332" s="2">
        <v>26.554349999999999</v>
      </c>
      <c r="AZ1332" s="2">
        <v>1.1451070000000001</v>
      </c>
      <c r="BA1332" s="2">
        <v>1.21967E-2</v>
      </c>
      <c r="BB1332" s="2">
        <v>48.117579999999997</v>
      </c>
      <c r="BC1332" s="2">
        <v>1.7120730000000001E-2</v>
      </c>
      <c r="BD1332" s="2">
        <v>-1.277702E-2</v>
      </c>
      <c r="BE1332" s="2">
        <v>1.2204459999999999</v>
      </c>
      <c r="BF1332" s="2">
        <v>-0.91080550000000005</v>
      </c>
      <c r="BG1332" s="2">
        <v>0</v>
      </c>
      <c r="BH1332" s="2">
        <v>0</v>
      </c>
      <c r="BI1332" s="2">
        <v>63</v>
      </c>
      <c r="BJ1332" s="2">
        <v>0</v>
      </c>
      <c r="BK1332" s="2">
        <v>47.215170000000001</v>
      </c>
      <c r="BL1332" s="2">
        <v>8.9299540000000004</v>
      </c>
      <c r="BM1332" s="2">
        <v>10.746040000000001</v>
      </c>
      <c r="BN1332" s="2">
        <v>60.346299999999999</v>
      </c>
      <c r="BO1332" s="2">
        <v>83.099909999999994</v>
      </c>
      <c r="BP1332" s="2">
        <v>1.044729</v>
      </c>
      <c r="BQ1332" s="2">
        <v>6429.8040000000001</v>
      </c>
      <c r="BR1332" s="2">
        <v>-0.65141479999999996</v>
      </c>
      <c r="BS1332" s="2">
        <v>-2294.9940000000001</v>
      </c>
      <c r="BT1332" s="2">
        <v>1494.875</v>
      </c>
      <c r="BU1332" s="2">
        <v>42419.45</v>
      </c>
      <c r="BV1332" s="2">
        <v>32199.78</v>
      </c>
      <c r="BW1332" s="2">
        <v>870.71090000000004</v>
      </c>
      <c r="BX1332" s="2">
        <v>9829.482</v>
      </c>
      <c r="BY1332" s="2">
        <v>-390.18990000000002</v>
      </c>
      <c r="BZ1332" s="2">
        <v>1113.0909999999999</v>
      </c>
      <c r="CA1332" s="2" t="s">
        <v>94</v>
      </c>
      <c r="CB1332" s="2" t="s">
        <v>94</v>
      </c>
      <c r="CC1332" s="2">
        <v>182.60740000000001</v>
      </c>
      <c r="CD1332" s="2">
        <v>184.47579999999999</v>
      </c>
      <c r="CE1332" s="2" t="s">
        <v>94</v>
      </c>
      <c r="CF1332" s="2" t="s">
        <v>94</v>
      </c>
      <c r="CG1332" s="2" t="s">
        <v>94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-10.02617</v>
      </c>
      <c r="CN1332" s="2">
        <v>29.552700000000002</v>
      </c>
      <c r="CO1332" s="2">
        <v>12.022869999999999</v>
      </c>
      <c r="CP1332" s="2">
        <v>600</v>
      </c>
      <c r="CQ1332" s="4">
        <f t="shared" si="43"/>
        <v>346.37780979163364</v>
      </c>
      <c r="CR1332" s="4">
        <f t="shared" si="42"/>
        <v>72.618951388824726</v>
      </c>
    </row>
    <row r="1333" spans="1:96" s="4" customFormat="1" x14ac:dyDescent="0.25">
      <c r="A1333" s="3">
        <v>41818.666666666664</v>
      </c>
      <c r="B1333" s="2">
        <v>7157</v>
      </c>
      <c r="C1333" s="2">
        <v>-4.0722269999999998</v>
      </c>
      <c r="D1333" s="2">
        <v>2.58876E-2</v>
      </c>
      <c r="E1333" s="2">
        <v>0.1503553</v>
      </c>
      <c r="F1333" s="2">
        <v>0.10762969999999999</v>
      </c>
      <c r="G1333" s="2">
        <v>2.339372E-2</v>
      </c>
      <c r="H1333" s="2">
        <v>-8.4983999999999997E-3</v>
      </c>
      <c r="I1333" s="2">
        <v>-3.539599E-3</v>
      </c>
      <c r="J1333" s="2">
        <v>0.37743640000000001</v>
      </c>
      <c r="K1333" s="2">
        <v>-7.4915290000000002E-3</v>
      </c>
      <c r="L1333" s="2">
        <v>-1.635605E-2</v>
      </c>
      <c r="M1333" s="2">
        <v>0.3726642</v>
      </c>
      <c r="N1333" s="2">
        <v>-1.5605870000000001E-2</v>
      </c>
      <c r="O1333" s="2">
        <v>0.19083829999999999</v>
      </c>
      <c r="P1333" s="2">
        <v>5.2390049999999997</v>
      </c>
      <c r="Q1333" s="2">
        <v>5.2248020000000004</v>
      </c>
      <c r="R1333" s="2">
        <v>50.423310000000001</v>
      </c>
      <c r="S1333" s="2">
        <v>4.2174009999999997</v>
      </c>
      <c r="T1333" s="2">
        <v>129.57669999999999</v>
      </c>
      <c r="U1333" s="2">
        <v>3.3287680000000002</v>
      </c>
      <c r="V1333" s="2">
        <v>4.0271189999999999</v>
      </c>
      <c r="W1333" s="2">
        <v>0.59167979999999998</v>
      </c>
      <c r="X1333" s="2">
        <v>28.8688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5">
        <v>1.2287869999999999E-5</v>
      </c>
      <c r="AH1333" s="2">
        <v>48.51632</v>
      </c>
      <c r="AI1333" s="2">
        <v>-7.0435660000000002</v>
      </c>
      <c r="AJ1333" s="2">
        <v>0.46887289999999998</v>
      </c>
      <c r="AK1333" s="2">
        <v>-1.399857E-2</v>
      </c>
      <c r="AL1333" s="2">
        <v>4.0103600000000003E-2</v>
      </c>
      <c r="AM1333" s="2">
        <v>-4.4034349999999998E-3</v>
      </c>
      <c r="AN1333" s="2">
        <v>0.49631789999999998</v>
      </c>
      <c r="AO1333" s="2">
        <v>-0.1259884</v>
      </c>
      <c r="AP1333" s="2">
        <v>4.8557670000000004E-3</v>
      </c>
      <c r="AQ1333" s="2">
        <v>1.97523E-2</v>
      </c>
      <c r="AR1333" s="2">
        <v>0.16768959999999999</v>
      </c>
      <c r="AS1333" s="2">
        <v>3.9849059999999999E-2</v>
      </c>
      <c r="AT1333" s="2">
        <v>-9.031229E-3</v>
      </c>
      <c r="AU1333" s="2">
        <v>-6.1223019999999996E-3</v>
      </c>
      <c r="AV1333" s="2">
        <v>607.24760000000003</v>
      </c>
      <c r="AW1333" s="2">
        <v>18.075130000000001</v>
      </c>
      <c r="AX1333" s="2">
        <v>99.304900000000004</v>
      </c>
      <c r="AY1333" s="2">
        <v>26.4346</v>
      </c>
      <c r="AZ1333" s="2">
        <v>1.1451290000000001</v>
      </c>
      <c r="BA1333" s="2">
        <v>-4.4034349999999998E-3</v>
      </c>
      <c r="BB1333" s="2">
        <v>48.195610000000002</v>
      </c>
      <c r="BC1333" s="2">
        <v>1.7146060000000001E-2</v>
      </c>
      <c r="BD1333" s="2">
        <v>-1.273034E-2</v>
      </c>
      <c r="BE1333" s="2">
        <v>1.245288</v>
      </c>
      <c r="BF1333" s="2">
        <v>-0.92458220000000002</v>
      </c>
      <c r="BG1333" s="2">
        <v>0</v>
      </c>
      <c r="BH1333" s="2">
        <v>0</v>
      </c>
      <c r="BI1333" s="2">
        <v>63</v>
      </c>
      <c r="BJ1333" s="2">
        <v>0</v>
      </c>
      <c r="BK1333" s="2">
        <v>46.527560000000001</v>
      </c>
      <c r="BL1333" s="2">
        <v>8.0559840000000005</v>
      </c>
      <c r="BM1333" s="2">
        <v>10.37984</v>
      </c>
      <c r="BN1333" s="2">
        <v>54.557340000000003</v>
      </c>
      <c r="BO1333" s="2">
        <v>77.611789999999999</v>
      </c>
      <c r="BP1333" s="2">
        <v>1.0503899999999999</v>
      </c>
      <c r="BQ1333" s="2">
        <v>6347.7290000000003</v>
      </c>
      <c r="BR1333" s="2">
        <v>-0.64070210000000005</v>
      </c>
      <c r="BS1333" s="2">
        <v>-2330.9319999999998</v>
      </c>
      <c r="BT1333" s="2">
        <v>1493.403</v>
      </c>
      <c r="BU1333" s="2">
        <v>42364.73</v>
      </c>
      <c r="BV1333" s="2">
        <v>32192.67</v>
      </c>
      <c r="BW1333" s="2">
        <v>870.51170000000002</v>
      </c>
      <c r="BX1333" s="2">
        <v>9804.5789999999997</v>
      </c>
      <c r="BY1333" s="2">
        <v>-367.48540000000003</v>
      </c>
      <c r="BZ1333" s="2">
        <v>1197.261</v>
      </c>
      <c r="CA1333" s="2" t="s">
        <v>94</v>
      </c>
      <c r="CB1333" s="2" t="s">
        <v>94</v>
      </c>
      <c r="CC1333" s="2">
        <v>182.72370000000001</v>
      </c>
      <c r="CD1333" s="2">
        <v>184.49809999999999</v>
      </c>
      <c r="CE1333" s="2" t="s">
        <v>94</v>
      </c>
      <c r="CF1333" s="2" t="s">
        <v>94</v>
      </c>
      <c r="CG1333" s="2" t="s">
        <v>94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-10.054959999999999</v>
      </c>
      <c r="CN1333" s="2">
        <v>29.499400000000001</v>
      </c>
      <c r="CO1333" s="2">
        <v>11.993069999999999</v>
      </c>
      <c r="CP1333" s="2">
        <v>600</v>
      </c>
      <c r="CQ1333" s="4">
        <f t="shared" si="43"/>
        <v>346.16856510500611</v>
      </c>
      <c r="CR1333" s="4">
        <f t="shared" si="42"/>
        <v>70.295143473302559</v>
      </c>
    </row>
    <row r="1334" spans="1:96" s="4" customFormat="1" x14ac:dyDescent="0.25">
      <c r="A1334" s="3">
        <v>41818.6875</v>
      </c>
      <c r="B1334" s="2">
        <v>7158</v>
      </c>
      <c r="C1334" s="2">
        <v>-2.1867019999999999</v>
      </c>
      <c r="D1334" s="2">
        <v>3.737687E-2</v>
      </c>
      <c r="E1334" s="2">
        <v>0.18060010000000001</v>
      </c>
      <c r="F1334" s="2">
        <v>9.9794560000000004E-2</v>
      </c>
      <c r="G1334" s="2">
        <v>4.7648699999999999E-4</v>
      </c>
      <c r="H1334" s="2">
        <v>-2.9238910000000001E-3</v>
      </c>
      <c r="I1334" s="2">
        <v>-1.899324E-3</v>
      </c>
      <c r="J1334" s="2">
        <v>0.32720919999999998</v>
      </c>
      <c r="K1334" s="2">
        <v>3.7789049999999998E-2</v>
      </c>
      <c r="L1334" s="2">
        <v>-1.907901E-2</v>
      </c>
      <c r="M1334" s="2">
        <v>0.39690110000000001</v>
      </c>
      <c r="N1334" s="2">
        <v>-2.6454120000000001E-2</v>
      </c>
      <c r="O1334" s="2">
        <v>0.2214344</v>
      </c>
      <c r="P1334" s="2">
        <v>5.3316039999999996</v>
      </c>
      <c r="Q1334" s="2">
        <v>5.3228220000000004</v>
      </c>
      <c r="R1334" s="2">
        <v>52.142699999999998</v>
      </c>
      <c r="S1334" s="2">
        <v>3.287477</v>
      </c>
      <c r="T1334" s="2">
        <v>127.8573</v>
      </c>
      <c r="U1334" s="2">
        <v>3.266607</v>
      </c>
      <c r="V1334" s="2">
        <v>4.2025880000000004</v>
      </c>
      <c r="W1334" s="2">
        <v>0.60866880000000001</v>
      </c>
      <c r="X1334" s="2">
        <v>28.59149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7.3069510000000004E-2</v>
      </c>
      <c r="AH1334" s="2">
        <v>39.653799999999997</v>
      </c>
      <c r="AI1334" s="2">
        <v>-4.6107560000000003</v>
      </c>
      <c r="AJ1334" s="2">
        <v>12.167999999999999</v>
      </c>
      <c r="AK1334" s="2">
        <v>-0.63882450000000002</v>
      </c>
      <c r="AL1334" s="2">
        <v>-0.36595250000000001</v>
      </c>
      <c r="AM1334" s="2">
        <v>6.7286490000000004E-2</v>
      </c>
      <c r="AN1334" s="2">
        <v>0.4442546</v>
      </c>
      <c r="AO1334" s="2">
        <v>-2.3588609999999999E-2</v>
      </c>
      <c r="AP1334" s="2">
        <v>-2.01712E-2</v>
      </c>
      <c r="AQ1334" s="2">
        <v>1.6069159999999999E-2</v>
      </c>
      <c r="AR1334" s="2">
        <v>0.15118200000000001</v>
      </c>
      <c r="AS1334" s="2">
        <v>3.6065350000000001E-3</v>
      </c>
      <c r="AT1334" s="2">
        <v>-1.9429620000000001E-4</v>
      </c>
      <c r="AU1334" s="2">
        <v>-4.0048080000000003E-3</v>
      </c>
      <c r="AV1334" s="2">
        <v>627.26120000000003</v>
      </c>
      <c r="AW1334" s="2">
        <v>19.784230000000001</v>
      </c>
      <c r="AX1334" s="2">
        <v>99.299160000000001</v>
      </c>
      <c r="AY1334" s="2">
        <v>25.93384</v>
      </c>
      <c r="AZ1334" s="2">
        <v>1.145953</v>
      </c>
      <c r="BA1334" s="2">
        <v>6.7286490000000004E-2</v>
      </c>
      <c r="BB1334" s="2">
        <v>39.208750000000002</v>
      </c>
      <c r="BC1334" s="2">
        <v>1.4419939999999999E-2</v>
      </c>
      <c r="BD1334" s="2">
        <v>-8.6369110000000006E-3</v>
      </c>
      <c r="BE1334" s="2">
        <v>1.109747</v>
      </c>
      <c r="BF1334" s="2">
        <v>-0.66468970000000005</v>
      </c>
      <c r="BG1334" s="2">
        <v>0</v>
      </c>
      <c r="BH1334" s="2">
        <v>0</v>
      </c>
      <c r="BI1334" s="2">
        <v>63</v>
      </c>
      <c r="BJ1334" s="2">
        <v>0</v>
      </c>
      <c r="BK1334" s="2">
        <v>45.896920000000001</v>
      </c>
      <c r="BL1334" s="2">
        <v>7.1373360000000003</v>
      </c>
      <c r="BM1334" s="2">
        <v>10.055440000000001</v>
      </c>
      <c r="BN1334" s="2">
        <v>48.431550000000001</v>
      </c>
      <c r="BO1334" s="2">
        <v>70.979839999999996</v>
      </c>
      <c r="BP1334" s="2">
        <v>1.056049</v>
      </c>
      <c r="BQ1334" s="2">
        <v>6321.19</v>
      </c>
      <c r="BR1334" s="2">
        <v>-0.64530120000000002</v>
      </c>
      <c r="BS1334" s="2">
        <v>-2312.9229999999998</v>
      </c>
      <c r="BT1334" s="2">
        <v>1492.402</v>
      </c>
      <c r="BU1334" s="2">
        <v>42321.83</v>
      </c>
      <c r="BV1334" s="2">
        <v>32195.32</v>
      </c>
      <c r="BW1334" s="2">
        <v>870.64049999999997</v>
      </c>
      <c r="BX1334" s="2">
        <v>9742.4060000000009</v>
      </c>
      <c r="BY1334" s="2">
        <v>-384.1087</v>
      </c>
      <c r="BZ1334" s="2">
        <v>1003.875</v>
      </c>
      <c r="CA1334" s="2" t="s">
        <v>94</v>
      </c>
      <c r="CB1334" s="2" t="s">
        <v>94</v>
      </c>
      <c r="CC1334" s="2">
        <v>182.62629999999999</v>
      </c>
      <c r="CD1334" s="2">
        <v>184.48820000000001</v>
      </c>
      <c r="CE1334" s="2" t="s">
        <v>94</v>
      </c>
      <c r="CF1334" s="2" t="s">
        <v>94</v>
      </c>
      <c r="CG1334" s="2" t="s">
        <v>94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-9.9544149999999991</v>
      </c>
      <c r="CN1334" s="2">
        <v>29.518730000000001</v>
      </c>
      <c r="CO1334" s="2">
        <v>11.998989999999999</v>
      </c>
      <c r="CP1334" s="2">
        <v>600</v>
      </c>
      <c r="CQ1334" s="4">
        <f t="shared" si="43"/>
        <v>357.0004900273957</v>
      </c>
      <c r="CR1334" s="4">
        <f t="shared" si="42"/>
        <v>68.232822538326559</v>
      </c>
    </row>
    <row r="1335" spans="1:96" s="4" customFormat="1" x14ac:dyDescent="0.25">
      <c r="A1335" s="3">
        <v>41818.708333333336</v>
      </c>
      <c r="B1335" s="2">
        <v>7159</v>
      </c>
      <c r="C1335" s="2">
        <v>-5.4507830000000004</v>
      </c>
      <c r="D1335" s="2">
        <v>1.1272040000000001E-2</v>
      </c>
      <c r="E1335" s="2">
        <v>9.9196989999999999E-2</v>
      </c>
      <c r="F1335" s="2">
        <v>8.0440510000000007E-2</v>
      </c>
      <c r="G1335" s="2">
        <v>6.1322379999999999E-3</v>
      </c>
      <c r="H1335" s="2">
        <v>-1.045392E-2</v>
      </c>
      <c r="I1335" s="2">
        <v>-4.736199E-3</v>
      </c>
      <c r="J1335" s="2">
        <v>0.37281259999999999</v>
      </c>
      <c r="K1335" s="2">
        <v>1.113415E-3</v>
      </c>
      <c r="L1335" s="2">
        <v>-7.476155E-3</v>
      </c>
      <c r="M1335" s="2">
        <v>0.4322878</v>
      </c>
      <c r="N1335" s="2">
        <v>-6.3979329999999997E-3</v>
      </c>
      <c r="O1335" s="2">
        <v>0.24472849999999999</v>
      </c>
      <c r="P1335" s="2">
        <v>4.9135540000000004</v>
      </c>
      <c r="Q1335" s="2">
        <v>4.8957860000000002</v>
      </c>
      <c r="R1335" s="2">
        <v>47.816279999999999</v>
      </c>
      <c r="S1335" s="2">
        <v>4.8708920000000004</v>
      </c>
      <c r="T1335" s="2">
        <v>132.18369999999999</v>
      </c>
      <c r="U1335" s="2">
        <v>3.2875740000000002</v>
      </c>
      <c r="V1335" s="2">
        <v>3.6277560000000002</v>
      </c>
      <c r="W1335" s="2">
        <v>0.56947490000000001</v>
      </c>
      <c r="X1335" s="2">
        <v>28.6874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-0.21138319999999999</v>
      </c>
      <c r="AH1335" s="2">
        <v>45.04674</v>
      </c>
      <c r="AI1335" s="2">
        <v>-8.1846650000000007</v>
      </c>
      <c r="AJ1335" s="2">
        <v>4.2950749999999998</v>
      </c>
      <c r="AK1335" s="2">
        <v>-0.53695850000000001</v>
      </c>
      <c r="AL1335" s="2">
        <v>-0.48793769999999997</v>
      </c>
      <c r="AM1335" s="2">
        <v>-0.21260180000000001</v>
      </c>
      <c r="AN1335" s="2">
        <v>0.2724279</v>
      </c>
      <c r="AO1335" s="2">
        <v>-3.6723810000000003E-2</v>
      </c>
      <c r="AP1335" s="2">
        <v>-1.3639200000000001E-2</v>
      </c>
      <c r="AQ1335" s="2">
        <v>1.842392E-2</v>
      </c>
      <c r="AR1335" s="2">
        <v>0.10797379999999999</v>
      </c>
      <c r="AS1335" s="2">
        <v>1.087743E-2</v>
      </c>
      <c r="AT1335" s="2">
        <v>-8.4069890000000001E-3</v>
      </c>
      <c r="AU1335" s="2">
        <v>-7.1116749999999996E-3</v>
      </c>
      <c r="AV1335" s="2">
        <v>632.50340000000006</v>
      </c>
      <c r="AW1335" s="2">
        <v>19.6511</v>
      </c>
      <c r="AX1335" s="2">
        <v>99.292779999999993</v>
      </c>
      <c r="AY1335" s="2">
        <v>26.04561</v>
      </c>
      <c r="AZ1335" s="2">
        <v>1.1455280000000001</v>
      </c>
      <c r="BA1335" s="2">
        <v>-0.21260180000000001</v>
      </c>
      <c r="BB1335" s="2">
        <v>44.954360000000001</v>
      </c>
      <c r="BC1335" s="2">
        <v>1.6675530000000001E-2</v>
      </c>
      <c r="BD1335" s="2">
        <v>-1.5456940000000001E-2</v>
      </c>
      <c r="BE1335" s="2">
        <v>1.264135</v>
      </c>
      <c r="BF1335" s="2">
        <v>-1.171756</v>
      </c>
      <c r="BG1335" s="2">
        <v>0</v>
      </c>
      <c r="BH1335" s="2">
        <v>0</v>
      </c>
      <c r="BI1335" s="2">
        <v>63</v>
      </c>
      <c r="BJ1335" s="2">
        <v>0</v>
      </c>
      <c r="BK1335" s="2">
        <v>50.073689999999999</v>
      </c>
      <c r="BL1335" s="2">
        <v>7.6997390000000001</v>
      </c>
      <c r="BM1335" s="2">
        <v>12.3941</v>
      </c>
      <c r="BN1335" s="2">
        <v>51.572670000000002</v>
      </c>
      <c r="BO1335" s="2">
        <v>62.124229999999997</v>
      </c>
      <c r="BP1335" s="2">
        <v>1.0400389999999999</v>
      </c>
      <c r="BQ1335" s="2">
        <v>6256.4340000000002</v>
      </c>
      <c r="BR1335" s="2">
        <v>-0.64412150000000001</v>
      </c>
      <c r="BS1335" s="2">
        <v>-2315.9119999999998</v>
      </c>
      <c r="BT1335" s="2">
        <v>1491.713</v>
      </c>
      <c r="BU1335" s="2">
        <v>42230.07</v>
      </c>
      <c r="BV1335" s="2">
        <v>32166.01</v>
      </c>
      <c r="BW1335" s="2">
        <v>870.4932</v>
      </c>
      <c r="BX1335" s="2">
        <v>9672.6830000000009</v>
      </c>
      <c r="BY1335" s="2">
        <v>-391.37580000000003</v>
      </c>
      <c r="BZ1335" s="2">
        <v>508.71820000000002</v>
      </c>
      <c r="CA1335" s="2" t="s">
        <v>94</v>
      </c>
      <c r="CB1335" s="2" t="s">
        <v>94</v>
      </c>
      <c r="CC1335" s="2">
        <v>182.55799999999999</v>
      </c>
      <c r="CD1335" s="2">
        <v>184.48099999999999</v>
      </c>
      <c r="CE1335" s="2" t="s">
        <v>94</v>
      </c>
      <c r="CF1335" s="2" t="s">
        <v>94</v>
      </c>
      <c r="CG1335" s="2" t="s">
        <v>94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-9.5032829999999997</v>
      </c>
      <c r="CN1335" s="2">
        <v>29.46368</v>
      </c>
      <c r="CO1335" s="2">
        <v>12.02061</v>
      </c>
      <c r="CP1335" s="2">
        <v>600</v>
      </c>
      <c r="CQ1335" s="4">
        <f t="shared" si="43"/>
        <v>360.14171261496739</v>
      </c>
      <c r="CR1335" s="4">
        <f t="shared" si="42"/>
        <v>83.015392605791817</v>
      </c>
    </row>
    <row r="1336" spans="1:96" s="4" customFormat="1" x14ac:dyDescent="0.25">
      <c r="A1336" s="3">
        <v>41818.729166666664</v>
      </c>
      <c r="B1336" s="2">
        <v>7160</v>
      </c>
      <c r="C1336" s="2">
        <v>-0.2023499</v>
      </c>
      <c r="D1336" s="2">
        <v>1.4365879999999999E-2</v>
      </c>
      <c r="E1336" s="2">
        <v>0.1120299</v>
      </c>
      <c r="F1336" s="2">
        <v>7.6433699999999993E-2</v>
      </c>
      <c r="G1336" s="2">
        <v>2.1118319999999999E-2</v>
      </c>
      <c r="H1336" s="2">
        <v>1.314154E-2</v>
      </c>
      <c r="I1336" s="2">
        <v>-1.7596039999999999E-4</v>
      </c>
      <c r="J1336" s="2">
        <v>0.57358779999999998</v>
      </c>
      <c r="K1336" s="2">
        <v>0.12907869999999999</v>
      </c>
      <c r="L1336" s="2">
        <v>8.9558659999999998E-3</v>
      </c>
      <c r="M1336" s="2">
        <v>0.4033294</v>
      </c>
      <c r="N1336" s="2">
        <v>-8.7927390000000008E-3</v>
      </c>
      <c r="O1336" s="2">
        <v>0.2297884</v>
      </c>
      <c r="P1336" s="2">
        <v>5.6468860000000003</v>
      </c>
      <c r="Q1336" s="2">
        <v>5.637359</v>
      </c>
      <c r="R1336" s="2">
        <v>40.095750000000002</v>
      </c>
      <c r="S1336" s="2">
        <v>3.3270300000000002</v>
      </c>
      <c r="T1336" s="2">
        <v>139.9042</v>
      </c>
      <c r="U1336" s="2">
        <v>4.3123969999999998</v>
      </c>
      <c r="V1336" s="2">
        <v>3.6308349999999998</v>
      </c>
      <c r="W1336" s="2">
        <v>0.70440499999999995</v>
      </c>
      <c r="X1336" s="2">
        <v>28.81795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-0.18766369999999999</v>
      </c>
      <c r="AH1336" s="2">
        <v>18.414770000000001</v>
      </c>
      <c r="AI1336" s="2">
        <v>-1.3628819999999999</v>
      </c>
      <c r="AJ1336" s="2">
        <v>3.7425739999999998</v>
      </c>
      <c r="AK1336" s="2">
        <v>-1.6561330000000001</v>
      </c>
      <c r="AL1336" s="2">
        <v>-0.78346550000000004</v>
      </c>
      <c r="AM1336" s="2">
        <v>-0.19174720000000001</v>
      </c>
      <c r="AN1336" s="2">
        <v>0.33898149999999999</v>
      </c>
      <c r="AO1336" s="2">
        <v>-0.114306</v>
      </c>
      <c r="AP1336" s="2">
        <v>-7.9327729999999999E-2</v>
      </c>
      <c r="AQ1336" s="2">
        <v>7.4198689999999999E-3</v>
      </c>
      <c r="AR1336" s="2">
        <v>0.1127312</v>
      </c>
      <c r="AS1336" s="2">
        <v>3.5846830000000003E-2</v>
      </c>
      <c r="AT1336" s="2">
        <v>2.341888E-2</v>
      </c>
      <c r="AU1336" s="2">
        <v>-1.1851419999999999E-3</v>
      </c>
      <c r="AV1336" s="2">
        <v>622.97130000000004</v>
      </c>
      <c r="AW1336" s="2">
        <v>19.400510000000001</v>
      </c>
      <c r="AX1336" s="2">
        <v>99.255840000000006</v>
      </c>
      <c r="AY1336" s="2">
        <v>26.20636</v>
      </c>
      <c r="AZ1336" s="2">
        <v>1.1446289999999999</v>
      </c>
      <c r="BA1336" s="2">
        <v>-0.19174720000000001</v>
      </c>
      <c r="BB1336" s="2">
        <v>18.104479999999999</v>
      </c>
      <c r="BC1336" s="2">
        <v>6.6183400000000003E-3</v>
      </c>
      <c r="BD1336" s="2">
        <v>-2.5348300000000001E-3</v>
      </c>
      <c r="BE1336" s="2">
        <v>0.50290279999999998</v>
      </c>
      <c r="BF1336" s="2">
        <v>-0.19261229999999999</v>
      </c>
      <c r="BG1336" s="2">
        <v>0</v>
      </c>
      <c r="BH1336" s="2">
        <v>0</v>
      </c>
      <c r="BI1336" s="2">
        <v>63</v>
      </c>
      <c r="BJ1336" s="2">
        <v>0</v>
      </c>
      <c r="BK1336" s="2">
        <v>49.388680000000001</v>
      </c>
      <c r="BL1336" s="2">
        <v>7.2906149999999998</v>
      </c>
      <c r="BM1336" s="2">
        <v>11.978020000000001</v>
      </c>
      <c r="BN1336" s="2">
        <v>48.936079999999997</v>
      </c>
      <c r="BO1336" s="2">
        <v>60.866610000000001</v>
      </c>
      <c r="BP1336" s="2">
        <v>1.043857</v>
      </c>
      <c r="BQ1336" s="2">
        <v>6178.3779999999997</v>
      </c>
      <c r="BR1336" s="2">
        <v>-0.63661690000000004</v>
      </c>
      <c r="BS1336" s="2">
        <v>-2338.9920000000002</v>
      </c>
      <c r="BT1336" s="2">
        <v>1488.943</v>
      </c>
      <c r="BU1336" s="2">
        <v>42271.14</v>
      </c>
      <c r="BV1336" s="2">
        <v>32264.83</v>
      </c>
      <c r="BW1336" s="2">
        <v>870.74090000000001</v>
      </c>
      <c r="BX1336" s="2">
        <v>9676.6640000000007</v>
      </c>
      <c r="BY1336" s="2">
        <v>-329.6481</v>
      </c>
      <c r="BZ1336" s="2">
        <v>746.98500000000001</v>
      </c>
      <c r="CA1336" s="2" t="s">
        <v>94</v>
      </c>
      <c r="CB1336" s="2" t="s">
        <v>94</v>
      </c>
      <c r="CC1336" s="2">
        <v>182.70519999999999</v>
      </c>
      <c r="CD1336" s="2">
        <v>184.4932</v>
      </c>
      <c r="CE1336" s="2" t="s">
        <v>94</v>
      </c>
      <c r="CF1336" s="2" t="s">
        <v>94</v>
      </c>
      <c r="CG1336" s="2" t="s">
        <v>94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-9.4646489999999996</v>
      </c>
      <c r="CN1336" s="2">
        <v>29.266580000000001</v>
      </c>
      <c r="CO1336" s="2">
        <v>12.03928</v>
      </c>
      <c r="CP1336" s="2">
        <v>600</v>
      </c>
      <c r="CQ1336" s="4">
        <f t="shared" si="43"/>
        <v>355.03688458538619</v>
      </c>
      <c r="CR1336" s="4">
        <f t="shared" si="42"/>
        <v>80.398888344228723</v>
      </c>
    </row>
    <row r="1337" spans="1:96" s="4" customFormat="1" x14ac:dyDescent="0.25">
      <c r="A1337" s="3">
        <v>41818.75</v>
      </c>
      <c r="B1337" s="2">
        <v>7161</v>
      </c>
      <c r="C1337" s="2">
        <v>-0.68250069999999996</v>
      </c>
      <c r="D1337" s="2">
        <v>2.334787E-2</v>
      </c>
      <c r="E1337" s="2">
        <v>0.1428374</v>
      </c>
      <c r="F1337" s="2">
        <v>6.7099859999999997E-2</v>
      </c>
      <c r="G1337" s="2">
        <v>8.5703429999999994E-3</v>
      </c>
      <c r="H1337" s="2">
        <v>3.6684119999999998E-3</v>
      </c>
      <c r="I1337" s="2">
        <v>-5.9363060000000004E-4</v>
      </c>
      <c r="J1337" s="2">
        <v>0.40083930000000001</v>
      </c>
      <c r="K1337" s="2">
        <v>2.117436E-2</v>
      </c>
      <c r="L1337" s="2">
        <v>-1.1443989999999999E-2</v>
      </c>
      <c r="M1337" s="2">
        <v>0.33903709999999998</v>
      </c>
      <c r="N1337" s="2">
        <v>-1.6890769999999999E-2</v>
      </c>
      <c r="O1337" s="2">
        <v>0.23341890000000001</v>
      </c>
      <c r="P1337" s="2">
        <v>5.8026929999999997</v>
      </c>
      <c r="Q1337" s="2">
        <v>5.7932269999999999</v>
      </c>
      <c r="R1337" s="2">
        <v>36.867400000000004</v>
      </c>
      <c r="S1337" s="2">
        <v>3.2714379999999998</v>
      </c>
      <c r="T1337" s="2">
        <v>143.1326</v>
      </c>
      <c r="U1337" s="2">
        <v>4.634728</v>
      </c>
      <c r="V1337" s="2">
        <v>3.4757400000000001</v>
      </c>
      <c r="W1337" s="2">
        <v>0.72829200000000005</v>
      </c>
      <c r="X1337" s="2">
        <v>28.79889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-0.16122040000000001</v>
      </c>
      <c r="AH1337" s="2">
        <v>-15.961259999999999</v>
      </c>
      <c r="AI1337" s="2">
        <v>0.29681540000000001</v>
      </c>
      <c r="AJ1337" s="2">
        <v>4.2060300000000002</v>
      </c>
      <c r="AK1337" s="2">
        <v>-0.80903199999999997</v>
      </c>
      <c r="AL1337" s="2">
        <v>-7.1340559999999997E-2</v>
      </c>
      <c r="AM1337" s="2">
        <v>-0.15619420000000001</v>
      </c>
      <c r="AN1337" s="2">
        <v>0.56636969999999998</v>
      </c>
      <c r="AO1337" s="2">
        <v>-0.14098640000000001</v>
      </c>
      <c r="AP1337" s="2">
        <v>-4.2090710000000003E-2</v>
      </c>
      <c r="AQ1337" s="2">
        <v>-6.3803640000000003E-3</v>
      </c>
      <c r="AR1337" s="2">
        <v>0.1194341</v>
      </c>
      <c r="AS1337" s="2">
        <v>2.7183039999999999E-2</v>
      </c>
      <c r="AT1337" s="2">
        <v>9.2007259999999993E-3</v>
      </c>
      <c r="AU1337" s="2">
        <v>2.5816629999999999E-4</v>
      </c>
      <c r="AV1337" s="2">
        <v>609.0847</v>
      </c>
      <c r="AW1337" s="2">
        <v>19.527059999999999</v>
      </c>
      <c r="AX1337" s="2">
        <v>99.227509999999995</v>
      </c>
      <c r="AY1337" s="2">
        <v>26.170010000000001</v>
      </c>
      <c r="AZ1337" s="2">
        <v>1.1443620000000001</v>
      </c>
      <c r="BA1337" s="2">
        <v>-0.15619420000000001</v>
      </c>
      <c r="BB1337" s="2">
        <v>-15.56809</v>
      </c>
      <c r="BC1337" s="2">
        <v>-5.5662150000000002E-3</v>
      </c>
      <c r="BD1337" s="2">
        <v>5.4003449999999995E-4</v>
      </c>
      <c r="BE1337" s="2">
        <v>-0.43542049999999999</v>
      </c>
      <c r="BF1337" s="2">
        <v>4.2244520000000001E-2</v>
      </c>
      <c r="BG1337" s="2">
        <v>0</v>
      </c>
      <c r="BH1337" s="2">
        <v>0</v>
      </c>
      <c r="BI1337" s="2">
        <v>63</v>
      </c>
      <c r="BJ1337" s="2">
        <v>0</v>
      </c>
      <c r="BK1337" s="2">
        <v>47.273319999999998</v>
      </c>
      <c r="BL1337" s="2">
        <v>6.0485319999999998</v>
      </c>
      <c r="BM1337" s="2">
        <v>10.76976</v>
      </c>
      <c r="BN1337" s="2">
        <v>40.866990000000001</v>
      </c>
      <c r="BO1337" s="2">
        <v>56.162170000000003</v>
      </c>
      <c r="BP1337" s="2">
        <v>1.0554749999999999</v>
      </c>
      <c r="BQ1337" s="2">
        <v>6142.4750000000004</v>
      </c>
      <c r="BR1337" s="2">
        <v>-0.64031760000000004</v>
      </c>
      <c r="BS1337" s="2">
        <v>-2319.973</v>
      </c>
      <c r="BT1337" s="2">
        <v>1485.373</v>
      </c>
      <c r="BU1337" s="2">
        <v>42212.28</v>
      </c>
      <c r="BV1337" s="2">
        <v>32264.46</v>
      </c>
      <c r="BW1337" s="2">
        <v>870.76739999999995</v>
      </c>
      <c r="BX1337" s="2">
        <v>9613.8780000000006</v>
      </c>
      <c r="BY1337" s="2">
        <v>-333.9425</v>
      </c>
      <c r="BZ1337" s="2">
        <v>370.39019999999999</v>
      </c>
      <c r="CA1337" s="2" t="s">
        <v>94</v>
      </c>
      <c r="CB1337" s="2" t="s">
        <v>94</v>
      </c>
      <c r="CC1337" s="2">
        <v>182.6283</v>
      </c>
      <c r="CD1337" s="2">
        <v>184.4794</v>
      </c>
      <c r="CE1337" s="2" t="s">
        <v>94</v>
      </c>
      <c r="CF1337" s="2" t="s">
        <v>94</v>
      </c>
      <c r="CG1337" s="2" t="s">
        <v>94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-9.516038</v>
      </c>
      <c r="CN1337" s="2">
        <v>29.136710000000001</v>
      </c>
      <c r="CO1337" s="2">
        <v>12.016690000000001</v>
      </c>
      <c r="CP1337" s="2">
        <v>600</v>
      </c>
      <c r="CQ1337" s="4">
        <f t="shared" si="43"/>
        <v>347.1797310264119</v>
      </c>
      <c r="CR1337" s="4">
        <f t="shared" si="42"/>
        <v>72.766037116111406</v>
      </c>
    </row>
    <row r="1338" spans="1:96" s="4" customFormat="1" x14ac:dyDescent="0.25">
      <c r="A1338" s="3">
        <v>41818.770833333336</v>
      </c>
      <c r="B1338" s="2">
        <v>7162</v>
      </c>
      <c r="C1338" s="2">
        <v>0.30886570000000002</v>
      </c>
      <c r="D1338" s="2">
        <v>3.6228290000000003E-2</v>
      </c>
      <c r="E1338" s="2">
        <v>0.17792150000000001</v>
      </c>
      <c r="F1338" s="2">
        <v>8.2764770000000001E-2</v>
      </c>
      <c r="G1338" s="2">
        <v>1.2696209999999999E-2</v>
      </c>
      <c r="H1338" s="2">
        <v>2.4459839999999998E-4</v>
      </c>
      <c r="I1338" s="2">
        <v>2.6863069999999998E-4</v>
      </c>
      <c r="J1338" s="2">
        <v>0.5134938</v>
      </c>
      <c r="K1338" s="2">
        <v>4.301816E-3</v>
      </c>
      <c r="L1338" s="2">
        <v>-1.306759E-2</v>
      </c>
      <c r="M1338" s="2">
        <v>0.40718979999999999</v>
      </c>
      <c r="N1338" s="2">
        <v>-2.8833060000000001E-2</v>
      </c>
      <c r="O1338" s="2">
        <v>0.25819310000000001</v>
      </c>
      <c r="P1338" s="2">
        <v>6.224596</v>
      </c>
      <c r="Q1338" s="2">
        <v>6.2090009999999998</v>
      </c>
      <c r="R1338" s="2">
        <v>35.31973</v>
      </c>
      <c r="S1338" s="2">
        <v>4.0544370000000001</v>
      </c>
      <c r="T1338" s="2">
        <v>144.68029999999999</v>
      </c>
      <c r="U1338" s="2">
        <v>5.0661610000000001</v>
      </c>
      <c r="V1338" s="2">
        <v>3.5896569999999999</v>
      </c>
      <c r="W1338" s="2">
        <v>0.82089230000000002</v>
      </c>
      <c r="X1338" s="2">
        <v>28.721229999999998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1.543281E-2</v>
      </c>
      <c r="AH1338" s="2">
        <v>54.527209999999997</v>
      </c>
      <c r="AI1338" s="2">
        <v>-3.0563699999999998</v>
      </c>
      <c r="AJ1338" s="2">
        <v>0.80181559999999996</v>
      </c>
      <c r="AK1338" s="2">
        <v>0.20380609999999999</v>
      </c>
      <c r="AL1338" s="2">
        <v>-1.248252E-2</v>
      </c>
      <c r="AM1338" s="2">
        <v>2.0067240000000001E-3</v>
      </c>
      <c r="AN1338" s="2">
        <v>0.28444570000000002</v>
      </c>
      <c r="AO1338" s="2">
        <v>-2.8853150000000001E-2</v>
      </c>
      <c r="AP1338" s="2">
        <v>-4.9114890000000001E-2</v>
      </c>
      <c r="AQ1338" s="2">
        <v>2.1931570000000001E-2</v>
      </c>
      <c r="AR1338" s="2">
        <v>0.10246950000000001</v>
      </c>
      <c r="AS1338" s="2">
        <v>1.6334029999999999E-2</v>
      </c>
      <c r="AT1338" s="2">
        <v>6.7648780000000002E-3</v>
      </c>
      <c r="AU1338" s="2">
        <v>-2.6582260000000001E-3</v>
      </c>
      <c r="AV1338" s="2">
        <v>602.88400000000001</v>
      </c>
      <c r="AW1338" s="2">
        <v>18.66412</v>
      </c>
      <c r="AX1338" s="2">
        <v>99.201080000000005</v>
      </c>
      <c r="AY1338" s="2">
        <v>26.208159999999999</v>
      </c>
      <c r="AZ1338" s="2">
        <v>1.144434</v>
      </c>
      <c r="BA1338" s="2">
        <v>2.0067240000000001E-3</v>
      </c>
      <c r="BB1338" s="2">
        <v>53.513030000000001</v>
      </c>
      <c r="BC1338" s="2">
        <v>1.8922540000000002E-2</v>
      </c>
      <c r="BD1338" s="2">
        <v>-5.4964530000000001E-3</v>
      </c>
      <c r="BE1338" s="2">
        <v>1.4293640000000001</v>
      </c>
      <c r="BF1338" s="2">
        <v>-0.41518919999999998</v>
      </c>
      <c r="BG1338" s="2">
        <v>0</v>
      </c>
      <c r="BH1338" s="2">
        <v>0</v>
      </c>
      <c r="BI1338" s="2">
        <v>63</v>
      </c>
      <c r="BJ1338" s="2">
        <v>0</v>
      </c>
      <c r="BK1338" s="2">
        <v>45.47578</v>
      </c>
      <c r="BL1338" s="2">
        <v>5.4595120000000001</v>
      </c>
      <c r="BM1338" s="2">
        <v>9.8309709999999999</v>
      </c>
      <c r="BN1338" s="2">
        <v>37.095370000000003</v>
      </c>
      <c r="BO1338" s="2">
        <v>55.533799999999999</v>
      </c>
      <c r="BP1338" s="2">
        <v>1.0635650000000001</v>
      </c>
      <c r="BQ1338" s="2">
        <v>6019.0609999999997</v>
      </c>
      <c r="BR1338" s="2">
        <v>-0.63549469999999997</v>
      </c>
      <c r="BS1338" s="2">
        <v>-2333.8809999999999</v>
      </c>
      <c r="BT1338" s="2">
        <v>1483.11</v>
      </c>
      <c r="BU1338" s="2">
        <v>42147.49</v>
      </c>
      <c r="BV1338" s="2">
        <v>32311.439999999999</v>
      </c>
      <c r="BW1338" s="2">
        <v>870.76769999999999</v>
      </c>
      <c r="BX1338" s="2">
        <v>9549.0540000000001</v>
      </c>
      <c r="BY1338" s="2">
        <v>-286.9975</v>
      </c>
      <c r="BZ1338" s="2">
        <v>270.25170000000003</v>
      </c>
      <c r="CA1338" s="2" t="s">
        <v>94</v>
      </c>
      <c r="CB1338" s="2" t="s">
        <v>94</v>
      </c>
      <c r="CC1338" s="2">
        <v>182.7303</v>
      </c>
      <c r="CD1338" s="2">
        <v>184.4939</v>
      </c>
      <c r="CE1338" s="2" t="s">
        <v>94</v>
      </c>
      <c r="CF1338" s="2" t="s">
        <v>94</v>
      </c>
      <c r="CG1338" s="2" t="s">
        <v>94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-9.5336610000000004</v>
      </c>
      <c r="CN1338" s="2">
        <v>29.026199999999999</v>
      </c>
      <c r="CO1338" s="2">
        <v>12.02467</v>
      </c>
      <c r="CP1338" s="2">
        <v>600</v>
      </c>
      <c r="CQ1338" s="4">
        <f t="shared" si="43"/>
        <v>343.78068534455934</v>
      </c>
      <c r="CR1338" s="4">
        <f t="shared" si="42"/>
        <v>66.797824376654702</v>
      </c>
    </row>
    <row r="1339" spans="1:96" s="4" customFormat="1" x14ac:dyDescent="0.25">
      <c r="A1339" s="3">
        <v>41818.791666666664</v>
      </c>
      <c r="B1339" s="2">
        <v>7163</v>
      </c>
      <c r="C1339" s="2">
        <v>-2.8976000000000002</v>
      </c>
      <c r="D1339" s="2">
        <v>4.2575929999999998E-2</v>
      </c>
      <c r="E1339" s="2">
        <v>0.1928426</v>
      </c>
      <c r="F1339" s="2">
        <v>8.2727319999999993E-2</v>
      </c>
      <c r="G1339" s="2">
        <v>-2.8973559999999998E-3</v>
      </c>
      <c r="H1339" s="2">
        <v>1.7712519999999999E-2</v>
      </c>
      <c r="I1339" s="2">
        <v>-2.5191660000000002E-3</v>
      </c>
      <c r="J1339" s="2">
        <v>0.59432289999999999</v>
      </c>
      <c r="K1339" s="2">
        <v>-6.4278539999999995E-2</v>
      </c>
      <c r="L1339" s="2">
        <v>-1.443321E-2</v>
      </c>
      <c r="M1339" s="2">
        <v>0.58749899999999999</v>
      </c>
      <c r="N1339" s="2">
        <v>-3.4273159999999997E-2</v>
      </c>
      <c r="O1339" s="2">
        <v>0.28633910000000001</v>
      </c>
      <c r="P1339" s="2">
        <v>6.7816879999999999</v>
      </c>
      <c r="Q1339" s="2">
        <v>6.7527549999999996</v>
      </c>
      <c r="R1339" s="2">
        <v>25.24081</v>
      </c>
      <c r="S1339" s="2">
        <v>5.2906839999999997</v>
      </c>
      <c r="T1339" s="2">
        <v>154.75919999999999</v>
      </c>
      <c r="U1339" s="2">
        <v>6.1080290000000002</v>
      </c>
      <c r="V1339" s="2">
        <v>2.879534</v>
      </c>
      <c r="W1339" s="2">
        <v>0.97833159999999997</v>
      </c>
      <c r="X1339" s="2">
        <v>28.590579999999999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1.0817159999999999E-2</v>
      </c>
      <c r="AH1339" s="2">
        <v>21.68891</v>
      </c>
      <c r="AI1339" s="2">
        <v>-4.2118830000000003</v>
      </c>
      <c r="AJ1339" s="2">
        <v>0.97324259999999996</v>
      </c>
      <c r="AK1339" s="2">
        <v>0.26898909999999998</v>
      </c>
      <c r="AL1339" s="2">
        <v>-0.2184094</v>
      </c>
      <c r="AM1339" s="2">
        <v>1.0723470000000001E-2</v>
      </c>
      <c r="AN1339" s="2">
        <v>0.54800720000000003</v>
      </c>
      <c r="AO1339" s="2">
        <v>-0.1984408</v>
      </c>
      <c r="AP1339" s="2">
        <v>9.7327949999999996E-2</v>
      </c>
      <c r="AQ1339" s="2">
        <v>8.8860989999999997E-3</v>
      </c>
      <c r="AR1339" s="2">
        <v>9.6922700000000001E-2</v>
      </c>
      <c r="AS1339" s="2">
        <v>2.3628179999999999E-2</v>
      </c>
      <c r="AT1339" s="2">
        <v>4.3549499999999998E-3</v>
      </c>
      <c r="AU1339" s="2">
        <v>-3.6618000000000002E-3</v>
      </c>
      <c r="AV1339" s="2">
        <v>607.43010000000004</v>
      </c>
      <c r="AW1339" s="2">
        <v>18.141590000000001</v>
      </c>
      <c r="AX1339" s="2">
        <v>99.192009999999996</v>
      </c>
      <c r="AY1339" s="2">
        <v>26.149170000000002</v>
      </c>
      <c r="AZ1339" s="2">
        <v>1.1448750000000001</v>
      </c>
      <c r="BA1339" s="2">
        <v>1.0723470000000001E-2</v>
      </c>
      <c r="BB1339" s="2">
        <v>21.682079999999999</v>
      </c>
      <c r="BC1339" s="2">
        <v>7.7181230000000003E-3</v>
      </c>
      <c r="BD1339" s="2">
        <v>-7.6244349999999997E-3</v>
      </c>
      <c r="BE1339" s="2">
        <v>0.56244559999999999</v>
      </c>
      <c r="BF1339" s="2">
        <v>-0.55561819999999995</v>
      </c>
      <c r="BG1339" s="2">
        <v>0</v>
      </c>
      <c r="BH1339" s="2">
        <v>0</v>
      </c>
      <c r="BI1339" s="2">
        <v>63</v>
      </c>
      <c r="BJ1339" s="2">
        <v>0</v>
      </c>
      <c r="BK1339" s="2">
        <v>43.970669999999998</v>
      </c>
      <c r="BL1339" s="2">
        <v>4.9757629999999997</v>
      </c>
      <c r="BM1339" s="2">
        <v>9.1364789999999996</v>
      </c>
      <c r="BN1339" s="2">
        <v>33.968940000000003</v>
      </c>
      <c r="BO1339" s="2">
        <v>54.4604</v>
      </c>
      <c r="BP1339" s="2">
        <v>1.0703400000000001</v>
      </c>
      <c r="BQ1339" s="2">
        <v>5855.9459999999999</v>
      </c>
      <c r="BR1339" s="2">
        <v>-0.63980840000000005</v>
      </c>
      <c r="BS1339" s="2">
        <v>-2312.5039999999999</v>
      </c>
      <c r="BT1339" s="2">
        <v>1479.5239999999999</v>
      </c>
      <c r="BU1339" s="2">
        <v>41953.32</v>
      </c>
      <c r="BV1339" s="2">
        <v>32305.34</v>
      </c>
      <c r="BW1339" s="2">
        <v>870.71500000000003</v>
      </c>
      <c r="BX1339" s="2">
        <v>9362.7510000000002</v>
      </c>
      <c r="BY1339" s="2">
        <v>-285.22309999999999</v>
      </c>
      <c r="BZ1339" s="2">
        <v>240.87989999999999</v>
      </c>
      <c r="CA1339" s="2" t="s">
        <v>94</v>
      </c>
      <c r="CB1339" s="2" t="s">
        <v>94</v>
      </c>
      <c r="CC1339" s="2">
        <v>182.6858</v>
      </c>
      <c r="CD1339" s="2">
        <v>184.4932</v>
      </c>
      <c r="CE1339" s="2" t="s">
        <v>94</v>
      </c>
      <c r="CF1339" s="2" t="s">
        <v>94</v>
      </c>
      <c r="CG1339" s="2" t="s">
        <v>94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-9.5558080000000007</v>
      </c>
      <c r="CN1339" s="2">
        <v>28.8491</v>
      </c>
      <c r="CO1339" s="2">
        <v>11.91907</v>
      </c>
      <c r="CP1339" s="2">
        <v>600</v>
      </c>
      <c r="CQ1339" s="4">
        <f t="shared" si="43"/>
        <v>346.33640512823933</v>
      </c>
      <c r="CR1339" s="4">
        <f t="shared" si="42"/>
        <v>62.373645011117944</v>
      </c>
    </row>
    <row r="1340" spans="1:96" s="4" customFormat="1" x14ac:dyDescent="0.25">
      <c r="A1340" s="3">
        <v>41818.8125</v>
      </c>
      <c r="B1340" s="2">
        <v>7164</v>
      </c>
      <c r="C1340" s="2">
        <v>-0.92235900000000004</v>
      </c>
      <c r="D1340" s="2">
        <v>2.7119330000000001E-2</v>
      </c>
      <c r="E1340" s="2">
        <v>0.1538593</v>
      </c>
      <c r="F1340" s="2">
        <v>7.787608E-2</v>
      </c>
      <c r="G1340" s="2">
        <v>6.560616E-3</v>
      </c>
      <c r="H1340" s="2">
        <v>7.9782010000000007E-3</v>
      </c>
      <c r="I1340" s="2">
        <v>-8.013928E-4</v>
      </c>
      <c r="J1340" s="2">
        <v>0.57613490000000001</v>
      </c>
      <c r="K1340" s="2">
        <v>7.0357169999999997E-2</v>
      </c>
      <c r="L1340" s="2">
        <v>-2.089164E-2</v>
      </c>
      <c r="M1340" s="2">
        <v>0.4769311</v>
      </c>
      <c r="N1340" s="2">
        <v>-1.1132649999999999E-2</v>
      </c>
      <c r="O1340" s="2">
        <v>0.30684280000000003</v>
      </c>
      <c r="P1340" s="2">
        <v>7.4657879999999999</v>
      </c>
      <c r="Q1340" s="2">
        <v>7.4524749999999997</v>
      </c>
      <c r="R1340" s="2">
        <v>15.98635</v>
      </c>
      <c r="S1340" s="2">
        <v>3.4205139999999998</v>
      </c>
      <c r="T1340" s="2">
        <v>164.0137</v>
      </c>
      <c r="U1340" s="2">
        <v>7.1642729999999997</v>
      </c>
      <c r="V1340" s="2">
        <v>2.052473</v>
      </c>
      <c r="W1340" s="2">
        <v>1.0963290000000001</v>
      </c>
      <c r="X1340" s="2">
        <v>28.370519999999999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-7.3097079999999998E-3</v>
      </c>
      <c r="AH1340" s="2">
        <v>30.847149999999999</v>
      </c>
      <c r="AI1340" s="2">
        <v>-2.8155459999999999</v>
      </c>
      <c r="AJ1340" s="2">
        <v>0.33377469999999998</v>
      </c>
      <c r="AK1340" s="2">
        <v>0.112262</v>
      </c>
      <c r="AL1340" s="2">
        <v>2.9100419999999998E-2</v>
      </c>
      <c r="AM1340" s="2">
        <v>-1.3051699999999999E-2</v>
      </c>
      <c r="AN1340" s="2">
        <v>0.44827600000000001</v>
      </c>
      <c r="AO1340" s="2">
        <v>-0.15185389999999999</v>
      </c>
      <c r="AP1340" s="2">
        <v>-6.2361060000000003E-2</v>
      </c>
      <c r="AQ1340" s="2">
        <v>1.2476299999999999E-2</v>
      </c>
      <c r="AR1340" s="2">
        <v>0.1223592</v>
      </c>
      <c r="AS1340" s="2">
        <v>2.6666820000000001E-2</v>
      </c>
      <c r="AT1340" s="2">
        <v>1.6145320000000001E-2</v>
      </c>
      <c r="AU1340" s="2">
        <v>-2.4462910000000002E-3</v>
      </c>
      <c r="AV1340" s="2">
        <v>608.45860000000005</v>
      </c>
      <c r="AW1340" s="2">
        <v>17.587859999999999</v>
      </c>
      <c r="AX1340" s="2">
        <v>99.177329999999998</v>
      </c>
      <c r="AY1340" s="2">
        <v>26.006170000000001</v>
      </c>
      <c r="AZ1340" s="2">
        <v>1.1455949999999999</v>
      </c>
      <c r="BA1340" s="2">
        <v>-1.3051699999999999E-2</v>
      </c>
      <c r="BB1340" s="2">
        <v>30.442170000000001</v>
      </c>
      <c r="BC1340" s="2">
        <v>1.084253E-2</v>
      </c>
      <c r="BD1340" s="2">
        <v>-5.1005379999999999E-3</v>
      </c>
      <c r="BE1340" s="2">
        <v>0.76471990000000001</v>
      </c>
      <c r="BF1340" s="2">
        <v>-0.35973929999999998</v>
      </c>
      <c r="BG1340" s="2">
        <v>0</v>
      </c>
      <c r="BH1340" s="2">
        <v>0</v>
      </c>
      <c r="BI1340" s="2">
        <v>63</v>
      </c>
      <c r="BJ1340" s="2">
        <v>0</v>
      </c>
      <c r="BK1340" s="2">
        <v>40.630409999999998</v>
      </c>
      <c r="BL1340" s="2">
        <v>4.5120560000000003</v>
      </c>
      <c r="BM1340" s="2">
        <v>7.6360859999999997</v>
      </c>
      <c r="BN1340" s="2">
        <v>31.131170000000001</v>
      </c>
      <c r="BO1340" s="2">
        <v>59.0886</v>
      </c>
      <c r="BP1340" s="2">
        <v>1.0835889999999999</v>
      </c>
      <c r="BQ1340" s="2">
        <v>5569.0529999999999</v>
      </c>
      <c r="BR1340" s="2">
        <v>-0.64633450000000003</v>
      </c>
      <c r="BS1340" s="2">
        <v>-2277.8069999999998</v>
      </c>
      <c r="BT1340" s="2">
        <v>1472.1410000000001</v>
      </c>
      <c r="BU1340" s="2">
        <v>41603.25</v>
      </c>
      <c r="BV1340" s="2">
        <v>32284.25</v>
      </c>
      <c r="BW1340" s="2">
        <v>870.33510000000001</v>
      </c>
      <c r="BX1340" s="2">
        <v>9069.3670000000002</v>
      </c>
      <c r="BY1340" s="2">
        <v>-249.6327</v>
      </c>
      <c r="BZ1340" s="2">
        <v>111.6343</v>
      </c>
      <c r="CA1340" s="2" t="s">
        <v>94</v>
      </c>
      <c r="CB1340" s="2" t="s">
        <v>94</v>
      </c>
      <c r="CC1340" s="2">
        <v>182.6824</v>
      </c>
      <c r="CD1340" s="2">
        <v>184.48609999999999</v>
      </c>
      <c r="CE1340" s="2" t="s">
        <v>94</v>
      </c>
      <c r="CF1340" s="2" t="s">
        <v>94</v>
      </c>
      <c r="CG1340" s="2" t="s">
        <v>94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-9.6837520000000001</v>
      </c>
      <c r="CN1340" s="2">
        <v>28.441559999999999</v>
      </c>
      <c r="CO1340" s="2">
        <v>11.73737</v>
      </c>
      <c r="CP1340" s="2">
        <v>600</v>
      </c>
      <c r="CQ1340" s="4">
        <f t="shared" si="43"/>
        <v>346.80839398181388</v>
      </c>
      <c r="CR1340" s="4">
        <f t="shared" si="42"/>
        <v>52.68558407559479</v>
      </c>
    </row>
    <row r="1341" spans="1:96" s="4" customFormat="1" x14ac:dyDescent="0.25">
      <c r="A1341" s="3">
        <v>41818.833333333336</v>
      </c>
      <c r="B1341" s="2">
        <v>7165</v>
      </c>
      <c r="C1341" s="2">
        <v>-4.2054799999999997</v>
      </c>
      <c r="D1341" s="2">
        <v>2.4734550000000001E-2</v>
      </c>
      <c r="E1341" s="2">
        <v>0.14697260000000001</v>
      </c>
      <c r="F1341" s="2">
        <v>7.3541300000000004E-2</v>
      </c>
      <c r="G1341" s="2">
        <v>3.468975E-3</v>
      </c>
      <c r="H1341" s="2">
        <v>8.2660470000000001E-4</v>
      </c>
      <c r="I1341" s="2">
        <v>-3.65562E-3</v>
      </c>
      <c r="J1341" s="2">
        <v>0.5442747</v>
      </c>
      <c r="K1341" s="2">
        <v>8.2804900000000001E-2</v>
      </c>
      <c r="L1341" s="2">
        <v>-2.0428990000000001E-2</v>
      </c>
      <c r="M1341" s="2">
        <v>0.55565779999999998</v>
      </c>
      <c r="N1341" s="2">
        <v>-7.0183720000000002E-3</v>
      </c>
      <c r="O1341" s="2">
        <v>0.28883920000000002</v>
      </c>
      <c r="P1341" s="2">
        <v>6.8148860000000004</v>
      </c>
      <c r="Q1341" s="2">
        <v>6.7946200000000001</v>
      </c>
      <c r="R1341" s="2">
        <v>14.04574</v>
      </c>
      <c r="S1341" s="2">
        <v>4.4170449999999999</v>
      </c>
      <c r="T1341" s="2">
        <v>165.95429999999999</v>
      </c>
      <c r="U1341" s="2">
        <v>6.5914919999999997</v>
      </c>
      <c r="V1341" s="2">
        <v>1.649027</v>
      </c>
      <c r="W1341" s="2">
        <v>1.0313829999999999</v>
      </c>
      <c r="X1341" s="2">
        <v>28.438569999999999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5">
        <v>1.4402900000000001E-5</v>
      </c>
      <c r="AH1341" s="2">
        <v>33.513359999999999</v>
      </c>
      <c r="AI1341" s="2">
        <v>-6.2379170000000004</v>
      </c>
      <c r="AJ1341" s="2">
        <v>0.58563909999999997</v>
      </c>
      <c r="AK1341" s="2">
        <v>0.15410570000000001</v>
      </c>
      <c r="AL1341" s="2">
        <v>6.2182279999999999E-2</v>
      </c>
      <c r="AM1341" s="2">
        <v>-5.9968230000000003E-4</v>
      </c>
      <c r="AN1341" s="2">
        <v>0.38662790000000002</v>
      </c>
      <c r="AO1341" s="2">
        <v>-0.13619500000000001</v>
      </c>
      <c r="AP1341" s="2">
        <v>-6.6159309999999999E-2</v>
      </c>
      <c r="AQ1341" s="2">
        <v>1.371646E-2</v>
      </c>
      <c r="AR1341" s="2">
        <v>9.0459139999999993E-2</v>
      </c>
      <c r="AS1341" s="2">
        <v>2.1554710000000001E-2</v>
      </c>
      <c r="AT1341" s="2">
        <v>9.5761560000000006E-3</v>
      </c>
      <c r="AU1341" s="2">
        <v>-5.4223190000000001E-3</v>
      </c>
      <c r="AV1341" s="2">
        <v>607.64319999999998</v>
      </c>
      <c r="AW1341" s="2">
        <v>18.328119999999998</v>
      </c>
      <c r="AX1341" s="2">
        <v>99.160219999999995</v>
      </c>
      <c r="AY1341" s="2">
        <v>25.973960000000002</v>
      </c>
      <c r="AZ1341" s="2">
        <v>1.145068</v>
      </c>
      <c r="BA1341" s="2">
        <v>-5.9968230000000003E-4</v>
      </c>
      <c r="BB1341" s="2">
        <v>33.468159999999997</v>
      </c>
      <c r="BC1341" s="2">
        <v>1.191771E-2</v>
      </c>
      <c r="BD1341" s="2">
        <v>-1.130362E-2</v>
      </c>
      <c r="BE1341" s="2">
        <v>0.87710509999999997</v>
      </c>
      <c r="BF1341" s="2">
        <v>-0.8319105</v>
      </c>
      <c r="BG1341" s="2">
        <v>0</v>
      </c>
      <c r="BH1341" s="2">
        <v>0</v>
      </c>
      <c r="BI1341" s="2">
        <v>63</v>
      </c>
      <c r="BJ1341" s="2">
        <v>0</v>
      </c>
      <c r="BK1341" s="2">
        <v>41.678429999999999</v>
      </c>
      <c r="BL1341" s="2">
        <v>4.1301030000000001</v>
      </c>
      <c r="BM1341" s="2">
        <v>8.0696650000000005</v>
      </c>
      <c r="BN1341" s="2">
        <v>28.401</v>
      </c>
      <c r="BO1341" s="2">
        <v>51.180599999999998</v>
      </c>
      <c r="BP1341" s="2">
        <v>1.0814239999999999</v>
      </c>
      <c r="BQ1341" s="2">
        <v>5170.7669999999998</v>
      </c>
      <c r="BR1341" s="2">
        <v>-0.65278559999999997</v>
      </c>
      <c r="BS1341" s="2">
        <v>-2236.2489999999998</v>
      </c>
      <c r="BT1341" s="2">
        <v>1459.713</v>
      </c>
      <c r="BU1341" s="2">
        <v>41243.56</v>
      </c>
      <c r="BV1341" s="2">
        <v>32376.83</v>
      </c>
      <c r="BW1341" s="2">
        <v>870.54660000000001</v>
      </c>
      <c r="BX1341" s="2">
        <v>8677.9369999999999</v>
      </c>
      <c r="BY1341" s="2">
        <v>-188.79239999999999</v>
      </c>
      <c r="BZ1341" s="2">
        <v>47.915030000000002</v>
      </c>
      <c r="CA1341" s="2" t="s">
        <v>94</v>
      </c>
      <c r="CB1341" s="2" t="s">
        <v>94</v>
      </c>
      <c r="CC1341" s="2">
        <v>182.6377</v>
      </c>
      <c r="CD1341" s="2">
        <v>184.47550000000001</v>
      </c>
      <c r="CE1341" s="2" t="s">
        <v>94</v>
      </c>
      <c r="CF1341" s="2" t="s">
        <v>94</v>
      </c>
      <c r="CG1341" s="2" t="s">
        <v>94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-9.2806829999999998</v>
      </c>
      <c r="CN1341" s="2">
        <v>27.836970000000001</v>
      </c>
      <c r="CO1341" s="2">
        <v>11.62603</v>
      </c>
      <c r="CP1341" s="2">
        <v>600</v>
      </c>
      <c r="CQ1341" s="4">
        <f t="shared" si="43"/>
        <v>346.36609758692634</v>
      </c>
      <c r="CR1341" s="4">
        <f t="shared" si="42"/>
        <v>55.491744328978506</v>
      </c>
    </row>
    <row r="1342" spans="1:96" s="4" customFormat="1" x14ac:dyDescent="0.25">
      <c r="A1342" s="3">
        <v>41818.854166666664</v>
      </c>
      <c r="B1342" s="2">
        <v>7166</v>
      </c>
      <c r="C1342" s="2">
        <v>-5.0145309999999998</v>
      </c>
      <c r="D1342" s="2">
        <v>4.8999259999999998E-3</v>
      </c>
      <c r="E1342" s="2">
        <v>6.5441650000000004E-2</v>
      </c>
      <c r="F1342" s="2">
        <v>0.116562</v>
      </c>
      <c r="G1342" s="2">
        <v>1.385027E-2</v>
      </c>
      <c r="H1342" s="2">
        <v>-1.6263799999999998E-2</v>
      </c>
      <c r="I1342" s="2">
        <v>-4.3624029999999999E-3</v>
      </c>
      <c r="J1342" s="2">
        <v>0.56552199999999997</v>
      </c>
      <c r="K1342" s="2">
        <v>4.9594069999999997E-2</v>
      </c>
      <c r="L1342" s="2">
        <v>3.0753760000000002E-4</v>
      </c>
      <c r="M1342" s="2">
        <v>0.46960259999999998</v>
      </c>
      <c r="N1342" s="2">
        <v>4.2715519999999996E-3</v>
      </c>
      <c r="O1342" s="2">
        <v>0.25945590000000002</v>
      </c>
      <c r="P1342" s="2">
        <v>6.5616909999999997</v>
      </c>
      <c r="Q1342" s="2">
        <v>6.5456159999999999</v>
      </c>
      <c r="R1342" s="2">
        <v>9.108981</v>
      </c>
      <c r="S1342" s="2">
        <v>4.0092869999999996</v>
      </c>
      <c r="T1342" s="2">
        <v>170.89099999999999</v>
      </c>
      <c r="U1342" s="2">
        <v>6.4630619999999999</v>
      </c>
      <c r="V1342" s="2">
        <v>1.0362549999999999</v>
      </c>
      <c r="W1342" s="2">
        <v>0.99821970000000004</v>
      </c>
      <c r="X1342" s="2">
        <v>28.622309999999999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1.003241E-2</v>
      </c>
      <c r="AH1342" s="2">
        <v>17.433</v>
      </c>
      <c r="AI1342" s="2">
        <v>-6.0564580000000001</v>
      </c>
      <c r="AJ1342" s="2">
        <v>0.55614609999999998</v>
      </c>
      <c r="AK1342" s="2">
        <v>0.1439715</v>
      </c>
      <c r="AL1342" s="2">
        <v>8.6452420000000002E-2</v>
      </c>
      <c r="AM1342" s="2">
        <v>1.466524E-2</v>
      </c>
      <c r="AN1342" s="2">
        <v>0.36581900000000001</v>
      </c>
      <c r="AO1342" s="2">
        <v>-0.12364609999999999</v>
      </c>
      <c r="AP1342" s="2">
        <v>2.5032160000000001E-2</v>
      </c>
      <c r="AQ1342" s="2">
        <v>7.2864669999999996E-3</v>
      </c>
      <c r="AR1342" s="2">
        <v>0.15347949999999999</v>
      </c>
      <c r="AS1342" s="2">
        <v>3.0097760000000001E-2</v>
      </c>
      <c r="AT1342" s="2">
        <v>-1.9350599999999999E-2</v>
      </c>
      <c r="AU1342" s="2">
        <v>-5.268829E-3</v>
      </c>
      <c r="AV1342" s="2">
        <v>606.12199999999996</v>
      </c>
      <c r="AW1342" s="2">
        <v>18.551410000000001</v>
      </c>
      <c r="AX1342" s="2">
        <v>99.142669999999995</v>
      </c>
      <c r="AY1342" s="2">
        <v>26.124490000000002</v>
      </c>
      <c r="AZ1342" s="2">
        <v>1.144145</v>
      </c>
      <c r="BA1342" s="2">
        <v>1.466524E-2</v>
      </c>
      <c r="BB1342" s="2">
        <v>17.778980000000001</v>
      </c>
      <c r="BC1342" s="2">
        <v>6.3215099999999998E-3</v>
      </c>
      <c r="BD1342" s="2">
        <v>-1.095434E-2</v>
      </c>
      <c r="BE1342" s="2">
        <v>0.47209299999999998</v>
      </c>
      <c r="BF1342" s="2">
        <v>-0.81807430000000003</v>
      </c>
      <c r="BG1342" s="2">
        <v>0</v>
      </c>
      <c r="BH1342" s="2">
        <v>0</v>
      </c>
      <c r="BI1342" s="2">
        <v>63</v>
      </c>
      <c r="BJ1342" s="2">
        <v>0</v>
      </c>
      <c r="BK1342" s="2">
        <v>40.620910000000002</v>
      </c>
      <c r="BL1342" s="2">
        <v>3.5020120000000001</v>
      </c>
      <c r="BM1342" s="2">
        <v>7.6305899999999998</v>
      </c>
      <c r="BN1342" s="2">
        <v>24.163049999999998</v>
      </c>
      <c r="BO1342" s="2">
        <v>45.894379999999998</v>
      </c>
      <c r="BP1342" s="2">
        <v>1.0875269999999999</v>
      </c>
      <c r="BQ1342" s="2">
        <v>4839.5129999999999</v>
      </c>
      <c r="BR1342" s="2">
        <v>-0.66087759999999995</v>
      </c>
      <c r="BS1342" s="2">
        <v>-2192.009</v>
      </c>
      <c r="BT1342" s="2">
        <v>1448.2619999999999</v>
      </c>
      <c r="BU1342" s="2">
        <v>40853.699999999997</v>
      </c>
      <c r="BV1342" s="2">
        <v>32373.919999999998</v>
      </c>
      <c r="BW1342" s="2">
        <v>870.3374</v>
      </c>
      <c r="BX1342" s="2">
        <v>8319.3060000000005</v>
      </c>
      <c r="BY1342" s="2">
        <v>-160.4785</v>
      </c>
      <c r="BZ1342" s="2">
        <v>6.8476379999999999</v>
      </c>
      <c r="CA1342" s="2" t="s">
        <v>94</v>
      </c>
      <c r="CB1342" s="2" t="s">
        <v>94</v>
      </c>
      <c r="CC1342" s="2">
        <v>182.5898</v>
      </c>
      <c r="CD1342" s="2">
        <v>184.46850000000001</v>
      </c>
      <c r="CE1342" s="2" t="s">
        <v>94</v>
      </c>
      <c r="CF1342" s="2" t="s">
        <v>94</v>
      </c>
      <c r="CG1342" s="2" t="s">
        <v>94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-9.1282200000000007</v>
      </c>
      <c r="CN1342" s="2">
        <v>27.387619999999998</v>
      </c>
      <c r="CO1342" s="2">
        <v>11.531599999999999</v>
      </c>
      <c r="CP1342" s="2">
        <v>600</v>
      </c>
      <c r="CQ1342" s="4">
        <f t="shared" si="43"/>
        <v>345.73404765170756</v>
      </c>
      <c r="CR1342" s="4">
        <f t="shared" si="42"/>
        <v>52.649258135729639</v>
      </c>
    </row>
    <row r="1343" spans="1:96" s="4" customFormat="1" x14ac:dyDescent="0.25">
      <c r="A1343" s="3">
        <v>41818.875</v>
      </c>
      <c r="B1343" s="2">
        <v>7167</v>
      </c>
      <c r="C1343" s="2">
        <v>-14.9773</v>
      </c>
      <c r="D1343" s="2">
        <v>6.0689859999999998E-2</v>
      </c>
      <c r="E1343" s="2">
        <v>0.230352</v>
      </c>
      <c r="F1343" s="2">
        <v>0.22942589999999999</v>
      </c>
      <c r="G1343" s="2">
        <v>-6.8418119999999999E-2</v>
      </c>
      <c r="H1343" s="2">
        <v>-0.15881870000000001</v>
      </c>
      <c r="I1343" s="2">
        <v>-1.3034E-2</v>
      </c>
      <c r="J1343" s="2">
        <v>0.5989795</v>
      </c>
      <c r="K1343" s="2">
        <v>0.377579</v>
      </c>
      <c r="L1343" s="2">
        <v>1.923561E-2</v>
      </c>
      <c r="M1343" s="2">
        <v>0.84691439999999996</v>
      </c>
      <c r="N1343" s="2">
        <v>4.9452719999999999E-2</v>
      </c>
      <c r="O1343" s="2">
        <v>0.20566980000000001</v>
      </c>
      <c r="P1343" s="2">
        <v>5.4782099999999998</v>
      </c>
      <c r="Q1343" s="2">
        <v>5.415171</v>
      </c>
      <c r="R1343" s="2">
        <v>2.4339089999999999</v>
      </c>
      <c r="S1343" s="2">
        <v>8.6890520000000002</v>
      </c>
      <c r="T1343" s="2">
        <v>177.56610000000001</v>
      </c>
      <c r="U1343" s="2">
        <v>5.4102750000000004</v>
      </c>
      <c r="V1343" s="2">
        <v>0.22996649999999999</v>
      </c>
      <c r="W1343" s="2">
        <v>0.84392089999999997</v>
      </c>
      <c r="X1343" s="2">
        <v>28.82668</v>
      </c>
      <c r="Y1343" s="2">
        <v>180</v>
      </c>
      <c r="Z1343" s="2">
        <v>18000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6.657942E-2</v>
      </c>
      <c r="AH1343" s="2">
        <v>84.605969999999999</v>
      </c>
      <c r="AI1343" s="2">
        <v>-20.115829999999999</v>
      </c>
      <c r="AJ1343" s="2">
        <v>1.4612050000000001</v>
      </c>
      <c r="AK1343" s="2">
        <v>0.62540899999999999</v>
      </c>
      <c r="AL1343" s="2">
        <v>1.1362639999999999</v>
      </c>
      <c r="AM1343" s="2">
        <v>7.2667369999999995E-2</v>
      </c>
      <c r="AN1343" s="2">
        <v>0.62338939999999998</v>
      </c>
      <c r="AO1343" s="2">
        <v>0.1586369</v>
      </c>
      <c r="AP1343" s="2">
        <v>0.40662870000000001</v>
      </c>
      <c r="AQ1343" s="2">
        <v>3.4860660000000002E-2</v>
      </c>
      <c r="AR1343" s="2">
        <v>0.30657030000000002</v>
      </c>
      <c r="AS1343" s="2">
        <v>-8.8735389999999997E-2</v>
      </c>
      <c r="AT1343" s="2">
        <v>-0.2109037</v>
      </c>
      <c r="AU1343" s="2">
        <v>-1.750581E-2</v>
      </c>
      <c r="AV1343" s="2">
        <v>603.62739999999997</v>
      </c>
      <c r="AW1343" s="2">
        <v>18.449770000000001</v>
      </c>
      <c r="AX1343" s="2">
        <v>99.175030000000007</v>
      </c>
      <c r="AY1343" s="2">
        <v>26.339980000000001</v>
      </c>
      <c r="AZ1343" s="2">
        <v>1.143753</v>
      </c>
      <c r="BA1343" s="2">
        <v>7.2667369999999995E-2</v>
      </c>
      <c r="BB1343" s="2">
        <v>85.06</v>
      </c>
      <c r="BC1343" s="2">
        <v>3.0127319999999999E-2</v>
      </c>
      <c r="BD1343" s="2">
        <v>-3.6215280000000002E-2</v>
      </c>
      <c r="BE1343" s="2">
        <v>2.2468400000000002</v>
      </c>
      <c r="BF1343" s="2">
        <v>-2.700869</v>
      </c>
      <c r="BG1343" s="2">
        <v>0</v>
      </c>
      <c r="BH1343" s="2">
        <v>0</v>
      </c>
      <c r="BI1343" s="2">
        <v>63</v>
      </c>
      <c r="BJ1343" s="2">
        <v>0</v>
      </c>
      <c r="BK1343" s="2">
        <v>38.935650000000003</v>
      </c>
      <c r="BL1343" s="2">
        <v>3.0163609999999998</v>
      </c>
      <c r="BM1343" s="2">
        <v>6.9843149999999996</v>
      </c>
      <c r="BN1343" s="2">
        <v>20.92456</v>
      </c>
      <c r="BO1343" s="2">
        <v>43.187640000000002</v>
      </c>
      <c r="BP1343" s="2">
        <v>1.095262</v>
      </c>
      <c r="BQ1343" s="2">
        <v>4618.4520000000002</v>
      </c>
      <c r="BR1343" s="2">
        <v>-0.69322499999999998</v>
      </c>
      <c r="BS1343" s="2">
        <v>-2077.605</v>
      </c>
      <c r="BT1343" s="2">
        <v>1440.1669999999999</v>
      </c>
      <c r="BU1343" s="2">
        <v>40519.449999999997</v>
      </c>
      <c r="BV1343" s="2">
        <v>32383.22</v>
      </c>
      <c r="BW1343" s="2">
        <v>870.55039999999997</v>
      </c>
      <c r="BX1343" s="2">
        <v>7953.1549999999997</v>
      </c>
      <c r="BY1343" s="2">
        <v>-183.0686</v>
      </c>
      <c r="BZ1343" s="2">
        <v>0.2760513</v>
      </c>
      <c r="CA1343" s="2" t="s">
        <v>94</v>
      </c>
      <c r="CB1343" s="2" t="s">
        <v>94</v>
      </c>
      <c r="CC1343" s="2">
        <v>182.27019999999999</v>
      </c>
      <c r="CD1343" s="2">
        <v>184.4402</v>
      </c>
      <c r="CE1343" s="2" t="s">
        <v>94</v>
      </c>
      <c r="CF1343" s="2" t="s">
        <v>94</v>
      </c>
      <c r="CG1343" s="2" t="s">
        <v>94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-8.9149619999999992</v>
      </c>
      <c r="CN1343" s="2">
        <v>27.075230000000001</v>
      </c>
      <c r="CO1343" s="2">
        <v>11.479279999999999</v>
      </c>
      <c r="CP1343" s="2">
        <v>600</v>
      </c>
      <c r="CQ1343" s="4">
        <f t="shared" si="43"/>
        <v>344.44661078049808</v>
      </c>
      <c r="CR1343" s="4">
        <f t="shared" si="42"/>
        <v>48.450340405764678</v>
      </c>
    </row>
    <row r="1344" spans="1:96" s="4" customFormat="1" x14ac:dyDescent="0.25">
      <c r="A1344" s="3">
        <v>41818.895833333336</v>
      </c>
      <c r="B1344" s="2">
        <v>7168</v>
      </c>
      <c r="C1344" s="2">
        <v>-0.5892056</v>
      </c>
      <c r="D1344" s="2">
        <v>6.5412370000000001E-3</v>
      </c>
      <c r="E1344" s="2">
        <v>7.5606960000000001E-2</v>
      </c>
      <c r="F1344" s="2">
        <v>0.1039282</v>
      </c>
      <c r="G1344" s="2">
        <v>2.1203900000000001E-2</v>
      </c>
      <c r="H1344" s="2">
        <v>-2.6479630000000001E-2</v>
      </c>
      <c r="I1344" s="2">
        <v>-5.1251569999999998E-4</v>
      </c>
      <c r="J1344" s="2">
        <v>0.31077129999999997</v>
      </c>
      <c r="K1344" s="2">
        <v>-6.3684599999999994E-2</v>
      </c>
      <c r="L1344" s="2">
        <v>-1.04517E-3</v>
      </c>
      <c r="M1344" s="2">
        <v>0.43333660000000002</v>
      </c>
      <c r="N1344" s="2">
        <v>-5.6200529999999999E-3</v>
      </c>
      <c r="O1344" s="2">
        <v>0.16532450000000001</v>
      </c>
      <c r="P1344" s="2">
        <v>4.1090369999999998</v>
      </c>
      <c r="Q1344" s="2">
        <v>4.09178</v>
      </c>
      <c r="R1344" s="2">
        <v>-17.719239999999999</v>
      </c>
      <c r="S1344" s="2">
        <v>5.2491649999999996</v>
      </c>
      <c r="T1344" s="2">
        <v>197.7192</v>
      </c>
      <c r="U1344" s="2">
        <v>3.897662</v>
      </c>
      <c r="V1344" s="2">
        <v>-1.2453449999999999</v>
      </c>
      <c r="W1344" s="2">
        <v>0.63945850000000004</v>
      </c>
      <c r="X1344" s="2">
        <v>28.872050000000002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-4.5367589999999996E-3</v>
      </c>
      <c r="AH1344" s="2">
        <v>5.1400889999999997</v>
      </c>
      <c r="AI1344" s="2">
        <v>-0.91767909999999997</v>
      </c>
      <c r="AJ1344" s="2">
        <v>0.69445769999999996</v>
      </c>
      <c r="AK1344" s="2">
        <v>4.2080900000000003E-3</v>
      </c>
      <c r="AL1344" s="2">
        <v>-5.9678460000000003E-2</v>
      </c>
      <c r="AM1344" s="2">
        <v>-4.7011370000000002E-3</v>
      </c>
      <c r="AN1344" s="2">
        <v>0.43594080000000002</v>
      </c>
      <c r="AO1344" s="2">
        <v>-8.4840639999999995E-2</v>
      </c>
      <c r="AP1344" s="2">
        <v>0.1133743</v>
      </c>
      <c r="AQ1344" s="2">
        <v>2.1016429999999998E-3</v>
      </c>
      <c r="AR1344" s="2">
        <v>0.15592339999999999</v>
      </c>
      <c r="AS1344" s="2">
        <v>3.2163709999999998E-2</v>
      </c>
      <c r="AT1344" s="2">
        <v>-4.1126219999999998E-2</v>
      </c>
      <c r="AU1344" s="2">
        <v>-7.9823559999999999E-4</v>
      </c>
      <c r="AV1344" s="2">
        <v>602.09870000000001</v>
      </c>
      <c r="AW1344" s="2">
        <v>18.13541</v>
      </c>
      <c r="AX1344" s="2">
        <v>99.233860000000007</v>
      </c>
      <c r="AY1344" s="2">
        <v>26.428000000000001</v>
      </c>
      <c r="AZ1344" s="2">
        <v>1.14429</v>
      </c>
      <c r="BA1344" s="2">
        <v>-4.7011370000000002E-3</v>
      </c>
      <c r="BB1344" s="2">
        <v>5.1280080000000003</v>
      </c>
      <c r="BC1344" s="2">
        <v>1.8103139999999999E-3</v>
      </c>
      <c r="BD1344" s="2">
        <v>-1.645936E-3</v>
      </c>
      <c r="BE1344" s="2">
        <v>0.13304650000000001</v>
      </c>
      <c r="BF1344" s="2">
        <v>-0.1209658</v>
      </c>
      <c r="BG1344" s="2">
        <v>0</v>
      </c>
      <c r="BH1344" s="2">
        <v>0</v>
      </c>
      <c r="BI1344" s="2">
        <v>63</v>
      </c>
      <c r="BJ1344" s="2">
        <v>0</v>
      </c>
      <c r="BK1344" s="2">
        <v>36.356720000000003</v>
      </c>
      <c r="BL1344" s="2">
        <v>2.8449550000000001</v>
      </c>
      <c r="BM1344" s="2">
        <v>6.063313</v>
      </c>
      <c r="BN1344" s="2">
        <v>19.89996</v>
      </c>
      <c r="BO1344" s="2">
        <v>46.9208</v>
      </c>
      <c r="BP1344" s="2">
        <v>1.105486</v>
      </c>
      <c r="BQ1344" s="2">
        <v>4495.3940000000002</v>
      </c>
      <c r="BR1344" s="2">
        <v>-0.70077650000000002</v>
      </c>
      <c r="BS1344" s="2">
        <v>-2046.8</v>
      </c>
      <c r="BT1344" s="2">
        <v>1434.326</v>
      </c>
      <c r="BU1344" s="2">
        <v>40373.910000000003</v>
      </c>
      <c r="BV1344" s="2">
        <v>32397.39</v>
      </c>
      <c r="BW1344" s="2">
        <v>870.55200000000002</v>
      </c>
      <c r="BX1344" s="2">
        <v>7807.482</v>
      </c>
      <c r="BY1344" s="2">
        <v>-169.03700000000001</v>
      </c>
      <c r="BZ1344" s="2">
        <v>0.17161779999999999</v>
      </c>
      <c r="CA1344" s="2" t="s">
        <v>94</v>
      </c>
      <c r="CB1344" s="2" t="s">
        <v>94</v>
      </c>
      <c r="CC1344" s="2">
        <v>182.23650000000001</v>
      </c>
      <c r="CD1344" s="2">
        <v>184.41139999999999</v>
      </c>
      <c r="CE1344" s="2" t="s">
        <v>94</v>
      </c>
      <c r="CF1344" s="2" t="s">
        <v>94</v>
      </c>
      <c r="CG1344" s="2" t="s">
        <v>94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-9.0327850000000005</v>
      </c>
      <c r="CN1344" s="2">
        <v>26.901340000000001</v>
      </c>
      <c r="CO1344" s="2">
        <v>11.45628</v>
      </c>
      <c r="CP1344" s="2">
        <v>600</v>
      </c>
      <c r="CQ1344" s="4">
        <f t="shared" si="43"/>
        <v>343.47152320322476</v>
      </c>
      <c r="CR1344" s="4">
        <f t="shared" si="42"/>
        <v>42.411801425703835</v>
      </c>
    </row>
    <row r="1345" spans="1:96" s="4" customFormat="1" x14ac:dyDescent="0.25">
      <c r="A1345" s="3">
        <v>41818.916666666664</v>
      </c>
      <c r="B1345" s="2">
        <v>7169</v>
      </c>
      <c r="C1345" s="2">
        <v>2.1921719999999998</v>
      </c>
      <c r="D1345" s="2">
        <v>2.026522E-2</v>
      </c>
      <c r="E1345" s="2">
        <v>0.1330307</v>
      </c>
      <c r="F1345" s="2">
        <v>0.1215378</v>
      </c>
      <c r="G1345" s="2">
        <v>4.034865E-2</v>
      </c>
      <c r="H1345" s="2">
        <v>1.328322E-2</v>
      </c>
      <c r="I1345" s="2">
        <v>1.905477E-3</v>
      </c>
      <c r="J1345" s="2">
        <v>0.44520169999999998</v>
      </c>
      <c r="K1345" s="2">
        <v>6.5128920000000007E-2</v>
      </c>
      <c r="L1345" s="2">
        <v>1.2697730000000001E-2</v>
      </c>
      <c r="M1345" s="2">
        <v>0.28518690000000002</v>
      </c>
      <c r="N1345" s="2">
        <v>1.232711E-2</v>
      </c>
      <c r="O1345" s="2">
        <v>0.1421577</v>
      </c>
      <c r="P1345" s="2">
        <v>3.7465600000000001</v>
      </c>
      <c r="Q1345" s="2">
        <v>3.7266330000000001</v>
      </c>
      <c r="R1345" s="2">
        <v>-22.518709999999999</v>
      </c>
      <c r="S1345" s="2">
        <v>5.9073169999999999</v>
      </c>
      <c r="T1345" s="2">
        <v>202.5187</v>
      </c>
      <c r="U1345" s="2">
        <v>3.4425029999999999</v>
      </c>
      <c r="V1345" s="2">
        <v>-1.427246</v>
      </c>
      <c r="W1345" s="2">
        <v>0.57908179999999998</v>
      </c>
      <c r="X1345" s="2">
        <v>28.750509999999998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-3.069355E-2</v>
      </c>
      <c r="AH1345" s="2">
        <v>-16.20232</v>
      </c>
      <c r="AI1345" s="2">
        <v>3.1709049999999999</v>
      </c>
      <c r="AJ1345" s="2">
        <v>0.84691399999999994</v>
      </c>
      <c r="AK1345" s="2">
        <v>-0.19335720000000001</v>
      </c>
      <c r="AL1345" s="2">
        <v>-0.16266610000000001</v>
      </c>
      <c r="AM1345" s="2">
        <v>-3.066516E-2</v>
      </c>
      <c r="AN1345" s="2">
        <v>0.46447769999999999</v>
      </c>
      <c r="AO1345" s="2">
        <v>-0.14720620000000001</v>
      </c>
      <c r="AP1345" s="2">
        <v>-3.7125619999999998E-2</v>
      </c>
      <c r="AQ1345" s="2">
        <v>-6.6394319999999998E-3</v>
      </c>
      <c r="AR1345" s="2">
        <v>0.17793059999999999</v>
      </c>
      <c r="AS1345" s="2">
        <v>5.9313959999999999E-2</v>
      </c>
      <c r="AT1345" s="2">
        <v>1.800703E-2</v>
      </c>
      <c r="AU1345" s="2">
        <v>2.7562099999999998E-3</v>
      </c>
      <c r="AV1345" s="2">
        <v>602.56640000000004</v>
      </c>
      <c r="AW1345" s="2">
        <v>18.3492</v>
      </c>
      <c r="AX1345" s="2">
        <v>99.266710000000003</v>
      </c>
      <c r="AY1345" s="2">
        <v>26.28068</v>
      </c>
      <c r="AZ1345" s="2">
        <v>1.145111</v>
      </c>
      <c r="BA1345" s="2">
        <v>-3.066516E-2</v>
      </c>
      <c r="BB1345" s="2">
        <v>-16.200209999999998</v>
      </c>
      <c r="BC1345" s="2">
        <v>-5.7204380000000004E-3</v>
      </c>
      <c r="BD1345" s="2">
        <v>5.6920479999999999E-3</v>
      </c>
      <c r="BE1345" s="2">
        <v>-0.42504150000000002</v>
      </c>
      <c r="BF1345" s="2">
        <v>0.42293199999999997</v>
      </c>
      <c r="BG1345" s="2">
        <v>0</v>
      </c>
      <c r="BH1345" s="2">
        <v>0</v>
      </c>
      <c r="BI1345" s="2">
        <v>63</v>
      </c>
      <c r="BJ1345" s="2">
        <v>0</v>
      </c>
      <c r="BK1345" s="2">
        <v>36.053109999999997</v>
      </c>
      <c r="BL1345" s="2">
        <v>2.891642</v>
      </c>
      <c r="BM1345" s="2">
        <v>5.9625640000000004</v>
      </c>
      <c r="BN1345" s="2">
        <v>20.246390000000002</v>
      </c>
      <c r="BO1345" s="2">
        <v>48.49662</v>
      </c>
      <c r="BP1345" s="2">
        <v>1.107035</v>
      </c>
      <c r="BQ1345" s="2">
        <v>4428.0619999999999</v>
      </c>
      <c r="BR1345" s="2">
        <v>-0.70411659999999998</v>
      </c>
      <c r="BS1345" s="2">
        <v>-2032.213</v>
      </c>
      <c r="BT1345" s="2">
        <v>1430.903</v>
      </c>
      <c r="BU1345" s="2">
        <v>40340.67</v>
      </c>
      <c r="BV1345" s="2">
        <v>32449.49</v>
      </c>
      <c r="BW1345" s="2">
        <v>870.81870000000004</v>
      </c>
      <c r="BX1345" s="2">
        <v>7734.3090000000002</v>
      </c>
      <c r="BY1345" s="2">
        <v>-156.86850000000001</v>
      </c>
      <c r="BZ1345" s="2">
        <v>0.17396490000000001</v>
      </c>
      <c r="CA1345" s="2" t="s">
        <v>94</v>
      </c>
      <c r="CB1345" s="2" t="s">
        <v>94</v>
      </c>
      <c r="CC1345" s="2">
        <v>182.2296</v>
      </c>
      <c r="CD1345" s="2">
        <v>184.4171</v>
      </c>
      <c r="CE1345" s="2" t="s">
        <v>94</v>
      </c>
      <c r="CF1345" s="2" t="s">
        <v>94</v>
      </c>
      <c r="CG1345" s="2" t="s">
        <v>94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-9.0909110000000002</v>
      </c>
      <c r="CN1345" s="2">
        <v>26.835819999999998</v>
      </c>
      <c r="CO1345" s="2">
        <v>11.443630000000001</v>
      </c>
      <c r="CP1345" s="2">
        <v>600</v>
      </c>
      <c r="CQ1345" s="4">
        <f t="shared" si="43"/>
        <v>343.45559357736863</v>
      </c>
      <c r="CR1345" s="4">
        <f t="shared" si="42"/>
        <v>41.748032649406817</v>
      </c>
    </row>
    <row r="1346" spans="1:96" s="4" customFormat="1" x14ac:dyDescent="0.25">
      <c r="A1346" s="3">
        <v>41818.9375</v>
      </c>
      <c r="B1346" s="2">
        <v>7170</v>
      </c>
      <c r="C1346" s="2">
        <v>-5.4273569999999998</v>
      </c>
      <c r="D1346" s="2">
        <v>4.3089389999999998E-2</v>
      </c>
      <c r="E1346" s="2">
        <v>0.19394230000000001</v>
      </c>
      <c r="F1346" s="2">
        <v>9.0261999999999995E-2</v>
      </c>
      <c r="G1346" s="2">
        <v>1.031838E-2</v>
      </c>
      <c r="H1346" s="2">
        <v>8.3785649999999993E-3</v>
      </c>
      <c r="I1346" s="2">
        <v>-4.7156289999999998E-3</v>
      </c>
      <c r="J1346" s="2">
        <v>0.39958050000000001</v>
      </c>
      <c r="K1346" s="2">
        <v>-3.8975450000000002E-2</v>
      </c>
      <c r="L1346" s="2">
        <v>-3.4613000000000001E-3</v>
      </c>
      <c r="M1346" s="2">
        <v>0.87068719999999999</v>
      </c>
      <c r="N1346" s="2">
        <v>-3.7454010000000003E-2</v>
      </c>
      <c r="O1346" s="2">
        <v>0.2419635</v>
      </c>
      <c r="P1346" s="2">
        <v>4.892989</v>
      </c>
      <c r="Q1346" s="2">
        <v>4.8481430000000003</v>
      </c>
      <c r="R1346" s="2">
        <v>-46.075710000000001</v>
      </c>
      <c r="S1346" s="2">
        <v>7.7546010000000001</v>
      </c>
      <c r="T1346" s="2">
        <v>226.07570000000001</v>
      </c>
      <c r="U1346" s="2">
        <v>3.3631880000000001</v>
      </c>
      <c r="V1346" s="2">
        <v>-3.491911</v>
      </c>
      <c r="W1346" s="2">
        <v>0.75799470000000002</v>
      </c>
      <c r="X1346" s="2">
        <v>28.6051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0.12541820000000001</v>
      </c>
      <c r="AH1346" s="2">
        <v>-19.728829999999999</v>
      </c>
      <c r="AI1346" s="2">
        <v>-4.1799780000000002</v>
      </c>
      <c r="AJ1346" s="2">
        <v>3.4335909999999998</v>
      </c>
      <c r="AK1346" s="2">
        <v>8.4230659999999999E-2</v>
      </c>
      <c r="AL1346" s="2">
        <v>-1.5344230000000001</v>
      </c>
      <c r="AM1346" s="2">
        <v>0.13966819999999999</v>
      </c>
      <c r="AN1346" s="2">
        <v>0.42198629999999998</v>
      </c>
      <c r="AO1346" s="2">
        <v>-6.5931719999999999E-2</v>
      </c>
      <c r="AP1346" s="2">
        <v>0.2572315</v>
      </c>
      <c r="AQ1346" s="2">
        <v>-7.6654180000000002E-3</v>
      </c>
      <c r="AR1346" s="2">
        <v>0.1217521</v>
      </c>
      <c r="AS1346" s="2">
        <v>1.8943999999999999E-2</v>
      </c>
      <c r="AT1346" s="2">
        <v>-2.590114E-2</v>
      </c>
      <c r="AU1346" s="2">
        <v>-3.6318280000000001E-3</v>
      </c>
      <c r="AV1346" s="2">
        <v>609.07399999999996</v>
      </c>
      <c r="AW1346" s="2">
        <v>17.95872</v>
      </c>
      <c r="AX1346" s="2">
        <v>99.256230000000002</v>
      </c>
      <c r="AY1346" s="2">
        <v>26.189450000000001</v>
      </c>
      <c r="AZ1346" s="2">
        <v>1.14558</v>
      </c>
      <c r="BA1346" s="2">
        <v>0.13966819999999999</v>
      </c>
      <c r="BB1346" s="2">
        <v>-18.703620000000001</v>
      </c>
      <c r="BC1346" s="2">
        <v>-6.6706509999999997E-3</v>
      </c>
      <c r="BD1346" s="2">
        <v>-7.5793889999999997E-3</v>
      </c>
      <c r="BE1346" s="2">
        <v>-0.4799139</v>
      </c>
      <c r="BF1346" s="2">
        <v>-0.54529240000000001</v>
      </c>
      <c r="BG1346" s="2">
        <v>0</v>
      </c>
      <c r="BH1346" s="2">
        <v>0</v>
      </c>
      <c r="BI1346" s="2">
        <v>63</v>
      </c>
      <c r="BJ1346" s="2">
        <v>0</v>
      </c>
      <c r="BK1346" s="2">
        <v>35.677390000000003</v>
      </c>
      <c r="BL1346" s="2">
        <v>2.8964319999999999</v>
      </c>
      <c r="BM1346" s="2">
        <v>5.8406609999999999</v>
      </c>
      <c r="BN1346" s="2">
        <v>20.304600000000001</v>
      </c>
      <c r="BO1346" s="2">
        <v>49.590829999999997</v>
      </c>
      <c r="BP1346" s="2">
        <v>1.1087320000000001</v>
      </c>
      <c r="BQ1346" s="2">
        <v>4381.68</v>
      </c>
      <c r="BR1346" s="2">
        <v>-0.7056924</v>
      </c>
      <c r="BS1346" s="2">
        <v>-2024.3879999999999</v>
      </c>
      <c r="BT1346" s="2">
        <v>1428.5740000000001</v>
      </c>
      <c r="BU1346" s="2">
        <v>40292.550000000003</v>
      </c>
      <c r="BV1346" s="2">
        <v>32457.91</v>
      </c>
      <c r="BW1346" s="2">
        <v>870.84</v>
      </c>
      <c r="BX1346" s="2">
        <v>7682.9750000000004</v>
      </c>
      <c r="BY1346" s="2">
        <v>-151.66679999999999</v>
      </c>
      <c r="BZ1346" s="2">
        <v>0.1653116</v>
      </c>
      <c r="CA1346" s="2" t="s">
        <v>94</v>
      </c>
      <c r="CB1346" s="2" t="s">
        <v>94</v>
      </c>
      <c r="CC1346" s="2">
        <v>182.23089999999999</v>
      </c>
      <c r="CD1346" s="2">
        <v>184.41640000000001</v>
      </c>
      <c r="CE1346" s="2" t="s">
        <v>94</v>
      </c>
      <c r="CF1346" s="2" t="s">
        <v>94</v>
      </c>
      <c r="CG1346" s="2" t="s">
        <v>94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-9.0963969999999996</v>
      </c>
      <c r="CN1346" s="2">
        <v>26.798459999999999</v>
      </c>
      <c r="CO1346" s="2">
        <v>11.41839</v>
      </c>
      <c r="CP1346" s="2">
        <v>600</v>
      </c>
      <c r="CQ1346" s="4">
        <f t="shared" si="43"/>
        <v>347.09571801149292</v>
      </c>
      <c r="CR1346" s="4">
        <f t="shared" si="42"/>
        <v>40.944257805945014</v>
      </c>
    </row>
    <row r="1347" spans="1:96" s="4" customFormat="1" x14ac:dyDescent="0.25">
      <c r="A1347" s="3">
        <v>41818.958333333336</v>
      </c>
      <c r="B1347" s="2">
        <v>7171</v>
      </c>
      <c r="C1347" s="2">
        <v>-6.5540409999999998</v>
      </c>
      <c r="D1347" s="2">
        <v>1.4516909999999999E-2</v>
      </c>
      <c r="E1347" s="2">
        <v>0.1125471</v>
      </c>
      <c r="F1347" s="2">
        <v>9.3019879999999999E-2</v>
      </c>
      <c r="G1347" s="2">
        <v>-4.2475350000000002E-3</v>
      </c>
      <c r="H1347" s="2">
        <v>-3.956892E-3</v>
      </c>
      <c r="I1347" s="2">
        <v>-5.6921990000000002E-3</v>
      </c>
      <c r="J1347" s="2">
        <v>0.39960950000000001</v>
      </c>
      <c r="K1347" s="2">
        <v>-6.5086500000000005E-2</v>
      </c>
      <c r="L1347" s="2">
        <v>1.540706E-3</v>
      </c>
      <c r="M1347" s="2">
        <v>0.42676979999999998</v>
      </c>
      <c r="N1347" s="2">
        <v>1.25728E-2</v>
      </c>
      <c r="O1347" s="2">
        <v>0.23474980000000001</v>
      </c>
      <c r="P1347" s="2">
        <v>4.7407009999999996</v>
      </c>
      <c r="Q1347" s="2">
        <v>4.7293149999999997</v>
      </c>
      <c r="R1347" s="2">
        <v>-40.884700000000002</v>
      </c>
      <c r="S1347" s="2">
        <v>3.9695369999999999</v>
      </c>
      <c r="T1347" s="2">
        <v>220.88470000000001</v>
      </c>
      <c r="U1347" s="2">
        <v>3.5755029999999999</v>
      </c>
      <c r="V1347" s="2">
        <v>-3.0955309999999998</v>
      </c>
      <c r="W1347" s="2">
        <v>0.77254509999999998</v>
      </c>
      <c r="X1347" s="2">
        <v>28.36422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-4.06749E-2</v>
      </c>
      <c r="AH1347" s="2">
        <v>45.832810000000002</v>
      </c>
      <c r="AI1347" s="2">
        <v>-9.3474909999999998</v>
      </c>
      <c r="AJ1347" s="2">
        <v>0.76108260000000005</v>
      </c>
      <c r="AK1347" s="2">
        <v>-0.1268263</v>
      </c>
      <c r="AL1347" s="2">
        <v>0.1137857</v>
      </c>
      <c r="AM1347" s="2">
        <v>-4.0069800000000003E-2</v>
      </c>
      <c r="AN1347" s="2">
        <v>0.30816779999999999</v>
      </c>
      <c r="AO1347" s="2">
        <v>-2.9143559999999999E-2</v>
      </c>
      <c r="AP1347" s="2">
        <v>4.6646649999999998E-2</v>
      </c>
      <c r="AQ1347" s="2">
        <v>1.88019E-2</v>
      </c>
      <c r="AR1347" s="2">
        <v>0.1242379</v>
      </c>
      <c r="AS1347" s="2">
        <v>-3.5963210000000001E-4</v>
      </c>
      <c r="AT1347" s="2">
        <v>-1.0069760000000001E-2</v>
      </c>
      <c r="AU1347" s="2">
        <v>-8.1183169999999999E-3</v>
      </c>
      <c r="AV1347" s="2">
        <v>610.66309999999999</v>
      </c>
      <c r="AW1347" s="2">
        <v>18.125109999999999</v>
      </c>
      <c r="AX1347" s="2">
        <v>99.219489999999993</v>
      </c>
      <c r="AY1347" s="2">
        <v>25.92934</v>
      </c>
      <c r="AZ1347" s="2">
        <v>1.146056</v>
      </c>
      <c r="BA1347" s="2">
        <v>-4.0069800000000003E-2</v>
      </c>
      <c r="BB1347" s="2">
        <v>45.876629999999999</v>
      </c>
      <c r="BC1347" s="2">
        <v>1.6400100000000001E-2</v>
      </c>
      <c r="BD1347" s="2">
        <v>-1.7005200000000002E-2</v>
      </c>
      <c r="BE1347" s="2">
        <v>1.1877230000000001</v>
      </c>
      <c r="BF1347" s="2">
        <v>-1.231546</v>
      </c>
      <c r="BG1347" s="2">
        <v>0</v>
      </c>
      <c r="BH1347" s="2">
        <v>0</v>
      </c>
      <c r="BI1347" s="2">
        <v>63</v>
      </c>
      <c r="BJ1347" s="2">
        <v>0</v>
      </c>
      <c r="BK1347" s="2">
        <v>35.881070000000001</v>
      </c>
      <c r="BL1347" s="2">
        <v>2.9481850000000001</v>
      </c>
      <c r="BM1347" s="2">
        <v>5.9081070000000002</v>
      </c>
      <c r="BN1347" s="2">
        <v>20.653770000000002</v>
      </c>
      <c r="BO1347" s="2">
        <v>49.900669999999998</v>
      </c>
      <c r="BP1347" s="2">
        <v>1.1076619999999999</v>
      </c>
      <c r="BQ1347" s="2">
        <v>4350.7079999999996</v>
      </c>
      <c r="BR1347" s="2">
        <v>-0.70622269999999998</v>
      </c>
      <c r="BS1347" s="2">
        <v>-2020.675</v>
      </c>
      <c r="BT1347" s="2">
        <v>1427.03</v>
      </c>
      <c r="BU1347" s="2">
        <v>40316.730000000003</v>
      </c>
      <c r="BV1347" s="2">
        <v>32518.32</v>
      </c>
      <c r="BW1347" s="2">
        <v>871.23599999999999</v>
      </c>
      <c r="BX1347" s="2">
        <v>7647.902</v>
      </c>
      <c r="BY1347" s="2">
        <v>-150.51079999999999</v>
      </c>
      <c r="BZ1347" s="2">
        <v>0.1639922</v>
      </c>
      <c r="CA1347" s="2" t="s">
        <v>94</v>
      </c>
      <c r="CB1347" s="2" t="s">
        <v>94</v>
      </c>
      <c r="CC1347" s="2">
        <v>182.2081</v>
      </c>
      <c r="CD1347" s="2">
        <v>184.4145</v>
      </c>
      <c r="CE1347" s="2" t="s">
        <v>94</v>
      </c>
      <c r="CF1347" s="2" t="s">
        <v>94</v>
      </c>
      <c r="CG1347" s="2" t="s">
        <v>94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-9.1522220000000001</v>
      </c>
      <c r="CN1347" s="2">
        <v>26.776579999999999</v>
      </c>
      <c r="CO1347" s="2">
        <v>11.401260000000001</v>
      </c>
      <c r="CP1347" s="2">
        <v>600</v>
      </c>
      <c r="CQ1347" s="4">
        <f t="shared" si="43"/>
        <v>347.82766044704533</v>
      </c>
      <c r="CR1347" s="4">
        <f t="shared" si="42"/>
        <v>41.389770731503177</v>
      </c>
    </row>
    <row r="1348" spans="1:96" s="4" customFormat="1" x14ac:dyDescent="0.25">
      <c r="A1348" s="3">
        <v>41818.979166666664</v>
      </c>
      <c r="B1348" s="2">
        <v>7172</v>
      </c>
      <c r="C1348" s="2">
        <v>-9.1669769999999993</v>
      </c>
      <c r="D1348" s="2">
        <v>2.2877700000000001E-2</v>
      </c>
      <c r="E1348" s="2">
        <v>0.14125090000000001</v>
      </c>
      <c r="F1348" s="2">
        <v>8.5423180000000001E-2</v>
      </c>
      <c r="G1348" s="2">
        <v>6.6244850000000003E-3</v>
      </c>
      <c r="H1348" s="2">
        <v>4.8428060000000002E-2</v>
      </c>
      <c r="I1348" s="2">
        <v>-7.9574320000000004E-3</v>
      </c>
      <c r="J1348" s="2">
        <v>0.42913000000000001</v>
      </c>
      <c r="K1348" s="2">
        <v>1.302968E-2</v>
      </c>
      <c r="L1348" s="2">
        <v>-1.9649400000000001E-2</v>
      </c>
      <c r="M1348" s="2">
        <v>0.92127429999999999</v>
      </c>
      <c r="N1348" s="2">
        <v>3.4606749999999999E-3</v>
      </c>
      <c r="O1348" s="2">
        <v>0.29602780000000001</v>
      </c>
      <c r="P1348" s="2">
        <v>6.4468519999999998</v>
      </c>
      <c r="Q1348" s="2">
        <v>6.4130149999999997</v>
      </c>
      <c r="R1348" s="2">
        <v>-54.423430000000003</v>
      </c>
      <c r="S1348" s="2">
        <v>5.8682619999999996</v>
      </c>
      <c r="T1348" s="2">
        <v>234.42339999999999</v>
      </c>
      <c r="U1348" s="2">
        <v>3.7310249999999998</v>
      </c>
      <c r="V1348" s="2">
        <v>-5.215948</v>
      </c>
      <c r="W1348" s="2">
        <v>0.97631069999999998</v>
      </c>
      <c r="X1348" s="2">
        <v>28.083760000000002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2.2764590000000001E-2</v>
      </c>
      <c r="AH1348" s="2">
        <v>54.199330000000003</v>
      </c>
      <c r="AI1348" s="2">
        <v>-12.444710000000001</v>
      </c>
      <c r="AJ1348" s="2">
        <v>0.77275090000000002</v>
      </c>
      <c r="AK1348" s="2">
        <v>-3.4473820000000002E-2</v>
      </c>
      <c r="AL1348" s="2">
        <v>-0.38520549999999998</v>
      </c>
      <c r="AM1348" s="2">
        <v>2.5972289999999999E-2</v>
      </c>
      <c r="AN1348" s="2">
        <v>0.26615100000000003</v>
      </c>
      <c r="AO1348" s="2">
        <v>-4.8691110000000003E-2</v>
      </c>
      <c r="AP1348" s="2">
        <v>3.712563E-2</v>
      </c>
      <c r="AQ1348" s="2">
        <v>2.230942E-2</v>
      </c>
      <c r="AR1348" s="2">
        <v>0.10502549999999999</v>
      </c>
      <c r="AS1348" s="2">
        <v>1.298346E-2</v>
      </c>
      <c r="AT1348" s="2">
        <v>4.2858E-2</v>
      </c>
      <c r="AU1348" s="2">
        <v>-1.080268E-2</v>
      </c>
      <c r="AV1348" s="2">
        <v>610.97029999999995</v>
      </c>
      <c r="AW1348" s="2">
        <v>18.395219999999998</v>
      </c>
      <c r="AX1348" s="2">
        <v>99.180499999999995</v>
      </c>
      <c r="AY1348" s="2">
        <v>25.616499999999998</v>
      </c>
      <c r="AZ1348" s="2">
        <v>1.146647</v>
      </c>
      <c r="BA1348" s="2">
        <v>2.5972289999999999E-2</v>
      </c>
      <c r="BB1348" s="2">
        <v>54.434980000000003</v>
      </c>
      <c r="BC1348" s="2">
        <v>1.9463810000000002E-2</v>
      </c>
      <c r="BD1348" s="2">
        <v>-2.2671509999999999E-2</v>
      </c>
      <c r="BE1348" s="2">
        <v>1.4298900000000001</v>
      </c>
      <c r="BF1348" s="2">
        <v>-1.66554</v>
      </c>
      <c r="BG1348" s="2">
        <v>0</v>
      </c>
      <c r="BH1348" s="2">
        <v>0</v>
      </c>
      <c r="BI1348" s="2">
        <v>63</v>
      </c>
      <c r="BJ1348" s="2">
        <v>0</v>
      </c>
      <c r="BK1348" s="2">
        <v>36.820160000000001</v>
      </c>
      <c r="BL1348" s="2">
        <v>2.993716</v>
      </c>
      <c r="BM1348" s="2">
        <v>6.2181340000000001</v>
      </c>
      <c r="BN1348" s="2">
        <v>20.909210000000002</v>
      </c>
      <c r="BO1348" s="2">
        <v>48.144930000000002</v>
      </c>
      <c r="BP1348" s="2">
        <v>1.1036980000000001</v>
      </c>
      <c r="BQ1348" s="2">
        <v>4311.8360000000002</v>
      </c>
      <c r="BR1348" s="2">
        <v>-0.70646260000000005</v>
      </c>
      <c r="BS1348" s="2">
        <v>-2017.2339999999999</v>
      </c>
      <c r="BT1348" s="2">
        <v>1425.0840000000001</v>
      </c>
      <c r="BU1348" s="2">
        <v>40338.71</v>
      </c>
      <c r="BV1348" s="2">
        <v>32584.55</v>
      </c>
      <c r="BW1348" s="2">
        <v>871.60969999999998</v>
      </c>
      <c r="BX1348" s="2">
        <v>7613.9579999999996</v>
      </c>
      <c r="BY1348" s="2">
        <v>-140.1969</v>
      </c>
      <c r="BZ1348" s="2">
        <v>0.1617923</v>
      </c>
      <c r="CA1348" s="2" t="s">
        <v>94</v>
      </c>
      <c r="CB1348" s="2" t="s">
        <v>94</v>
      </c>
      <c r="CC1348" s="2">
        <v>182.20400000000001</v>
      </c>
      <c r="CD1348" s="2">
        <v>184.41460000000001</v>
      </c>
      <c r="CE1348" s="2" t="s">
        <v>94</v>
      </c>
      <c r="CF1348" s="2" t="s">
        <v>94</v>
      </c>
      <c r="CG1348" s="2" t="s">
        <v>94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-9.0623020000000007</v>
      </c>
      <c r="CN1348" s="2">
        <v>26.71679</v>
      </c>
      <c r="CO1348" s="2">
        <v>11.38617</v>
      </c>
      <c r="CP1348" s="2">
        <v>600</v>
      </c>
      <c r="CQ1348" s="4">
        <f t="shared" si="43"/>
        <v>347.77528852844847</v>
      </c>
      <c r="CR1348" s="4">
        <f t="shared" si="42"/>
        <v>43.429717419212928</v>
      </c>
    </row>
    <row r="1349" spans="1:96" s="4" customFormat="1" x14ac:dyDescent="0.25">
      <c r="A1349" s="3">
        <v>41819</v>
      </c>
      <c r="B1349" s="2">
        <v>7173</v>
      </c>
      <c r="C1349" s="2">
        <v>-0.70812719999999996</v>
      </c>
      <c r="D1349" s="2">
        <v>6.0037140000000003E-2</v>
      </c>
      <c r="E1349" s="2">
        <v>0.22873850000000001</v>
      </c>
      <c r="F1349" s="2">
        <v>9.5060649999999997E-2</v>
      </c>
      <c r="G1349" s="2">
        <v>1.9652369999999999E-2</v>
      </c>
      <c r="H1349" s="2">
        <v>2.746055E-2</v>
      </c>
      <c r="I1349" s="2">
        <v>-6.1425189999999999E-4</v>
      </c>
      <c r="J1349" s="2">
        <v>0.54078210000000004</v>
      </c>
      <c r="K1349" s="2">
        <v>2.6195969999999999E-2</v>
      </c>
      <c r="L1349" s="2">
        <v>-1.5713250000000002E-2</v>
      </c>
      <c r="M1349" s="2">
        <v>0.75134480000000003</v>
      </c>
      <c r="N1349" s="2">
        <v>4.990605E-2</v>
      </c>
      <c r="O1349" s="2">
        <v>0.3539195</v>
      </c>
      <c r="P1349" s="2">
        <v>7.3792660000000003</v>
      </c>
      <c r="Q1349" s="2">
        <v>7.3549680000000004</v>
      </c>
      <c r="R1349" s="2">
        <v>-65.334230000000005</v>
      </c>
      <c r="S1349" s="2">
        <v>4.647932</v>
      </c>
      <c r="T1349" s="2">
        <v>245.33420000000001</v>
      </c>
      <c r="U1349" s="2">
        <v>3.0694089999999998</v>
      </c>
      <c r="V1349" s="2">
        <v>-6.6838670000000002</v>
      </c>
      <c r="W1349" s="2">
        <v>1.066157</v>
      </c>
      <c r="X1349" s="2">
        <v>27.885020000000001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-2.2229289999999999E-2</v>
      </c>
      <c r="AH1349" s="2">
        <v>47.227460000000001</v>
      </c>
      <c r="AI1349" s="2">
        <v>-3.6052960000000001</v>
      </c>
      <c r="AJ1349" s="2">
        <v>0.51360269999999997</v>
      </c>
      <c r="AK1349" s="2">
        <v>-2.1990539999999999E-2</v>
      </c>
      <c r="AL1349" s="2">
        <v>-0.13232279999999999</v>
      </c>
      <c r="AM1349" s="2">
        <v>-3.2282020000000002E-2</v>
      </c>
      <c r="AN1349" s="2">
        <v>0.28704249999999998</v>
      </c>
      <c r="AO1349" s="2">
        <v>-3.7757289999999999E-2</v>
      </c>
      <c r="AP1349" s="2">
        <v>0.1245308</v>
      </c>
      <c r="AQ1349" s="2">
        <v>1.9054439999999999E-2</v>
      </c>
      <c r="AR1349" s="2">
        <v>0.10035330000000001</v>
      </c>
      <c r="AS1349" s="2">
        <v>2.4327020000000001E-2</v>
      </c>
      <c r="AT1349" s="2">
        <v>1.055799E-2</v>
      </c>
      <c r="AU1349" s="2">
        <v>-3.1273479999999998E-3</v>
      </c>
      <c r="AV1349" s="2">
        <v>611.49099999999999</v>
      </c>
      <c r="AW1349" s="2">
        <v>18.313649999999999</v>
      </c>
      <c r="AX1349" s="2">
        <v>99.18544</v>
      </c>
      <c r="AY1349" s="2">
        <v>25.431950000000001</v>
      </c>
      <c r="AZ1349" s="2">
        <v>1.14747</v>
      </c>
      <c r="BA1349" s="2">
        <v>-3.2282020000000002E-2</v>
      </c>
      <c r="BB1349" s="2">
        <v>46.492840000000001</v>
      </c>
      <c r="BC1349" s="2">
        <v>1.662485E-2</v>
      </c>
      <c r="BD1349" s="2">
        <v>-6.5721169999999997E-3</v>
      </c>
      <c r="BE1349" s="2">
        <v>1.214877</v>
      </c>
      <c r="BF1349" s="2">
        <v>-0.48026390000000002</v>
      </c>
      <c r="BG1349" s="2">
        <v>0</v>
      </c>
      <c r="BH1349" s="2">
        <v>0</v>
      </c>
      <c r="BI1349" s="2">
        <v>63</v>
      </c>
      <c r="BJ1349" s="2">
        <v>0</v>
      </c>
      <c r="BK1349" s="2">
        <v>37.403550000000003</v>
      </c>
      <c r="BL1349" s="2">
        <v>2.871248</v>
      </c>
      <c r="BM1349" s="2">
        <v>6.4203289999999997</v>
      </c>
      <c r="BN1349" s="2">
        <v>20.016169999999999</v>
      </c>
      <c r="BO1349" s="2">
        <v>44.72119</v>
      </c>
      <c r="BP1349" s="2">
        <v>1.101709</v>
      </c>
      <c r="BQ1349" s="2">
        <v>4222.0829999999996</v>
      </c>
      <c r="BR1349" s="2">
        <v>-0.70831699999999997</v>
      </c>
      <c r="BS1349" s="2">
        <v>-2009.6</v>
      </c>
      <c r="BT1349" s="2">
        <v>1423.4010000000001</v>
      </c>
      <c r="BU1349" s="2">
        <v>40219.120000000003</v>
      </c>
      <c r="BV1349" s="2">
        <v>32564.03</v>
      </c>
      <c r="BW1349" s="2">
        <v>871.42960000000005</v>
      </c>
      <c r="BX1349" s="2">
        <v>7521.2929999999997</v>
      </c>
      <c r="BY1349" s="2">
        <v>-133.79</v>
      </c>
      <c r="BZ1349" s="2">
        <v>0.16707420000000001</v>
      </c>
      <c r="CA1349" s="2" t="s">
        <v>94</v>
      </c>
      <c r="CB1349" s="2" t="s">
        <v>94</v>
      </c>
      <c r="CC1349" s="2">
        <v>182.16820000000001</v>
      </c>
      <c r="CD1349" s="2">
        <v>184.40469999999999</v>
      </c>
      <c r="CE1349" s="2" t="s">
        <v>94</v>
      </c>
      <c r="CF1349" s="2" t="s">
        <v>94</v>
      </c>
      <c r="CG1349" s="2" t="s">
        <v>94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-8.9498960000000007</v>
      </c>
      <c r="CN1349" s="2">
        <v>26.574079999999999</v>
      </c>
      <c r="CO1349" s="2">
        <v>11.36082</v>
      </c>
      <c r="CP1349" s="2">
        <v>600</v>
      </c>
      <c r="CQ1349" s="4">
        <f t="shared" si="43"/>
        <v>347.83934896479479</v>
      </c>
      <c r="CR1349" s="4">
        <f t="shared" si="42"/>
        <v>44.757683361317994</v>
      </c>
    </row>
    <row r="1350" spans="1:96" s="4" customFormat="1" x14ac:dyDescent="0.25">
      <c r="A1350" s="3">
        <v>41819.020833333336</v>
      </c>
      <c r="B1350" s="2">
        <v>7174</v>
      </c>
      <c r="C1350" s="2">
        <v>0.90149500000000005</v>
      </c>
      <c r="D1350" s="2">
        <v>3.9130430000000001E-2</v>
      </c>
      <c r="E1350" s="2">
        <v>0.18455740000000001</v>
      </c>
      <c r="F1350" s="2">
        <v>0.12474490000000001</v>
      </c>
      <c r="G1350" s="2">
        <v>5.8264060000000001E-3</v>
      </c>
      <c r="H1350" s="2">
        <v>-8.5564400000000002E-3</v>
      </c>
      <c r="I1350" s="2">
        <v>7.8106669999999999E-4</v>
      </c>
      <c r="J1350" s="2">
        <v>0.46942089999999997</v>
      </c>
      <c r="K1350" s="2">
        <v>-0.1555742</v>
      </c>
      <c r="L1350" s="2">
        <v>2.0483609999999999E-2</v>
      </c>
      <c r="M1350" s="2">
        <v>0.80529200000000001</v>
      </c>
      <c r="N1350" s="2">
        <v>2.7214019999999998E-2</v>
      </c>
      <c r="O1350" s="2">
        <v>0.37500810000000001</v>
      </c>
      <c r="P1350" s="2">
        <v>8.0801759999999998</v>
      </c>
      <c r="Q1350" s="2">
        <v>8.0694970000000001</v>
      </c>
      <c r="R1350" s="2">
        <v>-73.121639999999999</v>
      </c>
      <c r="S1350" s="2">
        <v>2.944674</v>
      </c>
      <c r="T1350" s="2">
        <v>253.1216</v>
      </c>
      <c r="U1350" s="2">
        <v>2.3429000000000002</v>
      </c>
      <c r="V1350" s="2">
        <v>-7.7218900000000001</v>
      </c>
      <c r="W1350" s="2">
        <v>1.1121289999999999</v>
      </c>
      <c r="X1350" s="2">
        <v>27.630790000000001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-2.0801779999999999E-2</v>
      </c>
      <c r="AH1350" s="2">
        <v>53.367060000000002</v>
      </c>
      <c r="AI1350" s="2">
        <v>-2.3905270000000001</v>
      </c>
      <c r="AJ1350" s="2">
        <v>1.2067889999999999</v>
      </c>
      <c r="AK1350" s="2">
        <v>-0.1197666</v>
      </c>
      <c r="AL1350" s="2">
        <v>9.7952600000000001E-2</v>
      </c>
      <c r="AM1350" s="2">
        <v>-3.5198359999999998E-2</v>
      </c>
      <c r="AN1350" s="2">
        <v>0.32493230000000001</v>
      </c>
      <c r="AO1350" s="2">
        <v>-5.0990309999999997E-2</v>
      </c>
      <c r="AP1350" s="2">
        <v>0.17815220000000001</v>
      </c>
      <c r="AQ1350" s="2">
        <v>2.1451520000000002E-2</v>
      </c>
      <c r="AR1350" s="2">
        <v>0.1305045</v>
      </c>
      <c r="AS1350" s="2">
        <v>1.2433130000000001E-2</v>
      </c>
      <c r="AT1350" s="2">
        <v>-3.1903420000000002E-2</v>
      </c>
      <c r="AU1350" s="2">
        <v>-2.0711829999999999E-3</v>
      </c>
      <c r="AV1350" s="2">
        <v>614.13639999999998</v>
      </c>
      <c r="AW1350" s="2">
        <v>17.926179999999999</v>
      </c>
      <c r="AX1350" s="2">
        <v>99.214839999999995</v>
      </c>
      <c r="AY1350" s="2">
        <v>25.23396</v>
      </c>
      <c r="AZ1350" s="2">
        <v>1.148819</v>
      </c>
      <c r="BA1350" s="2">
        <v>-3.5198359999999998E-2</v>
      </c>
      <c r="BB1350" s="2">
        <v>52.341709999999999</v>
      </c>
      <c r="BC1350" s="2">
        <v>1.8768380000000001E-2</v>
      </c>
      <c r="BD1350" s="2">
        <v>-4.3717950000000004E-3</v>
      </c>
      <c r="BE1350" s="2">
        <v>1.3367169999999999</v>
      </c>
      <c r="BF1350" s="2">
        <v>-0.3113669</v>
      </c>
      <c r="BG1350" s="2">
        <v>0</v>
      </c>
      <c r="BH1350" s="2">
        <v>0</v>
      </c>
      <c r="BI1350" s="2">
        <v>63</v>
      </c>
      <c r="BJ1350" s="2">
        <v>0</v>
      </c>
      <c r="BK1350" s="2">
        <v>37.163690000000003</v>
      </c>
      <c r="BL1350" s="2">
        <v>2.7922220000000002</v>
      </c>
      <c r="BM1350" s="2">
        <v>6.3361179999999999</v>
      </c>
      <c r="BN1350" s="2">
        <v>19.480309999999999</v>
      </c>
      <c r="BO1350" s="2">
        <v>44.068350000000002</v>
      </c>
      <c r="BP1350" s="2">
        <v>1.1029530000000001</v>
      </c>
      <c r="BQ1350" s="2">
        <v>4118.2690000000002</v>
      </c>
      <c r="BR1350" s="2">
        <v>-0.71124909999999997</v>
      </c>
      <c r="BS1350" s="2">
        <v>-1994.3879999999999</v>
      </c>
      <c r="BT1350" s="2">
        <v>1418.4939999999999</v>
      </c>
      <c r="BU1350" s="2">
        <v>40079.599999999999</v>
      </c>
      <c r="BV1350" s="2">
        <v>32548.45</v>
      </c>
      <c r="BW1350" s="2">
        <v>871.19690000000003</v>
      </c>
      <c r="BX1350" s="2">
        <v>7416.7719999999999</v>
      </c>
      <c r="BY1350" s="2">
        <v>-114.3772</v>
      </c>
      <c r="BZ1350" s="2">
        <v>0.1612102</v>
      </c>
      <c r="CA1350" s="2" t="s">
        <v>94</v>
      </c>
      <c r="CB1350" s="2" t="s">
        <v>94</v>
      </c>
      <c r="CC1350" s="2">
        <v>182.17760000000001</v>
      </c>
      <c r="CD1350" s="2">
        <v>184.41309999999999</v>
      </c>
      <c r="CE1350" s="2" t="s">
        <v>94</v>
      </c>
      <c r="CF1350" s="2" t="s">
        <v>94</v>
      </c>
      <c r="CG1350" s="2" t="s">
        <v>94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-8.9046939999999992</v>
      </c>
      <c r="CN1350" s="2">
        <v>26.37443</v>
      </c>
      <c r="CO1350" s="2">
        <v>11.348599999999999</v>
      </c>
      <c r="CP1350" s="2">
        <v>600</v>
      </c>
      <c r="CQ1350" s="4">
        <f t="shared" si="43"/>
        <v>349.0090513425825</v>
      </c>
      <c r="CR1350" s="4">
        <f t="shared" si="42"/>
        <v>44.20477000759319</v>
      </c>
    </row>
    <row r="1351" spans="1:96" s="4" customFormat="1" x14ac:dyDescent="0.25">
      <c r="A1351" s="3">
        <v>41819.041666666664</v>
      </c>
      <c r="B1351" s="2">
        <v>7175</v>
      </c>
      <c r="C1351" s="2">
        <v>2.0391319999999999</v>
      </c>
      <c r="D1351" s="2">
        <v>5.679501E-2</v>
      </c>
      <c r="E1351" s="2">
        <v>0.22226109999999999</v>
      </c>
      <c r="F1351" s="2">
        <v>0.14022609999999999</v>
      </c>
      <c r="G1351" s="2">
        <v>2.5303439999999999E-3</v>
      </c>
      <c r="H1351" s="2">
        <v>1.278928E-2</v>
      </c>
      <c r="I1351" s="2">
        <v>1.7653809999999999E-3</v>
      </c>
      <c r="J1351" s="2">
        <v>0.47302499999999997</v>
      </c>
      <c r="K1351" s="2">
        <v>-9.763761E-2</v>
      </c>
      <c r="L1351" s="2">
        <v>4.9368519999999999E-2</v>
      </c>
      <c r="M1351" s="2">
        <v>0.59565290000000004</v>
      </c>
      <c r="N1351" s="2">
        <v>1.762766E-3</v>
      </c>
      <c r="O1351" s="2">
        <v>0.36538700000000002</v>
      </c>
      <c r="P1351" s="2">
        <v>7.6025879999999999</v>
      </c>
      <c r="Q1351" s="2">
        <v>7.5901430000000003</v>
      </c>
      <c r="R1351" s="2">
        <v>-74.860659999999996</v>
      </c>
      <c r="S1351" s="2">
        <v>3.2771110000000001</v>
      </c>
      <c r="T1351" s="2">
        <v>254.86070000000001</v>
      </c>
      <c r="U1351" s="2">
        <v>1.982294</v>
      </c>
      <c r="V1351" s="2">
        <v>-7.3267350000000002</v>
      </c>
      <c r="W1351" s="2">
        <v>1.0342849999999999</v>
      </c>
      <c r="X1351" s="2">
        <v>27.434059999999999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-2.9451660000000001E-2</v>
      </c>
      <c r="AH1351" s="2">
        <v>44.577979999999997</v>
      </c>
      <c r="AI1351" s="2">
        <v>-0.72084749999999997</v>
      </c>
      <c r="AJ1351" s="2">
        <v>1.038878</v>
      </c>
      <c r="AK1351" s="2">
        <v>-0.1233248</v>
      </c>
      <c r="AL1351" s="2">
        <v>-5.6829999999999999E-2</v>
      </c>
      <c r="AM1351" s="2">
        <v>-4.3805379999999998E-2</v>
      </c>
      <c r="AN1351" s="2">
        <v>0.26082</v>
      </c>
      <c r="AO1351" s="2">
        <v>-1.9387769999999999E-2</v>
      </c>
      <c r="AP1351" s="2">
        <v>8.2936469999999998E-2</v>
      </c>
      <c r="AQ1351" s="2">
        <v>1.7852139999999999E-2</v>
      </c>
      <c r="AR1351" s="2">
        <v>0.1409533</v>
      </c>
      <c r="AS1351" s="2">
        <v>5.040526E-3</v>
      </c>
      <c r="AT1351" s="2">
        <v>1.6448140000000001E-3</v>
      </c>
      <c r="AU1351" s="2">
        <v>-6.2407459999999995E-4</v>
      </c>
      <c r="AV1351" s="2">
        <v>616.90920000000006</v>
      </c>
      <c r="AW1351" s="2">
        <v>17.944669999999999</v>
      </c>
      <c r="AX1351" s="2">
        <v>99.225740000000002</v>
      </c>
      <c r="AY1351" s="2">
        <v>25.038150000000002</v>
      </c>
      <c r="AZ1351" s="2">
        <v>1.149697</v>
      </c>
      <c r="BA1351" s="2">
        <v>-4.3805379999999998E-2</v>
      </c>
      <c r="BB1351" s="2">
        <v>43.559229999999999</v>
      </c>
      <c r="BC1351" s="2">
        <v>1.5677819999999999E-2</v>
      </c>
      <c r="BD1351" s="2">
        <v>-1.324104E-3</v>
      </c>
      <c r="BE1351" s="2">
        <v>1.11273</v>
      </c>
      <c r="BF1351" s="2">
        <v>-9.3978030000000004E-2</v>
      </c>
      <c r="BG1351" s="2">
        <v>0</v>
      </c>
      <c r="BH1351" s="2">
        <v>0</v>
      </c>
      <c r="BI1351" s="2">
        <v>63</v>
      </c>
      <c r="BJ1351" s="2">
        <v>0</v>
      </c>
      <c r="BK1351" s="2">
        <v>37.376899999999999</v>
      </c>
      <c r="BL1351" s="2">
        <v>2.7798069999999999</v>
      </c>
      <c r="BM1351" s="2">
        <v>6.409726</v>
      </c>
      <c r="BN1351" s="2">
        <v>19.380379999999999</v>
      </c>
      <c r="BO1351" s="2">
        <v>43.368580000000001</v>
      </c>
      <c r="BP1351" s="2">
        <v>1.102579</v>
      </c>
      <c r="BQ1351" s="2">
        <v>4023.5729999999999</v>
      </c>
      <c r="BR1351" s="2">
        <v>-0.71368010000000004</v>
      </c>
      <c r="BS1351" s="2">
        <v>-1979.723</v>
      </c>
      <c r="BT1351" s="2">
        <v>1412.83</v>
      </c>
      <c r="BU1351" s="2">
        <v>40007.279999999999</v>
      </c>
      <c r="BV1351" s="2">
        <v>32591.15</v>
      </c>
      <c r="BW1351" s="2">
        <v>871.3143</v>
      </c>
      <c r="BX1351" s="2">
        <v>7326.8370000000004</v>
      </c>
      <c r="BY1351" s="2">
        <v>-89.288740000000004</v>
      </c>
      <c r="BZ1351" s="2">
        <v>0.153145</v>
      </c>
      <c r="CA1351" s="2" t="s">
        <v>94</v>
      </c>
      <c r="CB1351" s="2" t="s">
        <v>94</v>
      </c>
      <c r="CC1351" s="2">
        <v>182.20249999999999</v>
      </c>
      <c r="CD1351" s="2">
        <v>184.4109</v>
      </c>
      <c r="CE1351" s="2" t="s">
        <v>94</v>
      </c>
      <c r="CF1351" s="2" t="s">
        <v>94</v>
      </c>
      <c r="CG1351" s="2" t="s">
        <v>94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-8.8312720000000002</v>
      </c>
      <c r="CN1351" s="2">
        <v>26.171859999999999</v>
      </c>
      <c r="CO1351" s="2">
        <v>11.335240000000001</v>
      </c>
      <c r="CP1351" s="2">
        <v>600</v>
      </c>
      <c r="CQ1351" s="4">
        <f t="shared" si="43"/>
        <v>350.31625984036668</v>
      </c>
      <c r="CR1351" s="4">
        <f t="shared" si="42"/>
        <v>44.68760210024012</v>
      </c>
    </row>
    <row r="1352" spans="1:96" s="4" customFormat="1" x14ac:dyDescent="0.25">
      <c r="A1352" s="3">
        <v>41819.0625</v>
      </c>
      <c r="B1352" s="2">
        <v>7176</v>
      </c>
      <c r="C1352" s="2">
        <v>3.0822180000000001</v>
      </c>
      <c r="D1352" s="2">
        <v>3.3052190000000002E-2</v>
      </c>
      <c r="E1352" s="2">
        <v>0.16950660000000001</v>
      </c>
      <c r="F1352" s="2">
        <v>0.1157068</v>
      </c>
      <c r="G1352" s="2">
        <v>-9.0042999999999998E-3</v>
      </c>
      <c r="H1352" s="2">
        <v>5.9573720000000001E-4</v>
      </c>
      <c r="I1352" s="2">
        <v>2.6669390000000001E-3</v>
      </c>
      <c r="J1352" s="2">
        <v>0.42563299999999998</v>
      </c>
      <c r="K1352" s="2">
        <v>-3.7256480000000002E-2</v>
      </c>
      <c r="L1352" s="2">
        <v>2.858438E-2</v>
      </c>
      <c r="M1352" s="2">
        <v>0.65530429999999995</v>
      </c>
      <c r="N1352" s="2">
        <v>2.9136610000000001E-3</v>
      </c>
      <c r="O1352" s="2">
        <v>0.33843839999999997</v>
      </c>
      <c r="P1352" s="2">
        <v>7.5432740000000003</v>
      </c>
      <c r="Q1352" s="2">
        <v>7.5309920000000004</v>
      </c>
      <c r="R1352" s="2">
        <v>-73.850040000000007</v>
      </c>
      <c r="S1352" s="2">
        <v>3.2684479999999998</v>
      </c>
      <c r="T1352" s="2">
        <v>253.85</v>
      </c>
      <c r="U1352" s="2">
        <v>2.0947610000000001</v>
      </c>
      <c r="V1352" s="2">
        <v>-7.2338079999999998</v>
      </c>
      <c r="W1352" s="2">
        <v>1.0291060000000001</v>
      </c>
      <c r="X1352" s="2">
        <v>27.309149999999999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-3.5609149999999999E-2</v>
      </c>
      <c r="AH1352" s="2">
        <v>41.31785</v>
      </c>
      <c r="AI1352" s="2">
        <v>0.5119515</v>
      </c>
      <c r="AJ1352" s="2">
        <v>0.73217069999999995</v>
      </c>
      <c r="AK1352" s="2">
        <v>8.0547679999999997E-2</v>
      </c>
      <c r="AL1352" s="2">
        <v>0.1012147</v>
      </c>
      <c r="AM1352" s="2">
        <v>-5.1078709999999999E-2</v>
      </c>
      <c r="AN1352" s="2">
        <v>0.26971580000000001</v>
      </c>
      <c r="AO1352" s="2">
        <v>-1.7206530000000001E-2</v>
      </c>
      <c r="AP1352" s="2">
        <v>0.1086476</v>
      </c>
      <c r="AQ1352" s="2">
        <v>1.648784E-2</v>
      </c>
      <c r="AR1352" s="2">
        <v>0.1156932</v>
      </c>
      <c r="AS1352" s="2">
        <v>-6.5848290000000004E-3</v>
      </c>
      <c r="AT1352" s="2">
        <v>-1.371322E-2</v>
      </c>
      <c r="AU1352" s="2">
        <v>4.429743E-4</v>
      </c>
      <c r="AV1352" s="2">
        <v>619.28570000000002</v>
      </c>
      <c r="AW1352" s="2">
        <v>17.842649999999999</v>
      </c>
      <c r="AX1352" s="2">
        <v>99.239199999999997</v>
      </c>
      <c r="AY1352" s="2">
        <v>24.92905</v>
      </c>
      <c r="AZ1352" s="2">
        <v>1.150342</v>
      </c>
      <c r="BA1352" s="2">
        <v>-5.1078709999999999E-2</v>
      </c>
      <c r="BB1352" s="2">
        <v>40.230330000000002</v>
      </c>
      <c r="BC1352" s="2">
        <v>1.452588E-2</v>
      </c>
      <c r="BD1352" s="2">
        <v>9.4367910000000004E-4</v>
      </c>
      <c r="BE1352" s="2">
        <v>1.0211760000000001</v>
      </c>
      <c r="BF1352" s="2">
        <v>6.6341059999999993E-2</v>
      </c>
      <c r="BG1352" s="2">
        <v>0</v>
      </c>
      <c r="BH1352" s="2">
        <v>0</v>
      </c>
      <c r="BI1352" s="2">
        <v>63</v>
      </c>
      <c r="BJ1352" s="2">
        <v>0</v>
      </c>
      <c r="BK1352" s="2">
        <v>37.057409999999997</v>
      </c>
      <c r="BL1352" s="2">
        <v>2.6961719999999998</v>
      </c>
      <c r="BM1352" s="2">
        <v>6.3021450000000003</v>
      </c>
      <c r="BN1352" s="2">
        <v>18.81664</v>
      </c>
      <c r="BO1352" s="2">
        <v>42.78181</v>
      </c>
      <c r="BP1352" s="2">
        <v>1.104193</v>
      </c>
      <c r="BQ1352" s="2">
        <v>3913.348</v>
      </c>
      <c r="BR1352" s="2">
        <v>-0.7171959</v>
      </c>
      <c r="BS1352" s="2">
        <v>-1963.201</v>
      </c>
      <c r="BT1352" s="2">
        <v>1407.9680000000001</v>
      </c>
      <c r="BU1352" s="2">
        <v>39874.129999999997</v>
      </c>
      <c r="BV1352" s="2">
        <v>32589.62</v>
      </c>
      <c r="BW1352" s="2">
        <v>871.21119999999996</v>
      </c>
      <c r="BX1352" s="2">
        <v>7209.0829999999996</v>
      </c>
      <c r="BY1352" s="2">
        <v>-75.433109999999999</v>
      </c>
      <c r="BZ1352" s="2">
        <v>0.1552018</v>
      </c>
      <c r="CA1352" s="2" t="s">
        <v>94</v>
      </c>
      <c r="CB1352" s="2" t="s">
        <v>94</v>
      </c>
      <c r="CC1352" s="2">
        <v>182.1816</v>
      </c>
      <c r="CD1352" s="2">
        <v>184.4128</v>
      </c>
      <c r="CE1352" s="2" t="s">
        <v>94</v>
      </c>
      <c r="CF1352" s="2" t="s">
        <v>94</v>
      </c>
      <c r="CG1352" s="2" t="s">
        <v>94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-8.7840720000000001</v>
      </c>
      <c r="CN1352" s="2">
        <v>25.981829999999999</v>
      </c>
      <c r="CO1352" s="2">
        <v>11.31983</v>
      </c>
      <c r="CP1352" s="2">
        <v>600</v>
      </c>
      <c r="CQ1352" s="4">
        <f t="shared" si="43"/>
        <v>351.48942636232829</v>
      </c>
      <c r="CR1352" s="4">
        <f t="shared" si="42"/>
        <v>43.982816623294511</v>
      </c>
    </row>
    <row r="1353" spans="1:96" s="4" customFormat="1" x14ac:dyDescent="0.25">
      <c r="A1353" s="3">
        <v>41819.083333333336</v>
      </c>
      <c r="B1353" s="2">
        <v>7177</v>
      </c>
      <c r="C1353" s="2">
        <v>3.5173220000000001</v>
      </c>
      <c r="D1353" s="2">
        <v>3.1978149999999997E-2</v>
      </c>
      <c r="E1353" s="2">
        <v>0.16669580000000001</v>
      </c>
      <c r="F1353" s="2">
        <v>7.4340069999999994E-2</v>
      </c>
      <c r="G1353" s="2">
        <v>-4.6116280000000004E-3</v>
      </c>
      <c r="H1353" s="2">
        <v>8.3011539999999998E-3</v>
      </c>
      <c r="I1353" s="2">
        <v>3.0421799999999998E-3</v>
      </c>
      <c r="J1353" s="2">
        <v>0.37193579999999998</v>
      </c>
      <c r="K1353" s="2">
        <v>-4.6249800000000001E-2</v>
      </c>
      <c r="L1353" s="2">
        <v>2.8545350000000001E-3</v>
      </c>
      <c r="M1353" s="2">
        <v>0.59894230000000004</v>
      </c>
      <c r="N1353" s="2">
        <v>2.764049E-2</v>
      </c>
      <c r="O1353" s="2">
        <v>0.31468429999999997</v>
      </c>
      <c r="P1353" s="2">
        <v>7.0067009999999996</v>
      </c>
      <c r="Q1353" s="2">
        <v>6.9970869999999996</v>
      </c>
      <c r="R1353" s="2">
        <v>-71.595429999999993</v>
      </c>
      <c r="S1353" s="2">
        <v>3.0004550000000001</v>
      </c>
      <c r="T1353" s="2">
        <v>251.59540000000001</v>
      </c>
      <c r="U1353" s="2">
        <v>2.2091539999999998</v>
      </c>
      <c r="V1353" s="2">
        <v>-6.6392009999999999</v>
      </c>
      <c r="W1353" s="2">
        <v>0.97888280000000005</v>
      </c>
      <c r="X1353" s="2">
        <v>27.188130000000001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-5.3338200000000002E-2</v>
      </c>
      <c r="AH1353" s="2">
        <v>31.04336</v>
      </c>
      <c r="AI1353" s="2">
        <v>1.584457</v>
      </c>
      <c r="AJ1353" s="2">
        <v>1.104776</v>
      </c>
      <c r="AK1353" s="2">
        <v>4.6626420000000002E-2</v>
      </c>
      <c r="AL1353" s="2">
        <v>0.18968589999999999</v>
      </c>
      <c r="AM1353" s="2">
        <v>-6.7170079999999993E-2</v>
      </c>
      <c r="AN1353" s="2">
        <v>0.26366319999999999</v>
      </c>
      <c r="AO1353" s="2">
        <v>-2.29514E-2</v>
      </c>
      <c r="AP1353" s="2">
        <v>0.10979999999999999</v>
      </c>
      <c r="AQ1353" s="2">
        <v>1.2322029999999999E-2</v>
      </c>
      <c r="AR1353" s="2">
        <v>7.2736519999999999E-2</v>
      </c>
      <c r="AS1353" s="2">
        <v>-1.5201590000000001E-3</v>
      </c>
      <c r="AT1353" s="2">
        <v>-6.3384030000000003E-3</v>
      </c>
      <c r="AU1353" s="2">
        <v>1.3704190000000001E-3</v>
      </c>
      <c r="AV1353" s="2">
        <v>621.86929999999995</v>
      </c>
      <c r="AW1353" s="2">
        <v>18.013280000000002</v>
      </c>
      <c r="AX1353" s="2">
        <v>99.240960000000001</v>
      </c>
      <c r="AY1353" s="2">
        <v>24.787420000000001</v>
      </c>
      <c r="AZ1353" s="2">
        <v>1.1508100000000001</v>
      </c>
      <c r="BA1353" s="2">
        <v>-6.7170079999999993E-2</v>
      </c>
      <c r="BB1353" s="2">
        <v>30.065760000000001</v>
      </c>
      <c r="BC1353" s="2">
        <v>1.08982E-2</v>
      </c>
      <c r="BD1353" s="2">
        <v>2.9336850000000001E-3</v>
      </c>
      <c r="BE1353" s="2">
        <v>0.77026190000000005</v>
      </c>
      <c r="BF1353" s="2">
        <v>0.20734669999999999</v>
      </c>
      <c r="BG1353" s="2">
        <v>0</v>
      </c>
      <c r="BH1353" s="2">
        <v>0</v>
      </c>
      <c r="BI1353" s="2">
        <v>63</v>
      </c>
      <c r="BJ1353" s="2">
        <v>0</v>
      </c>
      <c r="BK1353" s="2">
        <v>37.360439999999997</v>
      </c>
      <c r="BL1353" s="2">
        <v>2.645645</v>
      </c>
      <c r="BM1353" s="2">
        <v>6.4049610000000001</v>
      </c>
      <c r="BN1353" s="2">
        <v>18.446000000000002</v>
      </c>
      <c r="BO1353" s="2">
        <v>41.306179999999998</v>
      </c>
      <c r="BP1353" s="2">
        <v>1.1034820000000001</v>
      </c>
      <c r="BQ1353" s="2">
        <v>3803.346</v>
      </c>
      <c r="BR1353" s="2">
        <v>-0.71875259999999996</v>
      </c>
      <c r="BS1353" s="2">
        <v>-1951.5</v>
      </c>
      <c r="BT1353" s="2">
        <v>1402.624</v>
      </c>
      <c r="BU1353" s="2">
        <v>39797.269999999997</v>
      </c>
      <c r="BV1353" s="2">
        <v>32639.8</v>
      </c>
      <c r="BW1353" s="2">
        <v>871.41959999999995</v>
      </c>
      <c r="BX1353" s="2">
        <v>7101.0510000000004</v>
      </c>
      <c r="BY1353" s="2">
        <v>-56.419199999999996</v>
      </c>
      <c r="BZ1353" s="2">
        <v>0.16782040000000001</v>
      </c>
      <c r="CA1353" s="2" t="s">
        <v>94</v>
      </c>
      <c r="CB1353" s="2" t="s">
        <v>94</v>
      </c>
      <c r="CC1353" s="2">
        <v>182.1884</v>
      </c>
      <c r="CD1353" s="2">
        <v>184.41319999999999</v>
      </c>
      <c r="CE1353" s="2" t="s">
        <v>94</v>
      </c>
      <c r="CF1353" s="2" t="s">
        <v>94</v>
      </c>
      <c r="CG1353" s="2" t="s">
        <v>94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-8.7367030000000003</v>
      </c>
      <c r="CN1353" s="2">
        <v>25.81626</v>
      </c>
      <c r="CO1353" s="2">
        <v>11.307980000000001</v>
      </c>
      <c r="CP1353" s="2">
        <v>600</v>
      </c>
      <c r="CQ1353" s="4">
        <f t="shared" si="43"/>
        <v>352.78184539366794</v>
      </c>
      <c r="CR1353" s="4">
        <f t="shared" si="42"/>
        <v>44.656748375238621</v>
      </c>
    </row>
    <row r="1354" spans="1:96" s="4" customFormat="1" x14ac:dyDescent="0.25">
      <c r="A1354" s="3">
        <v>41819.104166666664</v>
      </c>
      <c r="B1354" s="2">
        <v>7178</v>
      </c>
      <c r="C1354" s="2">
        <v>3.0129450000000002</v>
      </c>
      <c r="D1354" s="2">
        <v>4.7127500000000003E-2</v>
      </c>
      <c r="E1354" s="2">
        <v>0.20235729999999999</v>
      </c>
      <c r="F1354" s="2">
        <v>7.7825229999999995E-2</v>
      </c>
      <c r="G1354" s="2">
        <v>-6.8860500000000003E-3</v>
      </c>
      <c r="H1354" s="2">
        <v>1.9673940000000001E-2</v>
      </c>
      <c r="I1354" s="2">
        <v>2.6057400000000001E-3</v>
      </c>
      <c r="J1354" s="2">
        <v>0.38535649999999999</v>
      </c>
      <c r="K1354" s="2">
        <v>-2.7633709999999999E-2</v>
      </c>
      <c r="L1354" s="2">
        <v>3.519477E-3</v>
      </c>
      <c r="M1354" s="2">
        <v>0.60159750000000001</v>
      </c>
      <c r="N1354" s="2">
        <v>4.0796949999999998E-2</v>
      </c>
      <c r="O1354" s="2">
        <v>0.31063030000000003</v>
      </c>
      <c r="P1354" s="2">
        <v>7.1059950000000001</v>
      </c>
      <c r="Q1354" s="2">
        <v>7.0947389999999997</v>
      </c>
      <c r="R1354" s="2">
        <v>-68.354920000000007</v>
      </c>
      <c r="S1354" s="2">
        <v>3.2236310000000001</v>
      </c>
      <c r="T1354" s="2">
        <v>248.35489999999999</v>
      </c>
      <c r="U1354" s="2">
        <v>2.6169370000000001</v>
      </c>
      <c r="V1354" s="2">
        <v>-6.5944700000000003</v>
      </c>
      <c r="W1354" s="2">
        <v>0.99163199999999996</v>
      </c>
      <c r="X1354" s="2">
        <v>27.08043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-1.079801E-2</v>
      </c>
      <c r="AH1354" s="2">
        <v>41.845970000000001</v>
      </c>
      <c r="AI1354" s="2">
        <v>0.41787160000000001</v>
      </c>
      <c r="AJ1354" s="2">
        <v>0.58976989999999996</v>
      </c>
      <c r="AK1354" s="2">
        <v>1.4159980000000001E-2</v>
      </c>
      <c r="AL1354" s="2">
        <v>-0.1034451</v>
      </c>
      <c r="AM1354" s="2">
        <v>-2.6369320000000002E-2</v>
      </c>
      <c r="AN1354" s="2">
        <v>0.2405542</v>
      </c>
      <c r="AO1354" s="2">
        <v>-2.0327290000000001E-2</v>
      </c>
      <c r="AP1354" s="2">
        <v>8.1016779999999997E-2</v>
      </c>
      <c r="AQ1354" s="2">
        <v>1.669615E-2</v>
      </c>
      <c r="AR1354" s="2">
        <v>7.6547870000000004E-2</v>
      </c>
      <c r="AS1354" s="2">
        <v>-4.1096079999999998E-3</v>
      </c>
      <c r="AT1354" s="2">
        <v>8.6915340000000008E-3</v>
      </c>
      <c r="AU1354" s="2">
        <v>3.6139549999999999E-4</v>
      </c>
      <c r="AV1354" s="2">
        <v>623.05070000000001</v>
      </c>
      <c r="AW1354" s="2">
        <v>18.15915</v>
      </c>
      <c r="AX1354" s="2">
        <v>99.214079999999996</v>
      </c>
      <c r="AY1354" s="2">
        <v>24.66151</v>
      </c>
      <c r="AZ1354" s="2">
        <v>1.150898</v>
      </c>
      <c r="BA1354" s="2">
        <v>-2.6369320000000002E-2</v>
      </c>
      <c r="BB1354" s="2">
        <v>40.738610000000001</v>
      </c>
      <c r="BC1354" s="2">
        <v>1.479571E-2</v>
      </c>
      <c r="BD1354" s="2">
        <v>7.7560270000000004E-4</v>
      </c>
      <c r="BE1354" s="2">
        <v>1.0521990000000001</v>
      </c>
      <c r="BF1354" s="2">
        <v>5.5157079999999997E-2</v>
      </c>
      <c r="BG1354" s="2">
        <v>0</v>
      </c>
      <c r="BH1354" s="2">
        <v>0</v>
      </c>
      <c r="BI1354" s="2">
        <v>63</v>
      </c>
      <c r="BJ1354" s="2">
        <v>0</v>
      </c>
      <c r="BK1354" s="2">
        <v>37.580829999999999</v>
      </c>
      <c r="BL1354" s="2">
        <v>2.5562860000000001</v>
      </c>
      <c r="BM1354" s="2">
        <v>6.4866080000000004</v>
      </c>
      <c r="BN1354" s="2">
        <v>17.81033</v>
      </c>
      <c r="BO1354" s="2">
        <v>39.408679999999997</v>
      </c>
      <c r="BP1354" s="2">
        <v>1.1031</v>
      </c>
      <c r="BQ1354" s="2">
        <v>3725.6010000000001</v>
      </c>
      <c r="BR1354" s="2">
        <v>-0.72056129999999996</v>
      </c>
      <c r="BS1354" s="2">
        <v>-1940.462</v>
      </c>
      <c r="BT1354" s="2">
        <v>1398.2070000000001</v>
      </c>
      <c r="BU1354" s="2">
        <v>39742.74</v>
      </c>
      <c r="BV1354" s="2">
        <v>32678.47</v>
      </c>
      <c r="BW1354" s="2">
        <v>871.59519999999998</v>
      </c>
      <c r="BX1354" s="2">
        <v>7020.1930000000002</v>
      </c>
      <c r="BY1354" s="2">
        <v>-44.076180000000001</v>
      </c>
      <c r="BZ1354" s="2">
        <v>0.1726627</v>
      </c>
      <c r="CA1354" s="2" t="s">
        <v>94</v>
      </c>
      <c r="CB1354" s="2" t="s">
        <v>94</v>
      </c>
      <c r="CC1354" s="2">
        <v>182.16540000000001</v>
      </c>
      <c r="CD1354" s="2">
        <v>184.40459999999999</v>
      </c>
      <c r="CE1354" s="2" t="s">
        <v>94</v>
      </c>
      <c r="CF1354" s="2" t="s">
        <v>94</v>
      </c>
      <c r="CG1354" s="2" t="s">
        <v>94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-8.6144230000000004</v>
      </c>
      <c r="CN1354" s="2">
        <v>25.688690000000001</v>
      </c>
      <c r="CO1354" s="2">
        <v>11.277950000000001</v>
      </c>
      <c r="CP1354" s="2">
        <v>600</v>
      </c>
      <c r="CQ1354" s="4">
        <f t="shared" si="43"/>
        <v>353.39839411316984</v>
      </c>
      <c r="CR1354" s="4">
        <f t="shared" si="42"/>
        <v>45.193931447493988</v>
      </c>
    </row>
    <row r="1355" spans="1:96" s="4" customFormat="1" x14ac:dyDescent="0.25">
      <c r="A1355" s="3">
        <v>41819.125</v>
      </c>
      <c r="B1355" s="2">
        <v>7179</v>
      </c>
      <c r="C1355" s="2">
        <v>5.1509989999999997</v>
      </c>
      <c r="D1355" s="2">
        <v>5.6232400000000002E-2</v>
      </c>
      <c r="E1355" s="2">
        <v>0.22101399999999999</v>
      </c>
      <c r="F1355" s="2">
        <v>9.4473779999999993E-2</v>
      </c>
      <c r="G1355" s="2">
        <v>-2.3814069999999999E-3</v>
      </c>
      <c r="H1355" s="2">
        <v>2.9029010000000001E-2</v>
      </c>
      <c r="I1355" s="2">
        <v>4.4536990000000002E-3</v>
      </c>
      <c r="J1355" s="2">
        <v>0.46074999999999999</v>
      </c>
      <c r="K1355" s="2">
        <v>-5.672949E-2</v>
      </c>
      <c r="L1355" s="2">
        <v>3.1179390000000001E-3</v>
      </c>
      <c r="M1355" s="2">
        <v>0.60551429999999995</v>
      </c>
      <c r="N1355" s="2">
        <v>4.8747560000000002E-2</v>
      </c>
      <c r="O1355" s="2">
        <v>0.33449469999999998</v>
      </c>
      <c r="P1355" s="2">
        <v>7.3098530000000004</v>
      </c>
      <c r="Q1355" s="2">
        <v>7.2963139999999997</v>
      </c>
      <c r="R1355" s="2">
        <v>-70.788910000000001</v>
      </c>
      <c r="S1355" s="2">
        <v>3.48597</v>
      </c>
      <c r="T1355" s="2">
        <v>250.78890000000001</v>
      </c>
      <c r="U1355" s="2">
        <v>2.4008449999999999</v>
      </c>
      <c r="V1355" s="2">
        <v>-6.8900170000000003</v>
      </c>
      <c r="W1355" s="2">
        <v>1.027164</v>
      </c>
      <c r="X1355" s="2">
        <v>26.937899999999999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-1.6937089999999998E-2</v>
      </c>
      <c r="AH1355" s="2">
        <v>49.31664</v>
      </c>
      <c r="AI1355" s="2">
        <v>2.0886659999999999</v>
      </c>
      <c r="AJ1355" s="2">
        <v>0.814168</v>
      </c>
      <c r="AK1355" s="2">
        <v>-4.6910819999999999E-2</v>
      </c>
      <c r="AL1355" s="2">
        <v>-0.2858058</v>
      </c>
      <c r="AM1355" s="2">
        <v>-3.8202470000000002E-2</v>
      </c>
      <c r="AN1355" s="2">
        <v>0.23872090000000001</v>
      </c>
      <c r="AO1355" s="2">
        <v>-3.392361E-2</v>
      </c>
      <c r="AP1355" s="2">
        <v>9.8494280000000003E-2</v>
      </c>
      <c r="AQ1355" s="2">
        <v>1.9586070000000001E-2</v>
      </c>
      <c r="AR1355" s="2">
        <v>8.0319989999999994E-2</v>
      </c>
      <c r="AS1355" s="2">
        <v>2.140304E-3</v>
      </c>
      <c r="AT1355" s="2">
        <v>1.561532E-2</v>
      </c>
      <c r="AU1355" s="2">
        <v>1.8059199999999999E-3</v>
      </c>
      <c r="AV1355" s="2">
        <v>623.96489999999994</v>
      </c>
      <c r="AW1355" s="2">
        <v>18.358229999999999</v>
      </c>
      <c r="AX1355" s="2">
        <v>99.193820000000002</v>
      </c>
      <c r="AY1355" s="2">
        <v>24.494479999999999</v>
      </c>
      <c r="AZ1355" s="2">
        <v>1.1511910000000001</v>
      </c>
      <c r="BA1355" s="2">
        <v>-3.8202470000000002E-2</v>
      </c>
      <c r="BB1355" s="2">
        <v>47.790010000000002</v>
      </c>
      <c r="BC1355" s="2">
        <v>1.7380710000000001E-2</v>
      </c>
      <c r="BD1355" s="2">
        <v>3.8846710000000001E-3</v>
      </c>
      <c r="BE1355" s="2">
        <v>1.2477510000000001</v>
      </c>
      <c r="BF1355" s="2">
        <v>0.27887830000000002</v>
      </c>
      <c r="BG1355" s="2">
        <v>0</v>
      </c>
      <c r="BH1355" s="2">
        <v>0</v>
      </c>
      <c r="BI1355" s="2">
        <v>63</v>
      </c>
      <c r="BJ1355" s="2">
        <v>0</v>
      </c>
      <c r="BK1355" s="2">
        <v>37.889780000000002</v>
      </c>
      <c r="BL1355" s="2">
        <v>2.471136</v>
      </c>
      <c r="BM1355" s="2">
        <v>6.5916499999999996</v>
      </c>
      <c r="BN1355" s="2">
        <v>17.199960000000001</v>
      </c>
      <c r="BO1355" s="2">
        <v>37.488889999999998</v>
      </c>
      <c r="BP1355" s="2">
        <v>1.1020650000000001</v>
      </c>
      <c r="BQ1355" s="2">
        <v>3660.41</v>
      </c>
      <c r="BR1355" s="2">
        <v>-0.72209129999999999</v>
      </c>
      <c r="BS1355" s="2">
        <v>-1931.606</v>
      </c>
      <c r="BT1355" s="2">
        <v>1394.7829999999999</v>
      </c>
      <c r="BU1355" s="2">
        <v>39708.769999999997</v>
      </c>
      <c r="BV1355" s="2">
        <v>32721.97</v>
      </c>
      <c r="BW1355" s="2">
        <v>871.76779999999997</v>
      </c>
      <c r="BX1355" s="2">
        <v>6960.3040000000001</v>
      </c>
      <c r="BY1355" s="2">
        <v>-26.49513</v>
      </c>
      <c r="BZ1355" s="2">
        <v>0.18249409999999999</v>
      </c>
      <c r="CA1355" s="2" t="s">
        <v>94</v>
      </c>
      <c r="CB1355" s="2" t="s">
        <v>94</v>
      </c>
      <c r="CC1355" s="2">
        <v>182.1567</v>
      </c>
      <c r="CD1355" s="2">
        <v>184.3973</v>
      </c>
      <c r="CE1355" s="2" t="s">
        <v>94</v>
      </c>
      <c r="CF1355" s="2" t="s">
        <v>94</v>
      </c>
      <c r="CG1355" s="2" t="s">
        <v>94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-8.5307429999999993</v>
      </c>
      <c r="CN1355" s="2">
        <v>25.569939999999999</v>
      </c>
      <c r="CO1355" s="2">
        <v>11.27042</v>
      </c>
      <c r="CP1355" s="2">
        <v>600</v>
      </c>
      <c r="CQ1355" s="4">
        <f t="shared" si="43"/>
        <v>353.79068288108789</v>
      </c>
      <c r="CR1355" s="4">
        <f t="shared" si="42"/>
        <v>45.880169907423998</v>
      </c>
    </row>
    <row r="1356" spans="1:96" s="4" customFormat="1" x14ac:dyDescent="0.25">
      <c r="A1356" s="3">
        <v>41819.145833333336</v>
      </c>
      <c r="B1356" s="2">
        <v>7180</v>
      </c>
      <c r="C1356" s="2">
        <v>2.9121489999999999</v>
      </c>
      <c r="D1356" s="2">
        <v>2.7765939999999999E-2</v>
      </c>
      <c r="E1356" s="2">
        <v>0.1553109</v>
      </c>
      <c r="F1356" s="2">
        <v>0.1003353</v>
      </c>
      <c r="G1356" s="2">
        <v>-6.6827910000000004E-3</v>
      </c>
      <c r="H1356" s="2">
        <v>2.0986359999999999E-2</v>
      </c>
      <c r="I1356" s="2">
        <v>2.5181489999999999E-3</v>
      </c>
      <c r="J1356" s="2">
        <v>0.43769200000000003</v>
      </c>
      <c r="K1356" s="2">
        <v>-5.0266039999999998E-2</v>
      </c>
      <c r="L1356" s="2">
        <v>1.862463E-2</v>
      </c>
      <c r="M1356" s="2">
        <v>0.62990029999999997</v>
      </c>
      <c r="N1356" s="2">
        <v>1.5328670000000001E-2</v>
      </c>
      <c r="O1356" s="2">
        <v>0.32451999999999998</v>
      </c>
      <c r="P1356" s="2">
        <v>7.2711110000000003</v>
      </c>
      <c r="Q1356" s="2">
        <v>7.2583489999999999</v>
      </c>
      <c r="R1356" s="2">
        <v>-72.914550000000006</v>
      </c>
      <c r="S1356" s="2">
        <v>3.3935399999999998</v>
      </c>
      <c r="T1356" s="2">
        <v>252.91460000000001</v>
      </c>
      <c r="U1356" s="2">
        <v>2.132485</v>
      </c>
      <c r="V1356" s="2">
        <v>-6.9380050000000004</v>
      </c>
      <c r="W1356" s="2">
        <v>0.99711570000000005</v>
      </c>
      <c r="X1356" s="2">
        <v>26.892869999999998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-5.8235680000000003E-3</v>
      </c>
      <c r="AH1356" s="2">
        <v>36.736319999999999</v>
      </c>
      <c r="AI1356" s="2">
        <v>0.63833209999999996</v>
      </c>
      <c r="AJ1356" s="2">
        <v>0.61885049999999997</v>
      </c>
      <c r="AK1356" s="2">
        <v>2.50558E-2</v>
      </c>
      <c r="AL1356" s="2">
        <v>-0.1600539</v>
      </c>
      <c r="AM1356" s="2">
        <v>-2.0028109999999998E-2</v>
      </c>
      <c r="AN1356" s="2">
        <v>0.2420805</v>
      </c>
      <c r="AO1356" s="2">
        <v>-1.6897519999999999E-2</v>
      </c>
      <c r="AP1356" s="2">
        <v>9.3684290000000003E-2</v>
      </c>
      <c r="AQ1356" s="2">
        <v>1.463883E-2</v>
      </c>
      <c r="AR1356" s="2">
        <v>8.9181620000000003E-2</v>
      </c>
      <c r="AS1356" s="2">
        <v>-4.3604300000000002E-3</v>
      </c>
      <c r="AT1356" s="2">
        <v>8.3238240000000005E-3</v>
      </c>
      <c r="AU1356" s="2">
        <v>5.5196879999999996E-4</v>
      </c>
      <c r="AV1356" s="2">
        <v>625.08420000000001</v>
      </c>
      <c r="AW1356" s="2">
        <v>18.352170000000001</v>
      </c>
      <c r="AX1356" s="2">
        <v>99.17013</v>
      </c>
      <c r="AY1356" s="2">
        <v>24.450410000000002</v>
      </c>
      <c r="AZ1356" s="2">
        <v>1.151089</v>
      </c>
      <c r="BA1356" s="2">
        <v>-2.0028109999999998E-2</v>
      </c>
      <c r="BB1356" s="2">
        <v>35.71875</v>
      </c>
      <c r="BC1356" s="2">
        <v>1.3014919999999999E-2</v>
      </c>
      <c r="BD1356" s="2">
        <v>1.1896260000000001E-3</v>
      </c>
      <c r="BE1356" s="2">
        <v>0.93235250000000003</v>
      </c>
      <c r="BF1356" s="2">
        <v>8.5221450000000004E-2</v>
      </c>
      <c r="BG1356" s="2">
        <v>0</v>
      </c>
      <c r="BH1356" s="2">
        <v>0</v>
      </c>
      <c r="BI1356" s="2">
        <v>63</v>
      </c>
      <c r="BJ1356" s="2">
        <v>0</v>
      </c>
      <c r="BK1356" s="2">
        <v>37.201430000000002</v>
      </c>
      <c r="BL1356" s="2">
        <v>2.3225980000000002</v>
      </c>
      <c r="BM1356" s="2">
        <v>6.3506049999999998</v>
      </c>
      <c r="BN1356" s="2">
        <v>16.20194</v>
      </c>
      <c r="BO1356" s="2">
        <v>36.572859999999999</v>
      </c>
      <c r="BP1356" s="2">
        <v>1.1049150000000001</v>
      </c>
      <c r="BQ1356" s="2">
        <v>3606.279</v>
      </c>
      <c r="BR1356" s="2">
        <v>-0.72496470000000002</v>
      </c>
      <c r="BS1356" s="2">
        <v>-1920.672</v>
      </c>
      <c r="BT1356" s="2">
        <v>1392.41</v>
      </c>
      <c r="BU1356" s="2">
        <v>39660.79</v>
      </c>
      <c r="BV1356" s="2">
        <v>32741.43</v>
      </c>
      <c r="BW1356" s="2">
        <v>871.8338</v>
      </c>
      <c r="BX1356" s="2">
        <v>6902.4030000000002</v>
      </c>
      <c r="BY1356" s="2">
        <v>-16.958490000000001</v>
      </c>
      <c r="BZ1356" s="2">
        <v>0.18909609999999999</v>
      </c>
      <c r="CA1356" s="2" t="s">
        <v>94</v>
      </c>
      <c r="CB1356" s="2" t="s">
        <v>94</v>
      </c>
      <c r="CC1356" s="2">
        <v>182.1463</v>
      </c>
      <c r="CD1356" s="2">
        <v>184.38919999999999</v>
      </c>
      <c r="CE1356" s="2" t="s">
        <v>94</v>
      </c>
      <c r="CF1356" s="2" t="s">
        <v>94</v>
      </c>
      <c r="CG1356" s="2" t="s">
        <v>94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-8.4866460000000004</v>
      </c>
      <c r="CN1356" s="2">
        <v>25.459299999999999</v>
      </c>
      <c r="CO1356" s="2">
        <v>11.25694</v>
      </c>
      <c r="CP1356" s="2">
        <v>600</v>
      </c>
      <c r="CQ1356" s="4">
        <f t="shared" si="43"/>
        <v>354.45750694255901</v>
      </c>
      <c r="CR1356" s="4">
        <f t="shared" si="42"/>
        <v>44.300452719085975</v>
      </c>
    </row>
    <row r="1357" spans="1:96" s="4" customFormat="1" x14ac:dyDescent="0.25">
      <c r="A1357" s="3">
        <v>41819.166666666664</v>
      </c>
      <c r="B1357" s="2">
        <v>7181</v>
      </c>
      <c r="C1357" s="2">
        <v>1.6004050000000001</v>
      </c>
      <c r="D1357" s="2">
        <v>7.9546560000000002E-2</v>
      </c>
      <c r="E1357" s="2">
        <v>0.26286019999999999</v>
      </c>
      <c r="F1357" s="2">
        <v>0.14826529999999999</v>
      </c>
      <c r="G1357" s="2">
        <v>-7.2143709999999998E-3</v>
      </c>
      <c r="H1357" s="2">
        <v>2.1428869999999999E-2</v>
      </c>
      <c r="I1357" s="2">
        <v>1.383677E-3</v>
      </c>
      <c r="J1357" s="2">
        <v>0.48391440000000002</v>
      </c>
      <c r="K1357" s="2">
        <v>-0.1236377</v>
      </c>
      <c r="L1357" s="2">
        <v>6.3822790000000004E-2</v>
      </c>
      <c r="M1357" s="2">
        <v>0.64195670000000005</v>
      </c>
      <c r="N1357" s="2">
        <v>-2.647337E-2</v>
      </c>
      <c r="O1357" s="2">
        <v>0.36054029999999998</v>
      </c>
      <c r="P1357" s="2">
        <v>7.2293070000000004</v>
      </c>
      <c r="Q1357" s="2">
        <v>7.2158899999999999</v>
      </c>
      <c r="R1357" s="2">
        <v>-75.993870000000001</v>
      </c>
      <c r="S1357" s="2">
        <v>3.489446</v>
      </c>
      <c r="T1357" s="2">
        <v>255.9939</v>
      </c>
      <c r="U1357" s="2">
        <v>1.746427</v>
      </c>
      <c r="V1357" s="2">
        <v>-7.0013550000000002</v>
      </c>
      <c r="W1357" s="2">
        <v>0.98257989999999995</v>
      </c>
      <c r="X1357" s="2">
        <v>26.820900000000002</v>
      </c>
      <c r="Y1357" s="2">
        <v>180</v>
      </c>
      <c r="Z1357" s="2">
        <v>18000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-2.288658E-2</v>
      </c>
      <c r="AH1357" s="2">
        <v>32.31841</v>
      </c>
      <c r="AI1357" s="2">
        <v>-0.39515470000000003</v>
      </c>
      <c r="AJ1357" s="2">
        <v>0.85822580000000004</v>
      </c>
      <c r="AK1357" s="2">
        <v>-9.139514E-2</v>
      </c>
      <c r="AL1357" s="2">
        <v>-3.8176300000000003E-2</v>
      </c>
      <c r="AM1357" s="2">
        <v>-3.3696950000000003E-2</v>
      </c>
      <c r="AN1357" s="2">
        <v>0.20824960000000001</v>
      </c>
      <c r="AO1357" s="2">
        <v>-1.7586859999999999E-2</v>
      </c>
      <c r="AP1357" s="2">
        <v>7.2285680000000005E-2</v>
      </c>
      <c r="AQ1357" s="2">
        <v>1.2928439999999999E-2</v>
      </c>
      <c r="AR1357" s="2">
        <v>0.14158109999999999</v>
      </c>
      <c r="AS1357" s="2">
        <v>-4.7795099999999998E-3</v>
      </c>
      <c r="AT1357" s="2">
        <v>1.15876E-2</v>
      </c>
      <c r="AU1357" s="2">
        <v>-3.4164260000000001E-4</v>
      </c>
      <c r="AV1357" s="2">
        <v>628.20929999999998</v>
      </c>
      <c r="AW1357" s="2">
        <v>18.410219999999999</v>
      </c>
      <c r="AX1357" s="2">
        <v>99.161150000000006</v>
      </c>
      <c r="AY1357" s="2">
        <v>24.371729999999999</v>
      </c>
      <c r="AZ1357" s="2">
        <v>1.1512549999999999</v>
      </c>
      <c r="BA1357" s="2">
        <v>-3.3696950000000003E-2</v>
      </c>
      <c r="BB1357" s="2">
        <v>31.545400000000001</v>
      </c>
      <c r="BC1357" s="2">
        <v>1.1550629999999999E-2</v>
      </c>
      <c r="BD1357" s="2">
        <v>-7.4025679999999996E-4</v>
      </c>
      <c r="BE1357" s="2">
        <v>0.82594290000000004</v>
      </c>
      <c r="BF1357" s="2">
        <v>-5.2933050000000002E-2</v>
      </c>
      <c r="BG1357" s="2">
        <v>0</v>
      </c>
      <c r="BH1357" s="2">
        <v>0</v>
      </c>
      <c r="BI1357" s="2">
        <v>63</v>
      </c>
      <c r="BJ1357" s="2">
        <v>0</v>
      </c>
      <c r="BK1357" s="2">
        <v>36.497900000000001</v>
      </c>
      <c r="BL1357" s="2">
        <v>2.2115149999999999</v>
      </c>
      <c r="BM1357" s="2">
        <v>6.1122069999999997</v>
      </c>
      <c r="BN1357" s="2">
        <v>15.4621</v>
      </c>
      <c r="BO1357" s="2">
        <v>36.181930000000001</v>
      </c>
      <c r="BP1357" s="2">
        <v>1.1076330000000001</v>
      </c>
      <c r="BQ1357" s="2">
        <v>3555.924</v>
      </c>
      <c r="BR1357" s="2">
        <v>-0.72417489999999995</v>
      </c>
      <c r="BS1357" s="2">
        <v>-1918.098</v>
      </c>
      <c r="BT1357" s="2">
        <v>1389.02</v>
      </c>
      <c r="BU1357" s="2">
        <v>39594.54</v>
      </c>
      <c r="BV1357" s="2">
        <v>32731.49</v>
      </c>
      <c r="BW1357" s="2">
        <v>871.76580000000001</v>
      </c>
      <c r="BX1357" s="2">
        <v>6846.3680000000004</v>
      </c>
      <c r="BY1357" s="2">
        <v>-16.673629999999999</v>
      </c>
      <c r="BZ1357" s="2">
        <v>0.19115270000000001</v>
      </c>
      <c r="CA1357" s="2" t="s">
        <v>94</v>
      </c>
      <c r="CB1357" s="2" t="s">
        <v>94</v>
      </c>
      <c r="CC1357" s="2">
        <v>182.1482</v>
      </c>
      <c r="CD1357" s="2">
        <v>184.398</v>
      </c>
      <c r="CE1357" s="2" t="s">
        <v>94</v>
      </c>
      <c r="CF1357" s="2" t="s">
        <v>94</v>
      </c>
      <c r="CG1357" s="2" t="s">
        <v>94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-8.5404020000000003</v>
      </c>
      <c r="CN1357" s="2">
        <v>25.36889</v>
      </c>
      <c r="CO1357" s="2">
        <v>11.240270000000001</v>
      </c>
      <c r="CP1357" s="2">
        <v>600</v>
      </c>
      <c r="CQ1357" s="4">
        <f t="shared" si="43"/>
        <v>356.16768348789105</v>
      </c>
      <c r="CR1357" s="4">
        <f t="shared" si="42"/>
        <v>42.734313251838493</v>
      </c>
    </row>
    <row r="1358" spans="1:96" s="4" customFormat="1" x14ac:dyDescent="0.25">
      <c r="A1358" s="3">
        <v>41819.1875</v>
      </c>
      <c r="B1358" s="2">
        <v>7182</v>
      </c>
      <c r="C1358" s="2">
        <v>3.8022779999999998</v>
      </c>
      <c r="D1358" s="2">
        <v>4.0436189999999997E-2</v>
      </c>
      <c r="E1358" s="2">
        <v>0.1874005</v>
      </c>
      <c r="F1358" s="2">
        <v>0.15053430000000001</v>
      </c>
      <c r="G1358" s="2">
        <v>-2.2363919999999999E-2</v>
      </c>
      <c r="H1358" s="2">
        <v>1.284561E-2</v>
      </c>
      <c r="I1358" s="2">
        <v>3.2869409999999998E-3</v>
      </c>
      <c r="J1358" s="2">
        <v>0.55597569999999996</v>
      </c>
      <c r="K1358" s="2">
        <v>-3.123391E-2</v>
      </c>
      <c r="L1358" s="2">
        <v>2.7048450000000002E-2</v>
      </c>
      <c r="M1358" s="2">
        <v>0.69487949999999998</v>
      </c>
      <c r="N1358" s="2">
        <v>-2.2399169999999999E-2</v>
      </c>
      <c r="O1358" s="2">
        <v>0.37668610000000002</v>
      </c>
      <c r="P1358" s="2">
        <v>7.0979130000000001</v>
      </c>
      <c r="Q1358" s="2">
        <v>7.075971</v>
      </c>
      <c r="R1358" s="2">
        <v>-74.083129999999997</v>
      </c>
      <c r="S1358" s="2">
        <v>4.5036250000000004</v>
      </c>
      <c r="T1358" s="2">
        <v>254.0831</v>
      </c>
      <c r="U1358" s="2">
        <v>1.9405300000000001</v>
      </c>
      <c r="V1358" s="2">
        <v>-6.8046930000000003</v>
      </c>
      <c r="W1358" s="2">
        <v>1.001484</v>
      </c>
      <c r="X1358" s="2">
        <v>26.701350000000001</v>
      </c>
      <c r="Y1358" s="2">
        <v>180</v>
      </c>
      <c r="Z1358" s="2">
        <v>18000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-7.5609109999999993E-2</v>
      </c>
      <c r="AH1358" s="2">
        <v>27.524750000000001</v>
      </c>
      <c r="AI1358" s="2">
        <v>2.0903369999999999</v>
      </c>
      <c r="AJ1358" s="2">
        <v>2.06298</v>
      </c>
      <c r="AK1358" s="2">
        <v>0.50814619999999999</v>
      </c>
      <c r="AL1358" s="2">
        <v>0.3123281</v>
      </c>
      <c r="AM1358" s="2">
        <v>-8.9326260000000005E-2</v>
      </c>
      <c r="AN1358" s="2">
        <v>0.2089019</v>
      </c>
      <c r="AO1358" s="2">
        <v>-9.9254430000000008E-3</v>
      </c>
      <c r="AP1358" s="2">
        <v>8.4373030000000002E-2</v>
      </c>
      <c r="AQ1358" s="2">
        <v>1.0880549999999999E-2</v>
      </c>
      <c r="AR1358" s="2">
        <v>0.14357490000000001</v>
      </c>
      <c r="AS1358" s="2">
        <v>-2.07513E-2</v>
      </c>
      <c r="AT1358" s="2">
        <v>1.5335769999999999E-3</v>
      </c>
      <c r="AU1358" s="2">
        <v>1.807026E-3</v>
      </c>
      <c r="AV1358" s="2">
        <v>631.90409999999997</v>
      </c>
      <c r="AW1358" s="2">
        <v>18.430630000000001</v>
      </c>
      <c r="AX1358" s="2">
        <v>99.134770000000003</v>
      </c>
      <c r="AY1358" s="2">
        <v>24.250789999999999</v>
      </c>
      <c r="AZ1358" s="2">
        <v>1.1514059999999999</v>
      </c>
      <c r="BA1358" s="2">
        <v>-8.9326260000000005E-2</v>
      </c>
      <c r="BB1358" s="2">
        <v>26.548539999999999</v>
      </c>
      <c r="BC1358" s="2">
        <v>9.7770310000000003E-3</v>
      </c>
      <c r="BD1358" s="2">
        <v>3.9401169999999999E-3</v>
      </c>
      <c r="BE1358" s="2">
        <v>0.69580229999999998</v>
      </c>
      <c r="BF1358" s="2">
        <v>0.2804064</v>
      </c>
      <c r="BG1358" s="2">
        <v>0</v>
      </c>
      <c r="BH1358" s="2">
        <v>0</v>
      </c>
      <c r="BI1358" s="2">
        <v>63</v>
      </c>
      <c r="BJ1358" s="2">
        <v>0</v>
      </c>
      <c r="BK1358" s="2">
        <v>36.463209999999997</v>
      </c>
      <c r="BL1358" s="2">
        <v>2.0582289999999999</v>
      </c>
      <c r="BM1358" s="2">
        <v>6.1019699999999997</v>
      </c>
      <c r="BN1358" s="2">
        <v>14.39199</v>
      </c>
      <c r="BO1358" s="2">
        <v>33.730559999999997</v>
      </c>
      <c r="BP1358" s="2">
        <v>1.108311</v>
      </c>
      <c r="BQ1358" s="2">
        <v>3507.65</v>
      </c>
      <c r="BR1358" s="2">
        <v>-0.72706749999999998</v>
      </c>
      <c r="BS1358" s="2">
        <v>-1909.194</v>
      </c>
      <c r="BT1358" s="2">
        <v>1388.0920000000001</v>
      </c>
      <c r="BU1358" s="2">
        <v>39580.74</v>
      </c>
      <c r="BV1358" s="2">
        <v>32775.81</v>
      </c>
      <c r="BW1358" s="2">
        <v>871.91909999999996</v>
      </c>
      <c r="BX1358" s="2">
        <v>6809.5110000000004</v>
      </c>
      <c r="BY1358" s="2">
        <v>4.5749930000000001</v>
      </c>
      <c r="BZ1358" s="2">
        <v>0.2121324</v>
      </c>
      <c r="CA1358" s="2" t="s">
        <v>94</v>
      </c>
      <c r="CB1358" s="2" t="s">
        <v>94</v>
      </c>
      <c r="CC1358" s="2">
        <v>182.1413</v>
      </c>
      <c r="CD1358" s="2">
        <v>184.3878</v>
      </c>
      <c r="CE1358" s="2" t="s">
        <v>94</v>
      </c>
      <c r="CF1358" s="2" t="s">
        <v>94</v>
      </c>
      <c r="CG1358" s="2" t="s">
        <v>94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-8.3979020000000002</v>
      </c>
      <c r="CN1358" s="2">
        <v>25.28293</v>
      </c>
      <c r="CO1358" s="2">
        <v>11.228730000000001</v>
      </c>
      <c r="CP1358" s="2">
        <v>600</v>
      </c>
      <c r="CQ1358" s="4">
        <f t="shared" si="43"/>
        <v>358.21214151438073</v>
      </c>
      <c r="CR1358" s="4">
        <f t="shared" si="42"/>
        <v>42.66751995864238</v>
      </c>
    </row>
    <row r="1359" spans="1:96" s="4" customFormat="1" x14ac:dyDescent="0.25">
      <c r="A1359" s="3">
        <v>41819.208333333336</v>
      </c>
      <c r="B1359" s="2">
        <v>7183</v>
      </c>
      <c r="C1359" s="2">
        <v>1.405789</v>
      </c>
      <c r="D1359" s="2">
        <v>2.8967369999999999E-2</v>
      </c>
      <c r="E1359" s="2">
        <v>0.15856790000000001</v>
      </c>
      <c r="F1359" s="2">
        <v>0.1231015</v>
      </c>
      <c r="G1359" s="2">
        <v>-1.8090499999999999E-2</v>
      </c>
      <c r="H1359" s="2">
        <v>5.1190239999999998E-2</v>
      </c>
      <c r="I1359" s="2">
        <v>1.2145579999999999E-3</v>
      </c>
      <c r="J1359" s="2">
        <v>0.43601899999999999</v>
      </c>
      <c r="K1359" s="2">
        <v>-0.1101164</v>
      </c>
      <c r="L1359" s="2">
        <v>2.0912279999999998E-2</v>
      </c>
      <c r="M1359" s="2">
        <v>0.70648619999999995</v>
      </c>
      <c r="N1359" s="2">
        <v>1.3960180000000001E-2</v>
      </c>
      <c r="O1359" s="2">
        <v>0.33041530000000002</v>
      </c>
      <c r="P1359" s="2">
        <v>7.5341620000000002</v>
      </c>
      <c r="Q1359" s="2">
        <v>7.5237259999999999</v>
      </c>
      <c r="R1359" s="2">
        <v>-72.523129999999995</v>
      </c>
      <c r="S1359" s="2">
        <v>3.0146280000000001</v>
      </c>
      <c r="T1359" s="2">
        <v>252.5231</v>
      </c>
      <c r="U1359" s="2">
        <v>2.2595339999999999</v>
      </c>
      <c r="V1359" s="2">
        <v>-7.1764400000000004</v>
      </c>
      <c r="W1359" s="2">
        <v>1.0249839999999999</v>
      </c>
      <c r="X1359" s="2">
        <v>26.531649999999999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8.6066870000000004E-2</v>
      </c>
      <c r="AH1359" s="2">
        <v>41.282580000000003</v>
      </c>
      <c r="AI1359" s="2">
        <v>-1.123988</v>
      </c>
      <c r="AJ1359" s="2">
        <v>2.0102280000000001</v>
      </c>
      <c r="AK1359" s="2">
        <v>0.31837280000000001</v>
      </c>
      <c r="AL1359" s="2">
        <v>-0.91531149999999994</v>
      </c>
      <c r="AM1359" s="2">
        <v>7.3202909999999996E-2</v>
      </c>
      <c r="AN1359" s="2">
        <v>0.2211157</v>
      </c>
      <c r="AO1359" s="2">
        <v>-1.9214419999999999E-2</v>
      </c>
      <c r="AP1359" s="2">
        <v>8.8786799999999999E-2</v>
      </c>
      <c r="AQ1359" s="2">
        <v>1.6546310000000002E-2</v>
      </c>
      <c r="AR1359" s="2">
        <v>0.1086712</v>
      </c>
      <c r="AS1359" s="2">
        <v>-1.5268230000000001E-2</v>
      </c>
      <c r="AT1359" s="2">
        <v>3.866903E-2</v>
      </c>
      <c r="AU1359" s="2">
        <v>-9.7109099999999999E-4</v>
      </c>
      <c r="AV1359" s="2">
        <v>637.98099999999999</v>
      </c>
      <c r="AW1359" s="2">
        <v>18.487490000000001</v>
      </c>
      <c r="AX1359" s="2">
        <v>99.136070000000004</v>
      </c>
      <c r="AY1359" s="2">
        <v>24.07638</v>
      </c>
      <c r="AZ1359" s="2">
        <v>1.152069</v>
      </c>
      <c r="BA1359" s="2">
        <v>7.3202909999999996E-2</v>
      </c>
      <c r="BB1359" s="2">
        <v>40.373010000000001</v>
      </c>
      <c r="BC1359" s="2">
        <v>1.500313E-2</v>
      </c>
      <c r="BD1359" s="2">
        <v>-2.1391650000000002E-3</v>
      </c>
      <c r="BE1359" s="2">
        <v>1.0608200000000001</v>
      </c>
      <c r="BF1359" s="2">
        <v>-0.1512531</v>
      </c>
      <c r="BG1359" s="2">
        <v>0</v>
      </c>
      <c r="BH1359" s="2">
        <v>0</v>
      </c>
      <c r="BI1359" s="2">
        <v>63</v>
      </c>
      <c r="BJ1359" s="2">
        <v>0</v>
      </c>
      <c r="BK1359" s="2">
        <v>36.314059999999998</v>
      </c>
      <c r="BL1359" s="2">
        <v>1.9593119999999999</v>
      </c>
      <c r="BM1359" s="2">
        <v>6.0492039999999996</v>
      </c>
      <c r="BN1359" s="2">
        <v>13.70693</v>
      </c>
      <c r="BO1359" s="2">
        <v>32.389580000000002</v>
      </c>
      <c r="BP1359" s="2">
        <v>1.1089709999999999</v>
      </c>
      <c r="BQ1359" s="2">
        <v>3454.7919999999999</v>
      </c>
      <c r="BR1359" s="2">
        <v>-0.72162999999999999</v>
      </c>
      <c r="BS1359" s="2">
        <v>-1919.2560000000001</v>
      </c>
      <c r="BT1359" s="2">
        <v>1384.9749999999999</v>
      </c>
      <c r="BU1359" s="2">
        <v>39584.82</v>
      </c>
      <c r="BV1359" s="2">
        <v>32825.800000000003</v>
      </c>
      <c r="BW1359" s="2">
        <v>872.16089999999997</v>
      </c>
      <c r="BX1359" s="2">
        <v>6777.2479999999996</v>
      </c>
      <c r="BY1359" s="2">
        <v>18.22475</v>
      </c>
      <c r="BZ1359" s="2">
        <v>1.783042</v>
      </c>
      <c r="CA1359" s="2" t="s">
        <v>94</v>
      </c>
      <c r="CB1359" s="2" t="s">
        <v>94</v>
      </c>
      <c r="CC1359" s="2">
        <v>182.19300000000001</v>
      </c>
      <c r="CD1359" s="2">
        <v>184.38650000000001</v>
      </c>
      <c r="CE1359" s="2" t="s">
        <v>94</v>
      </c>
      <c r="CF1359" s="2" t="s">
        <v>94</v>
      </c>
      <c r="CG1359" s="2" t="s">
        <v>94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-8.4193440000000006</v>
      </c>
      <c r="CN1359" s="2">
        <v>25.163900000000002</v>
      </c>
      <c r="CO1359" s="2">
        <v>11.22597</v>
      </c>
      <c r="CP1359" s="2">
        <v>600</v>
      </c>
      <c r="CQ1359" s="4">
        <f t="shared" si="43"/>
        <v>361.44016603798792</v>
      </c>
      <c r="CR1359" s="4">
        <f t="shared" si="42"/>
        <v>42.31894438181974</v>
      </c>
    </row>
    <row r="1360" spans="1:96" s="4" customFormat="1" x14ac:dyDescent="0.25">
      <c r="A1360" s="3">
        <v>41819.229166666664</v>
      </c>
      <c r="B1360" s="2">
        <v>7184</v>
      </c>
      <c r="C1360" s="2">
        <v>0.52697640000000001</v>
      </c>
      <c r="D1360" s="2">
        <v>3.2934869999999998E-2</v>
      </c>
      <c r="E1360" s="2">
        <v>0.16899819999999999</v>
      </c>
      <c r="F1360" s="2">
        <v>0.13511329999999999</v>
      </c>
      <c r="G1360" s="2">
        <v>-8.9018010000000009E-3</v>
      </c>
      <c r="H1360" s="2">
        <v>5.3595320000000002E-2</v>
      </c>
      <c r="I1360" s="2">
        <v>4.5485790000000001E-4</v>
      </c>
      <c r="J1360" s="2">
        <v>0.51210489999999997</v>
      </c>
      <c r="K1360" s="2">
        <v>-7.0407990000000004E-2</v>
      </c>
      <c r="L1360" s="2">
        <v>2.6926189999999999E-2</v>
      </c>
      <c r="M1360" s="2">
        <v>0.81659630000000005</v>
      </c>
      <c r="N1360" s="2">
        <v>9.5223779999999997E-3</v>
      </c>
      <c r="O1360" s="2">
        <v>0.4094392</v>
      </c>
      <c r="P1360" s="2">
        <v>8.0621810000000007</v>
      </c>
      <c r="Q1360" s="2">
        <v>8.0451339999999991</v>
      </c>
      <c r="R1360" s="2">
        <v>-72.664000000000001</v>
      </c>
      <c r="S1360" s="2">
        <v>3.72471</v>
      </c>
      <c r="T1360" s="2">
        <v>252.66399999999999</v>
      </c>
      <c r="U1360" s="2">
        <v>2.3972470000000001</v>
      </c>
      <c r="V1360" s="2">
        <v>-7.6796420000000003</v>
      </c>
      <c r="W1360" s="2">
        <v>1.1152010000000001</v>
      </c>
      <c r="X1360" s="2">
        <v>26.256029999999999</v>
      </c>
      <c r="Y1360" s="2">
        <v>180</v>
      </c>
      <c r="Z1360" s="2">
        <v>18000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-4.9097680000000001E-3</v>
      </c>
      <c r="AH1360" s="2">
        <v>34.520339999999997</v>
      </c>
      <c r="AI1360" s="2">
        <v>-1.5802039999999999</v>
      </c>
      <c r="AJ1360" s="2">
        <v>1.704485</v>
      </c>
      <c r="AK1360" s="2">
        <v>-0.13423879999999999</v>
      </c>
      <c r="AL1360" s="2">
        <v>7.7286839999999996E-2</v>
      </c>
      <c r="AM1360" s="2">
        <v>-1.456964E-2</v>
      </c>
      <c r="AN1360" s="2">
        <v>0.1905152</v>
      </c>
      <c r="AO1360" s="2">
        <v>-1.0943929999999999E-2</v>
      </c>
      <c r="AP1360" s="2">
        <v>9.1350109999999998E-2</v>
      </c>
      <c r="AQ1360" s="2">
        <v>1.3872010000000001E-2</v>
      </c>
      <c r="AR1360" s="2">
        <v>0.1210711</v>
      </c>
      <c r="AS1360" s="2">
        <v>-7.3313270000000003E-3</v>
      </c>
      <c r="AT1360" s="2">
        <v>4.0731999999999997E-2</v>
      </c>
      <c r="AU1360" s="2">
        <v>-1.363948E-3</v>
      </c>
      <c r="AV1360" s="2">
        <v>644.7568</v>
      </c>
      <c r="AW1360" s="2">
        <v>18.399699999999999</v>
      </c>
      <c r="AX1360" s="2">
        <v>99.138390000000001</v>
      </c>
      <c r="AY1360" s="2">
        <v>23.816859999999998</v>
      </c>
      <c r="AZ1360" s="2">
        <v>1.1531659999999999</v>
      </c>
      <c r="BA1360" s="2">
        <v>-1.456964E-2</v>
      </c>
      <c r="BB1360" s="2">
        <v>33.847709999999999</v>
      </c>
      <c r="BC1360" s="2">
        <v>1.2698559999999999E-2</v>
      </c>
      <c r="BD1360" s="2">
        <v>-3.0386829999999999E-3</v>
      </c>
      <c r="BE1360" s="2">
        <v>0.88421729999999998</v>
      </c>
      <c r="BF1360" s="2">
        <v>-0.21158750000000001</v>
      </c>
      <c r="BG1360" s="2">
        <v>0</v>
      </c>
      <c r="BH1360" s="2">
        <v>0</v>
      </c>
      <c r="BI1360" s="2">
        <v>63</v>
      </c>
      <c r="BJ1360" s="2">
        <v>0</v>
      </c>
      <c r="BK1360" s="2">
        <v>36.113959999999999</v>
      </c>
      <c r="BL1360" s="2">
        <v>1.8329599999999999</v>
      </c>
      <c r="BM1360" s="2">
        <v>5.9854779999999996</v>
      </c>
      <c r="BN1360" s="2">
        <v>12.831300000000001</v>
      </c>
      <c r="BO1360" s="2">
        <v>30.623449999999998</v>
      </c>
      <c r="BP1360" s="2">
        <v>1.1102430000000001</v>
      </c>
      <c r="BQ1360" s="2">
        <v>3384.4</v>
      </c>
      <c r="BR1360" s="2">
        <v>-0.71636929999999999</v>
      </c>
      <c r="BS1360" s="2">
        <v>-1928.106</v>
      </c>
      <c r="BT1360" s="2">
        <v>1381.2180000000001</v>
      </c>
      <c r="BU1360" s="2">
        <v>39489.519999999997</v>
      </c>
      <c r="BV1360" s="2">
        <v>32795.800000000003</v>
      </c>
      <c r="BW1360" s="2">
        <v>871.83780000000002</v>
      </c>
      <c r="BX1360" s="2">
        <v>6730.527</v>
      </c>
      <c r="BY1360" s="2">
        <v>36.803800000000003</v>
      </c>
      <c r="BZ1360" s="2">
        <v>20.841419999999999</v>
      </c>
      <c r="CA1360" s="2" t="s">
        <v>94</v>
      </c>
      <c r="CB1360" s="2" t="s">
        <v>94</v>
      </c>
      <c r="CC1360" s="2">
        <v>182.28720000000001</v>
      </c>
      <c r="CD1360" s="2">
        <v>184.4256</v>
      </c>
      <c r="CE1360" s="2" t="s">
        <v>94</v>
      </c>
      <c r="CF1360" s="2" t="s">
        <v>94</v>
      </c>
      <c r="CG1360" s="2" t="s">
        <v>94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-8.3573719999999998</v>
      </c>
      <c r="CN1360" s="2">
        <v>25.020759999999999</v>
      </c>
      <c r="CO1360" s="2">
        <v>11.211349999999999</v>
      </c>
      <c r="CP1360" s="2">
        <v>600</v>
      </c>
      <c r="CQ1360" s="4">
        <f t="shared" si="43"/>
        <v>364.95143089620416</v>
      </c>
      <c r="CR1360" s="4">
        <f t="shared" ref="CR1360:CR1423" si="44">IF(BM1360="NAN","NAN",BM1360/8.3143/(BK1360+273.15)*18*1000)</f>
        <v>41.900223599309058</v>
      </c>
    </row>
    <row r="1361" spans="1:96" s="4" customFormat="1" x14ac:dyDescent="0.25">
      <c r="A1361" s="3">
        <v>41819.25</v>
      </c>
      <c r="B1361" s="2">
        <v>7185</v>
      </c>
      <c r="C1361" s="2">
        <v>5.8857249999999999</v>
      </c>
      <c r="D1361" s="2">
        <v>3.5520669999999997E-2</v>
      </c>
      <c r="E1361" s="2">
        <v>0.1755061</v>
      </c>
      <c r="F1361" s="2">
        <v>0.1126805</v>
      </c>
      <c r="G1361" s="2">
        <v>-3.3822800000000001E-3</v>
      </c>
      <c r="H1361" s="2">
        <v>1.822296E-2</v>
      </c>
      <c r="I1361" s="2">
        <v>5.0801860000000004E-3</v>
      </c>
      <c r="J1361" s="2">
        <v>0.46057540000000002</v>
      </c>
      <c r="K1361" s="2">
        <v>-6.9897409999999993E-2</v>
      </c>
      <c r="L1361" s="2">
        <v>1.310474E-2</v>
      </c>
      <c r="M1361" s="2">
        <v>0.62722460000000002</v>
      </c>
      <c r="N1361" s="2">
        <v>2.787566E-2</v>
      </c>
      <c r="O1361" s="2">
        <v>0.32953890000000002</v>
      </c>
      <c r="P1361" s="2">
        <v>7.6576009999999997</v>
      </c>
      <c r="Q1361" s="2">
        <v>7.6449860000000003</v>
      </c>
      <c r="R1361" s="2">
        <v>-70.781220000000005</v>
      </c>
      <c r="S1361" s="2">
        <v>3.2875960000000002</v>
      </c>
      <c r="T1361" s="2">
        <v>250.78120000000001</v>
      </c>
      <c r="U1361" s="2">
        <v>2.5165419999999998</v>
      </c>
      <c r="V1361" s="2">
        <v>-7.2189509999999997</v>
      </c>
      <c r="W1361" s="2">
        <v>1.0435160000000001</v>
      </c>
      <c r="X1361" s="2">
        <v>26.220649999999999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-2.9236450000000001E-2</v>
      </c>
      <c r="AH1361" s="2">
        <v>30.838339999999999</v>
      </c>
      <c r="AI1361" s="2">
        <v>3.9532530000000001</v>
      </c>
      <c r="AJ1361" s="2">
        <v>1.087124</v>
      </c>
      <c r="AK1361" s="2">
        <v>-9.1715340000000006E-2</v>
      </c>
      <c r="AL1361" s="2">
        <v>-4.3732640000000003E-2</v>
      </c>
      <c r="AM1361" s="2">
        <v>-4.789421E-2</v>
      </c>
      <c r="AN1361" s="2">
        <v>0.192381</v>
      </c>
      <c r="AO1361" s="2">
        <v>-2.6906099999999999E-2</v>
      </c>
      <c r="AP1361" s="2">
        <v>6.9960359999999999E-2</v>
      </c>
      <c r="AQ1361" s="2">
        <v>1.210557E-2</v>
      </c>
      <c r="AR1361" s="2">
        <v>0.1020298</v>
      </c>
      <c r="AS1361" s="2">
        <v>1.749396E-4</v>
      </c>
      <c r="AT1361" s="2">
        <v>8.8198479999999999E-3</v>
      </c>
      <c r="AU1361" s="2">
        <v>3.412198E-3</v>
      </c>
      <c r="AV1361" s="2">
        <v>643.84709999999995</v>
      </c>
      <c r="AW1361" s="2">
        <v>18.396270000000001</v>
      </c>
      <c r="AX1361" s="2">
        <v>99.127780000000001</v>
      </c>
      <c r="AY1361" s="2">
        <v>23.782250000000001</v>
      </c>
      <c r="AZ1361" s="2">
        <v>1.1531800000000001</v>
      </c>
      <c r="BA1361" s="2">
        <v>-4.789421E-2</v>
      </c>
      <c r="BB1361" s="2">
        <v>29.537590000000002</v>
      </c>
      <c r="BC1361" s="2">
        <v>1.1065739999999999E-2</v>
      </c>
      <c r="BD1361" s="2">
        <v>7.5920140000000002E-3</v>
      </c>
      <c r="BE1361" s="2">
        <v>0.77146689999999996</v>
      </c>
      <c r="BF1361" s="2">
        <v>0.52929009999999999</v>
      </c>
      <c r="BG1361" s="2">
        <v>0</v>
      </c>
      <c r="BH1361" s="2">
        <v>0</v>
      </c>
      <c r="BI1361" s="2">
        <v>63</v>
      </c>
      <c r="BJ1361" s="2">
        <v>0</v>
      </c>
      <c r="BK1361" s="2">
        <v>34.899470000000001</v>
      </c>
      <c r="BL1361" s="2">
        <v>1.7205379999999999</v>
      </c>
      <c r="BM1361" s="2">
        <v>5.5993409999999999</v>
      </c>
      <c r="BN1361" s="2">
        <v>12.09179</v>
      </c>
      <c r="BO1361" s="2">
        <v>30.727509999999999</v>
      </c>
      <c r="BP1361" s="2">
        <v>1.11513</v>
      </c>
      <c r="BQ1361" s="2">
        <v>3333.82</v>
      </c>
      <c r="BR1361" s="2">
        <v>-0.71590819999999999</v>
      </c>
      <c r="BS1361" s="2">
        <v>-1924.1590000000001</v>
      </c>
      <c r="BT1361" s="2">
        <v>1377.501</v>
      </c>
      <c r="BU1361" s="2">
        <v>39468.46</v>
      </c>
      <c r="BV1361" s="2">
        <v>32832.980000000003</v>
      </c>
      <c r="BW1361" s="2">
        <v>871.93820000000005</v>
      </c>
      <c r="BX1361" s="2">
        <v>6694.3819999999996</v>
      </c>
      <c r="BY1361" s="2">
        <v>58.901949999999999</v>
      </c>
      <c r="BZ1361" s="2">
        <v>83.16798</v>
      </c>
      <c r="CA1361" s="2" t="s">
        <v>94</v>
      </c>
      <c r="CB1361" s="2" t="s">
        <v>94</v>
      </c>
      <c r="CC1361" s="2">
        <v>182.33179999999999</v>
      </c>
      <c r="CD1361" s="2">
        <v>184.417</v>
      </c>
      <c r="CE1361" s="2" t="s">
        <v>94</v>
      </c>
      <c r="CF1361" s="2" t="s">
        <v>94</v>
      </c>
      <c r="CG1361" s="2" t="s">
        <v>94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-8.2785049999999991</v>
      </c>
      <c r="CN1361" s="2">
        <v>24.886869999999998</v>
      </c>
      <c r="CO1361" s="2">
        <v>11.235799999999999</v>
      </c>
      <c r="CP1361" s="2">
        <v>600</v>
      </c>
      <c r="CQ1361" s="4">
        <f t="shared" si="43"/>
        <v>364.4330429170987</v>
      </c>
      <c r="CR1361" s="4">
        <f t="shared" si="44"/>
        <v>39.351678840879948</v>
      </c>
    </row>
    <row r="1362" spans="1:96" s="4" customFormat="1" x14ac:dyDescent="0.25">
      <c r="A1362" s="3">
        <v>41819.270833333336</v>
      </c>
      <c r="B1362" s="2">
        <v>7186</v>
      </c>
      <c r="C1362" s="2">
        <v>4.799544</v>
      </c>
      <c r="D1362" s="2">
        <v>3.7387249999999997E-2</v>
      </c>
      <c r="E1362" s="2">
        <v>0.1800283</v>
      </c>
      <c r="F1362" s="2">
        <v>0.1070127</v>
      </c>
      <c r="G1362" s="2">
        <v>-1.9908149999999999E-2</v>
      </c>
      <c r="H1362" s="2">
        <v>1.8102279999999998E-2</v>
      </c>
      <c r="I1362" s="2">
        <v>4.1412790000000003E-3</v>
      </c>
      <c r="J1362" s="2">
        <v>0.43541790000000002</v>
      </c>
      <c r="K1362" s="2">
        <v>-8.6950510000000005E-3</v>
      </c>
      <c r="L1362" s="2">
        <v>-1.116097E-4</v>
      </c>
      <c r="M1362" s="2">
        <v>0.62334979999999995</v>
      </c>
      <c r="N1362" s="2">
        <v>3.240999E-2</v>
      </c>
      <c r="O1362" s="2">
        <v>0.31421759999999999</v>
      </c>
      <c r="P1362" s="2">
        <v>7.0685529999999996</v>
      </c>
      <c r="Q1362" s="2">
        <v>7.0534189999999999</v>
      </c>
      <c r="R1362" s="2">
        <v>-68.568479999999994</v>
      </c>
      <c r="S1362" s="2">
        <v>3.7479979999999999</v>
      </c>
      <c r="T1362" s="2">
        <v>248.5685</v>
      </c>
      <c r="U1362" s="2">
        <v>2.5772370000000002</v>
      </c>
      <c r="V1362" s="2">
        <v>-6.5656990000000004</v>
      </c>
      <c r="W1362" s="2">
        <v>0.99133099999999996</v>
      </c>
      <c r="X1362" s="2">
        <v>26.11008</v>
      </c>
      <c r="Y1362" s="2">
        <v>180</v>
      </c>
      <c r="Z1362" s="2">
        <v>18000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-5.9831550000000004E-3</v>
      </c>
      <c r="AH1362" s="2">
        <v>31.680479999999999</v>
      </c>
      <c r="AI1362" s="2">
        <v>2.8251729999999999</v>
      </c>
      <c r="AJ1362" s="2">
        <v>0.97547220000000001</v>
      </c>
      <c r="AK1362" s="2">
        <v>0.16786209999999999</v>
      </c>
      <c r="AL1362" s="2">
        <v>-1.6354250000000001E-2</v>
      </c>
      <c r="AM1362" s="2">
        <v>-2.2906960000000001E-2</v>
      </c>
      <c r="AN1362" s="2">
        <v>0.21555050000000001</v>
      </c>
      <c r="AO1362" s="2">
        <v>-3.2600270000000001E-2</v>
      </c>
      <c r="AP1362" s="2">
        <v>6.786267E-2</v>
      </c>
      <c r="AQ1362" s="2">
        <v>1.2503810000000001E-2</v>
      </c>
      <c r="AR1362" s="2">
        <v>8.6775229999999995E-2</v>
      </c>
      <c r="AS1362" s="2">
        <v>-1.533522E-2</v>
      </c>
      <c r="AT1362" s="2">
        <v>8.9362639999999993E-3</v>
      </c>
      <c r="AU1362" s="2">
        <v>2.437696E-3</v>
      </c>
      <c r="AV1362" s="2">
        <v>646.64829999999995</v>
      </c>
      <c r="AW1362" s="2">
        <v>18.340219999999999</v>
      </c>
      <c r="AX1362" s="2">
        <v>99.123769999999993</v>
      </c>
      <c r="AY1362" s="2">
        <v>23.680730000000001</v>
      </c>
      <c r="AZ1362" s="2">
        <v>1.153565</v>
      </c>
      <c r="BA1362" s="2">
        <v>-2.2906960000000001E-2</v>
      </c>
      <c r="BB1362" s="2">
        <v>30.5093</v>
      </c>
      <c r="BC1362" s="2">
        <v>1.1475040000000001E-2</v>
      </c>
      <c r="BD1362" s="2">
        <v>5.4487659999999999E-3</v>
      </c>
      <c r="BE1362" s="2">
        <v>0.79410930000000002</v>
      </c>
      <c r="BF1362" s="2">
        <v>0.37707210000000002</v>
      </c>
      <c r="BG1362" s="2">
        <v>0</v>
      </c>
      <c r="BH1362" s="2">
        <v>0</v>
      </c>
      <c r="BI1362" s="2">
        <v>63</v>
      </c>
      <c r="BJ1362" s="2">
        <v>0</v>
      </c>
      <c r="BK1362" s="2">
        <v>34.912239999999997</v>
      </c>
      <c r="BL1362" s="2">
        <v>1.68743</v>
      </c>
      <c r="BM1362" s="2">
        <v>5.6062149999999997</v>
      </c>
      <c r="BN1362" s="2">
        <v>11.85862</v>
      </c>
      <c r="BO1362" s="2">
        <v>30.099270000000001</v>
      </c>
      <c r="BP1362" s="2">
        <v>1.1151059999999999</v>
      </c>
      <c r="BQ1362" s="2">
        <v>3333.2820000000002</v>
      </c>
      <c r="BR1362" s="2">
        <v>-0.71649470000000004</v>
      </c>
      <c r="BS1362" s="2">
        <v>-1922.123</v>
      </c>
      <c r="BT1362" s="2">
        <v>1377.1690000000001</v>
      </c>
      <c r="BU1362" s="2">
        <v>39473.199999999997</v>
      </c>
      <c r="BV1362" s="2">
        <v>32840.629999999997</v>
      </c>
      <c r="BW1362" s="2">
        <v>871.92909999999995</v>
      </c>
      <c r="BX1362" s="2">
        <v>6700.5119999999997</v>
      </c>
      <c r="BY1362" s="2">
        <v>67.938289999999995</v>
      </c>
      <c r="BZ1362" s="2">
        <v>112.07559999999999</v>
      </c>
      <c r="CA1362" s="2" t="s">
        <v>94</v>
      </c>
      <c r="CB1362" s="2" t="s">
        <v>94</v>
      </c>
      <c r="CC1362" s="2">
        <v>182.33170000000001</v>
      </c>
      <c r="CD1362" s="2">
        <v>184.4145</v>
      </c>
      <c r="CE1362" s="2" t="s">
        <v>94</v>
      </c>
      <c r="CF1362" s="2" t="s">
        <v>94</v>
      </c>
      <c r="CG1362" s="2" t="s">
        <v>94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-8.1772600000000004</v>
      </c>
      <c r="CN1362" s="2">
        <v>24.89273</v>
      </c>
      <c r="CO1362" s="2">
        <v>11.249879999999999</v>
      </c>
      <c r="CP1362" s="2">
        <v>600</v>
      </c>
      <c r="CQ1362" s="4">
        <f t="shared" si="43"/>
        <v>365.90825159202103</v>
      </c>
      <c r="CR1362" s="4">
        <f t="shared" si="44"/>
        <v>39.398355477267287</v>
      </c>
    </row>
    <row r="1363" spans="1:96" s="4" customFormat="1" x14ac:dyDescent="0.25">
      <c r="A1363" s="3">
        <v>41819.291666666664</v>
      </c>
      <c r="B1363" s="2">
        <v>7187</v>
      </c>
      <c r="C1363" s="2">
        <v>9.5345040000000001</v>
      </c>
      <c r="D1363" s="2">
        <v>5.7894750000000002E-2</v>
      </c>
      <c r="E1363" s="2">
        <v>0.22398940000000001</v>
      </c>
      <c r="F1363" s="2">
        <v>9.3088219999999999E-2</v>
      </c>
      <c r="G1363" s="2">
        <v>-9.3035549999999998E-3</v>
      </c>
      <c r="H1363" s="2">
        <v>2.3589200000000001E-2</v>
      </c>
      <c r="I1363" s="2">
        <v>8.2241410000000008E-3</v>
      </c>
      <c r="J1363" s="2">
        <v>0.41943589999999997</v>
      </c>
      <c r="K1363" s="2">
        <v>4.5497419999999998E-3</v>
      </c>
      <c r="L1363" s="2">
        <v>-9.5226240000000004E-3</v>
      </c>
      <c r="M1363" s="2">
        <v>0.68583839999999996</v>
      </c>
      <c r="N1363" s="2">
        <v>4.9259259999999999E-2</v>
      </c>
      <c r="O1363" s="2">
        <v>0.3241734</v>
      </c>
      <c r="P1363" s="2">
        <v>6.9438550000000001</v>
      </c>
      <c r="Q1363" s="2">
        <v>6.9276920000000004</v>
      </c>
      <c r="R1363" s="2">
        <v>-67.871520000000004</v>
      </c>
      <c r="S1363" s="2">
        <v>3.90788</v>
      </c>
      <c r="T1363" s="2">
        <v>247.8715</v>
      </c>
      <c r="U1363" s="2">
        <v>2.6095640000000002</v>
      </c>
      <c r="V1363" s="2">
        <v>-6.4174119999999997</v>
      </c>
      <c r="W1363" s="2">
        <v>0.99775729999999996</v>
      </c>
      <c r="X1363" s="2">
        <v>26.038740000000001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-1.8543670000000002E-2</v>
      </c>
      <c r="AH1363" s="2">
        <v>52.079479999999997</v>
      </c>
      <c r="AI1363" s="2">
        <v>6.2769950000000003</v>
      </c>
      <c r="AJ1363" s="2">
        <v>0.60576160000000001</v>
      </c>
      <c r="AK1363" s="2">
        <v>6.839025E-2</v>
      </c>
      <c r="AL1363" s="2">
        <v>-0.1132634</v>
      </c>
      <c r="AM1363" s="2">
        <v>-4.9411120000000003E-2</v>
      </c>
      <c r="AN1363" s="2">
        <v>0.22739019999999999</v>
      </c>
      <c r="AO1363" s="2">
        <v>-2.6282280000000002E-2</v>
      </c>
      <c r="AP1363" s="2">
        <v>8.3752010000000002E-2</v>
      </c>
      <c r="AQ1363" s="2">
        <v>2.046897E-2</v>
      </c>
      <c r="AR1363" s="2">
        <v>7.5052419999999995E-2</v>
      </c>
      <c r="AS1363" s="2">
        <v>-5.7331700000000001E-3</v>
      </c>
      <c r="AT1363" s="2">
        <v>1.225249E-2</v>
      </c>
      <c r="AU1363" s="2">
        <v>5.4143239999999999E-3</v>
      </c>
      <c r="AV1363" s="2">
        <v>646.32579999999996</v>
      </c>
      <c r="AW1363" s="2">
        <v>18.322990000000001</v>
      </c>
      <c r="AX1363" s="2">
        <v>99.132379999999998</v>
      </c>
      <c r="AY1363" s="2">
        <v>23.613019999999999</v>
      </c>
      <c r="AZ1363" s="2">
        <v>1.153942</v>
      </c>
      <c r="BA1363" s="2">
        <v>-4.9411120000000003E-2</v>
      </c>
      <c r="BB1363" s="2">
        <v>49.944290000000002</v>
      </c>
      <c r="BC1363" s="2">
        <v>1.8768960000000001E-2</v>
      </c>
      <c r="BD1363" s="2">
        <v>1.209849E-2</v>
      </c>
      <c r="BE1363" s="2">
        <v>1.2983</v>
      </c>
      <c r="BF1363" s="2">
        <v>0.83688549999999995</v>
      </c>
      <c r="BG1363" s="2">
        <v>0</v>
      </c>
      <c r="BH1363" s="2">
        <v>0</v>
      </c>
      <c r="BI1363" s="2">
        <v>63</v>
      </c>
      <c r="BJ1363" s="2">
        <v>0</v>
      </c>
      <c r="BK1363" s="2">
        <v>33.591369999999998</v>
      </c>
      <c r="BL1363" s="2">
        <v>1.654569</v>
      </c>
      <c r="BM1363" s="2">
        <v>5.2163050000000002</v>
      </c>
      <c r="BN1363" s="2">
        <v>11.67775</v>
      </c>
      <c r="BO1363" s="2">
        <v>31.719169999999998</v>
      </c>
      <c r="BP1363" s="2">
        <v>1.1200030000000001</v>
      </c>
      <c r="BQ1363" s="2">
        <v>3377.8870000000002</v>
      </c>
      <c r="BR1363" s="2">
        <v>-0.70960869999999998</v>
      </c>
      <c r="BS1363" s="2">
        <v>-1943.1669999999999</v>
      </c>
      <c r="BT1363" s="2">
        <v>1378.847</v>
      </c>
      <c r="BU1363" s="2">
        <v>39546.199999999997</v>
      </c>
      <c r="BV1363" s="2">
        <v>32846.300000000003</v>
      </c>
      <c r="BW1363" s="2">
        <v>872.00840000000005</v>
      </c>
      <c r="BX1363" s="2">
        <v>6761.5420000000004</v>
      </c>
      <c r="BY1363" s="2">
        <v>61.640039999999999</v>
      </c>
      <c r="BZ1363" s="2">
        <v>203.33770000000001</v>
      </c>
      <c r="CA1363" s="2" t="s">
        <v>94</v>
      </c>
      <c r="CB1363" s="2" t="s">
        <v>94</v>
      </c>
      <c r="CC1363" s="2">
        <v>182.39080000000001</v>
      </c>
      <c r="CD1363" s="2">
        <v>184.42</v>
      </c>
      <c r="CE1363" s="2" t="s">
        <v>94</v>
      </c>
      <c r="CF1363" s="2" t="s">
        <v>94</v>
      </c>
      <c r="CG1363" s="2" t="s">
        <v>94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-8.2549569999999992</v>
      </c>
      <c r="CN1363" s="2">
        <v>24.972930000000002</v>
      </c>
      <c r="CO1363" s="2">
        <v>11.276009999999999</v>
      </c>
      <c r="CP1363" s="2">
        <v>600</v>
      </c>
      <c r="CQ1363" s="4">
        <f t="shared" si="43"/>
        <v>365.61058084336844</v>
      </c>
      <c r="CR1363" s="4">
        <f t="shared" si="44"/>
        <v>36.81607094438619</v>
      </c>
    </row>
    <row r="1364" spans="1:96" s="4" customFormat="1" x14ac:dyDescent="0.25">
      <c r="A1364" s="3">
        <v>41819.3125</v>
      </c>
      <c r="B1364" s="2">
        <v>7188</v>
      </c>
      <c r="C1364" s="2">
        <v>3.3931269999999998</v>
      </c>
      <c r="D1364" s="2">
        <v>2.8148869999999999E-2</v>
      </c>
      <c r="E1364" s="2">
        <v>0.15622900000000001</v>
      </c>
      <c r="F1364" s="2">
        <v>0.1188603</v>
      </c>
      <c r="G1364" s="2">
        <v>-8.8013580000000004E-3</v>
      </c>
      <c r="H1364" s="2">
        <v>2.6881769999999999E-2</v>
      </c>
      <c r="I1364" s="2">
        <v>2.9284580000000001E-3</v>
      </c>
      <c r="J1364" s="2">
        <v>0.407524</v>
      </c>
      <c r="K1364" s="2">
        <v>-2.8977300000000001E-2</v>
      </c>
      <c r="L1364" s="2">
        <v>9.3035740000000002E-3</v>
      </c>
      <c r="M1364" s="2">
        <v>0.64720650000000002</v>
      </c>
      <c r="N1364" s="2">
        <v>2.2564790000000001E-2</v>
      </c>
      <c r="O1364" s="2">
        <v>0.31769239999999999</v>
      </c>
      <c r="P1364" s="2">
        <v>7.0979229999999998</v>
      </c>
      <c r="Q1364" s="2">
        <v>7.0854059999999999</v>
      </c>
      <c r="R1364" s="2">
        <v>-71.016720000000007</v>
      </c>
      <c r="S1364" s="2">
        <v>3.4014820000000001</v>
      </c>
      <c r="T1364" s="2">
        <v>251.01669999999999</v>
      </c>
      <c r="U1364" s="2">
        <v>2.304827</v>
      </c>
      <c r="V1364" s="2">
        <v>-6.7000659999999996</v>
      </c>
      <c r="W1364" s="2">
        <v>0.99939440000000002</v>
      </c>
      <c r="X1364" s="2">
        <v>26.24794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-9.0407699999999998E-4</v>
      </c>
      <c r="AH1364" s="2">
        <v>29.853280000000002</v>
      </c>
      <c r="AI1364" s="2">
        <v>1.5403100000000001</v>
      </c>
      <c r="AJ1364" s="2">
        <v>0.70424909999999996</v>
      </c>
      <c r="AK1364" s="2">
        <v>9.8969790000000002E-3</v>
      </c>
      <c r="AL1364" s="2">
        <v>-0.1644166</v>
      </c>
      <c r="AM1364" s="2">
        <v>-1.471008E-2</v>
      </c>
      <c r="AN1364" s="2">
        <v>0.20802399999999999</v>
      </c>
      <c r="AO1364" s="2">
        <v>-2.105166E-2</v>
      </c>
      <c r="AP1364" s="2">
        <v>7.6759010000000003E-2</v>
      </c>
      <c r="AQ1364" s="2">
        <v>1.1841600000000001E-2</v>
      </c>
      <c r="AR1364" s="2">
        <v>0.1118355</v>
      </c>
      <c r="AS1364" s="2">
        <v>-5.9043389999999998E-3</v>
      </c>
      <c r="AT1364" s="2">
        <v>1.6399150000000001E-2</v>
      </c>
      <c r="AU1364" s="2">
        <v>1.3293739999999999E-3</v>
      </c>
      <c r="AV1364" s="2">
        <v>645.03110000000004</v>
      </c>
      <c r="AW1364" s="2">
        <v>18.377870000000001</v>
      </c>
      <c r="AX1364" s="2">
        <v>99.145939999999996</v>
      </c>
      <c r="AY1364" s="2">
        <v>23.811959999999999</v>
      </c>
      <c r="AZ1364" s="2">
        <v>1.1532880000000001</v>
      </c>
      <c r="BA1364" s="2">
        <v>-1.471008E-2</v>
      </c>
      <c r="BB1364" s="2">
        <v>28.8935</v>
      </c>
      <c r="BC1364" s="2">
        <v>1.0843139999999999E-2</v>
      </c>
      <c r="BD1364" s="2">
        <v>2.9628660000000002E-3</v>
      </c>
      <c r="BE1364" s="2">
        <v>0.75380570000000002</v>
      </c>
      <c r="BF1364" s="2">
        <v>0.20597579999999999</v>
      </c>
      <c r="BG1364" s="2">
        <v>0</v>
      </c>
      <c r="BH1364" s="2">
        <v>0</v>
      </c>
      <c r="BI1364" s="2">
        <v>63</v>
      </c>
      <c r="BJ1364" s="2">
        <v>0</v>
      </c>
      <c r="BK1364" s="2">
        <v>32.264879999999998</v>
      </c>
      <c r="BL1364" s="2">
        <v>1.758464</v>
      </c>
      <c r="BM1364" s="2">
        <v>4.84131</v>
      </c>
      <c r="BN1364" s="2">
        <v>12.464930000000001</v>
      </c>
      <c r="BO1364" s="2">
        <v>36.322069999999997</v>
      </c>
      <c r="BP1364" s="2">
        <v>1.1245160000000001</v>
      </c>
      <c r="BQ1364" s="2">
        <v>3497.2429999999999</v>
      </c>
      <c r="BR1364" s="2">
        <v>-0.70208749999999998</v>
      </c>
      <c r="BS1364" s="2">
        <v>-1971.86</v>
      </c>
      <c r="BT1364" s="2">
        <v>1384.3510000000001</v>
      </c>
      <c r="BU1364" s="2">
        <v>39675.949999999997</v>
      </c>
      <c r="BV1364" s="2">
        <v>32822.5</v>
      </c>
      <c r="BW1364" s="2">
        <v>871.94740000000002</v>
      </c>
      <c r="BX1364" s="2">
        <v>6900.49</v>
      </c>
      <c r="BY1364" s="2">
        <v>47.0349</v>
      </c>
      <c r="BZ1364" s="2">
        <v>430.6386</v>
      </c>
      <c r="CA1364" s="2" t="s">
        <v>94</v>
      </c>
      <c r="CB1364" s="2" t="s">
        <v>94</v>
      </c>
      <c r="CC1364" s="2">
        <v>182.46709999999999</v>
      </c>
      <c r="CD1364" s="2">
        <v>184.43459999999999</v>
      </c>
      <c r="CE1364" s="2" t="s">
        <v>94</v>
      </c>
      <c r="CF1364" s="2" t="s">
        <v>94</v>
      </c>
      <c r="CG1364" s="2" t="s">
        <v>94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-8.4408980000000007</v>
      </c>
      <c r="CN1364" s="2">
        <v>25.171340000000001</v>
      </c>
      <c r="CO1364" s="2">
        <v>11.294420000000001</v>
      </c>
      <c r="CP1364" s="2">
        <v>600</v>
      </c>
      <c r="CQ1364" s="4">
        <f t="shared" si="43"/>
        <v>365.07286594541318</v>
      </c>
      <c r="CR1364" s="4">
        <f t="shared" si="44"/>
        <v>34.317805959740433</v>
      </c>
    </row>
    <row r="1365" spans="1:96" s="4" customFormat="1" x14ac:dyDescent="0.25">
      <c r="A1365" s="3">
        <v>41819.333333333336</v>
      </c>
      <c r="B1365" s="2">
        <v>7189</v>
      </c>
      <c r="C1365" s="2">
        <v>5.6099990000000002</v>
      </c>
      <c r="D1365" s="2">
        <v>3.8999390000000002E-2</v>
      </c>
      <c r="E1365" s="2">
        <v>0.1839597</v>
      </c>
      <c r="F1365" s="2">
        <v>0.11643240000000001</v>
      </c>
      <c r="G1365" s="2">
        <v>-1.3954950000000001E-2</v>
      </c>
      <c r="H1365" s="2">
        <v>-7.9224670000000007E-3</v>
      </c>
      <c r="I1365" s="2">
        <v>4.8453699999999999E-3</v>
      </c>
      <c r="J1365" s="2">
        <v>0.37703059999999999</v>
      </c>
      <c r="K1365" s="2">
        <v>1.007576E-2</v>
      </c>
      <c r="L1365" s="2">
        <v>-1.0599819999999999E-2</v>
      </c>
      <c r="M1365" s="2">
        <v>0.57858509999999996</v>
      </c>
      <c r="N1365" s="2">
        <v>3.2138269999999997E-2</v>
      </c>
      <c r="O1365" s="2">
        <v>0.2904911</v>
      </c>
      <c r="P1365" s="2">
        <v>6.9411209999999999</v>
      </c>
      <c r="Q1365" s="2">
        <v>6.9284179999999997</v>
      </c>
      <c r="R1365" s="2">
        <v>-68.493560000000002</v>
      </c>
      <c r="S1365" s="2">
        <v>3.4652099999999999</v>
      </c>
      <c r="T1365" s="2">
        <v>248.49359999999999</v>
      </c>
      <c r="U1365" s="2">
        <v>2.5399850000000002</v>
      </c>
      <c r="V1365" s="2">
        <v>-6.4460199999999999</v>
      </c>
      <c r="W1365" s="2">
        <v>0.98613870000000003</v>
      </c>
      <c r="X1365" s="2">
        <v>26.455100000000002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-2.741008E-2</v>
      </c>
      <c r="AH1365" s="2">
        <v>38.01491</v>
      </c>
      <c r="AI1365" s="2">
        <v>3.235128</v>
      </c>
      <c r="AJ1365" s="2">
        <v>1.004283</v>
      </c>
      <c r="AK1365" s="2">
        <v>0.11794259999999999</v>
      </c>
      <c r="AL1365" s="2">
        <v>0.1102614</v>
      </c>
      <c r="AM1365" s="2">
        <v>-4.7327830000000001E-2</v>
      </c>
      <c r="AN1365" s="2">
        <v>0.20866170000000001</v>
      </c>
      <c r="AO1365" s="2">
        <v>-1.397053E-2</v>
      </c>
      <c r="AP1365" s="2">
        <v>6.8210939999999998E-2</v>
      </c>
      <c r="AQ1365" s="2">
        <v>1.501181E-2</v>
      </c>
      <c r="AR1365" s="2">
        <v>0.10842019999999999</v>
      </c>
      <c r="AS1365" s="2">
        <v>-1.1891219999999999E-2</v>
      </c>
      <c r="AT1365" s="2">
        <v>-1.675041E-2</v>
      </c>
      <c r="AU1365" s="2">
        <v>2.794188E-3</v>
      </c>
      <c r="AV1365" s="2">
        <v>643.05150000000003</v>
      </c>
      <c r="AW1365" s="2">
        <v>18.340409999999999</v>
      </c>
      <c r="AX1365" s="2">
        <v>99.140079999999998</v>
      </c>
      <c r="AY1365" s="2">
        <v>24.02055</v>
      </c>
      <c r="AZ1365" s="2">
        <v>1.1524239999999999</v>
      </c>
      <c r="BA1365" s="2">
        <v>-4.7327830000000001E-2</v>
      </c>
      <c r="BB1365" s="2">
        <v>36.628810000000001</v>
      </c>
      <c r="BC1365" s="2">
        <v>1.371384E-2</v>
      </c>
      <c r="BD1365" s="2">
        <v>6.2039189999999996E-3</v>
      </c>
      <c r="BE1365" s="2">
        <v>0.95435999999999999</v>
      </c>
      <c r="BF1365" s="2">
        <v>0.43173709999999998</v>
      </c>
      <c r="BG1365" s="2">
        <v>0</v>
      </c>
      <c r="BH1365" s="2">
        <v>0</v>
      </c>
      <c r="BI1365" s="2">
        <v>63</v>
      </c>
      <c r="BJ1365" s="2">
        <v>0</v>
      </c>
      <c r="BK1365" s="2">
        <v>30.246659999999999</v>
      </c>
      <c r="BL1365" s="2">
        <v>2.055733</v>
      </c>
      <c r="BM1365" s="2">
        <v>4.3085930000000001</v>
      </c>
      <c r="BN1365" s="2">
        <v>14.66907</v>
      </c>
      <c r="BO1365" s="2">
        <v>47.712389999999999</v>
      </c>
      <c r="BP1365" s="2">
        <v>1.1308560000000001</v>
      </c>
      <c r="BQ1365" s="2">
        <v>3737.58</v>
      </c>
      <c r="BR1365" s="2">
        <v>-0.69471099999999997</v>
      </c>
      <c r="BS1365" s="2">
        <v>-2008.991</v>
      </c>
      <c r="BT1365" s="2">
        <v>1395.6020000000001</v>
      </c>
      <c r="BU1365" s="2">
        <v>39958.86</v>
      </c>
      <c r="BV1365" s="2">
        <v>32816.68</v>
      </c>
      <c r="BW1365" s="2">
        <v>872.11630000000002</v>
      </c>
      <c r="BX1365" s="2">
        <v>7157.991</v>
      </c>
      <c r="BY1365" s="2">
        <v>15.81677</v>
      </c>
      <c r="BZ1365" s="2">
        <v>788.14790000000005</v>
      </c>
      <c r="CA1365" s="2" t="s">
        <v>94</v>
      </c>
      <c r="CB1365" s="2" t="s">
        <v>94</v>
      </c>
      <c r="CC1365" s="2">
        <v>182.52029999999999</v>
      </c>
      <c r="CD1365" s="2">
        <v>184.42959999999999</v>
      </c>
      <c r="CE1365" s="2" t="s">
        <v>94</v>
      </c>
      <c r="CF1365" s="2" t="s">
        <v>94</v>
      </c>
      <c r="CG1365" s="2" t="s">
        <v>94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-8.7481989999999996</v>
      </c>
      <c r="CN1365" s="2">
        <v>25.59507</v>
      </c>
      <c r="CO1365" s="2">
        <v>11.294029999999999</v>
      </c>
      <c r="CP1365" s="2">
        <v>600</v>
      </c>
      <c r="CQ1365" s="4">
        <f t="shared" si="43"/>
        <v>364.22963029777577</v>
      </c>
      <c r="CR1365" s="4">
        <f t="shared" si="44"/>
        <v>30.744787122299318</v>
      </c>
    </row>
    <row r="1366" spans="1:96" s="4" customFormat="1" x14ac:dyDescent="0.25">
      <c r="A1366" s="3">
        <v>41819.354166666664</v>
      </c>
      <c r="B1366" s="2">
        <v>7190</v>
      </c>
      <c r="C1366" s="2">
        <v>-0.17581269999999999</v>
      </c>
      <c r="D1366" s="2">
        <v>3.5020339999999997E-2</v>
      </c>
      <c r="E1366" s="2">
        <v>0.17442879999999999</v>
      </c>
      <c r="F1366" s="2">
        <v>0.1022135</v>
      </c>
      <c r="G1366" s="2">
        <v>-1.332405E-2</v>
      </c>
      <c r="H1366" s="2">
        <v>-1.7403070000000001E-4</v>
      </c>
      <c r="I1366" s="2">
        <v>-1.520347E-4</v>
      </c>
      <c r="J1366" s="2">
        <v>0.43918269999999998</v>
      </c>
      <c r="K1366" s="2">
        <v>-1.9365799999999999E-2</v>
      </c>
      <c r="L1366" s="2">
        <v>-2.1665120000000001E-4</v>
      </c>
      <c r="M1366" s="2">
        <v>0.59344940000000002</v>
      </c>
      <c r="N1366" s="2">
        <v>3.0424619999999999E-2</v>
      </c>
      <c r="O1366" s="2">
        <v>0.28812019999999999</v>
      </c>
      <c r="P1366" s="2">
        <v>6.8260459999999998</v>
      </c>
      <c r="Q1366" s="2">
        <v>6.8110809999999997</v>
      </c>
      <c r="R1366" s="2">
        <v>-67.916929999999994</v>
      </c>
      <c r="S1366" s="2">
        <v>3.7925469999999999</v>
      </c>
      <c r="T1366" s="2">
        <v>247.9169</v>
      </c>
      <c r="U1366" s="2">
        <v>2.5606230000000001</v>
      </c>
      <c r="V1366" s="2">
        <v>-6.3114270000000001</v>
      </c>
      <c r="W1366" s="2">
        <v>0.96274979999999999</v>
      </c>
      <c r="X1366" s="2">
        <v>26.801300000000001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-1.121874E-2</v>
      </c>
      <c r="AH1366" s="2">
        <v>23.225899999999999</v>
      </c>
      <c r="AI1366" s="2">
        <v>-1.6012280000000001</v>
      </c>
      <c r="AJ1366" s="2">
        <v>0.72609919999999994</v>
      </c>
      <c r="AK1366" s="2">
        <v>3.6241540000000003E-2</v>
      </c>
      <c r="AL1366" s="2">
        <v>-0.1015548</v>
      </c>
      <c r="AM1366" s="2">
        <v>-1.6682309999999999E-2</v>
      </c>
      <c r="AN1366" s="2">
        <v>0.24059079999999999</v>
      </c>
      <c r="AO1366" s="2">
        <v>-2.5512699999999999E-2</v>
      </c>
      <c r="AP1366" s="2">
        <v>0.1006437</v>
      </c>
      <c r="AQ1366" s="2">
        <v>9.3616859999999993E-3</v>
      </c>
      <c r="AR1366" s="2">
        <v>0.1002781</v>
      </c>
      <c r="AS1366" s="2">
        <v>-9.7529609999999992E-3</v>
      </c>
      <c r="AT1366" s="2">
        <v>-1.3385060000000001E-2</v>
      </c>
      <c r="AU1366" s="2">
        <v>-1.3846679999999999E-3</v>
      </c>
      <c r="AV1366" s="2">
        <v>639.72540000000004</v>
      </c>
      <c r="AW1366" s="2">
        <v>18.397629999999999</v>
      </c>
      <c r="AX1366" s="2">
        <v>99.134630000000001</v>
      </c>
      <c r="AY1366" s="2">
        <v>24.353470000000002</v>
      </c>
      <c r="AZ1366" s="2">
        <v>1.1510229999999999</v>
      </c>
      <c r="BA1366" s="2">
        <v>-1.6682309999999999E-2</v>
      </c>
      <c r="BB1366" s="2">
        <v>22.842510000000001</v>
      </c>
      <c r="BC1366" s="2">
        <v>8.5189629999999992E-3</v>
      </c>
      <c r="BD1366" s="2">
        <v>-3.0553889999999999E-3</v>
      </c>
      <c r="BE1366" s="2">
        <v>0.59778489999999995</v>
      </c>
      <c r="BF1366" s="2">
        <v>-0.2143999</v>
      </c>
      <c r="BG1366" s="2">
        <v>0</v>
      </c>
      <c r="BH1366" s="2">
        <v>0</v>
      </c>
      <c r="BI1366" s="2">
        <v>63</v>
      </c>
      <c r="BJ1366" s="2">
        <v>0</v>
      </c>
      <c r="BK1366" s="2">
        <v>29.43873</v>
      </c>
      <c r="BL1366" s="2">
        <v>2.2231160000000001</v>
      </c>
      <c r="BM1366" s="2">
        <v>4.1129709999999999</v>
      </c>
      <c r="BN1366" s="2">
        <v>15.90582</v>
      </c>
      <c r="BO1366" s="2">
        <v>54.05133</v>
      </c>
      <c r="BP1366" s="2">
        <v>1.133076</v>
      </c>
      <c r="BQ1366" s="2">
        <v>4093.9180000000001</v>
      </c>
      <c r="BR1366" s="2">
        <v>-0.68281700000000001</v>
      </c>
      <c r="BS1366" s="2">
        <v>-2066.625</v>
      </c>
      <c r="BT1366" s="2">
        <v>1410.992</v>
      </c>
      <c r="BU1366" s="2">
        <v>40276.9</v>
      </c>
      <c r="BV1366" s="2">
        <v>32705.360000000001</v>
      </c>
      <c r="BW1366" s="2">
        <v>871.74900000000002</v>
      </c>
      <c r="BX1366" s="2">
        <v>7531.2520000000004</v>
      </c>
      <c r="BY1366" s="2">
        <v>-40.28154</v>
      </c>
      <c r="BZ1366" s="2">
        <v>966.48879999999997</v>
      </c>
      <c r="CA1366" s="2" t="s">
        <v>94</v>
      </c>
      <c r="CB1366" s="2" t="s">
        <v>94</v>
      </c>
      <c r="CC1366" s="2">
        <v>182.584</v>
      </c>
      <c r="CD1366" s="2">
        <v>184.45050000000001</v>
      </c>
      <c r="CE1366" s="2" t="s">
        <v>94</v>
      </c>
      <c r="CF1366" s="2" t="s">
        <v>94</v>
      </c>
      <c r="CG1366" s="2" t="s">
        <v>94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-9.0424919999999993</v>
      </c>
      <c r="CN1366" s="2">
        <v>26.192509999999999</v>
      </c>
      <c r="CO1366" s="2">
        <v>11.30425</v>
      </c>
      <c r="CP1366" s="2">
        <v>600</v>
      </c>
      <c r="CQ1366" s="4">
        <f t="shared" si="43"/>
        <v>362.7715782723522</v>
      </c>
      <c r="CR1366" s="4">
        <f t="shared" si="44"/>
        <v>29.427252319036104</v>
      </c>
    </row>
    <row r="1367" spans="1:96" s="4" customFormat="1" x14ac:dyDescent="0.25">
      <c r="A1367" s="3">
        <v>41819.375</v>
      </c>
      <c r="B1367" s="2">
        <v>7191</v>
      </c>
      <c r="C1367" s="2">
        <v>-4.3259400000000001</v>
      </c>
      <c r="D1367" s="2">
        <v>2.6725229999999999E-2</v>
      </c>
      <c r="E1367" s="2">
        <v>0.15245610000000001</v>
      </c>
      <c r="F1367" s="2">
        <v>0.14978859999999999</v>
      </c>
      <c r="G1367" s="2">
        <v>-2.223062E-2</v>
      </c>
      <c r="H1367" s="2">
        <v>1.0781280000000001E-2</v>
      </c>
      <c r="I1367" s="2">
        <v>-3.7447719999999999E-3</v>
      </c>
      <c r="J1367" s="2">
        <v>0.41016590000000003</v>
      </c>
      <c r="K1367" s="2">
        <v>-6.0185379999999997E-2</v>
      </c>
      <c r="L1367" s="2">
        <v>1.377947E-2</v>
      </c>
      <c r="M1367" s="2">
        <v>0.50113669999999999</v>
      </c>
      <c r="N1367" s="2">
        <v>1.8717830000000001E-2</v>
      </c>
      <c r="O1367" s="2">
        <v>0.29444510000000002</v>
      </c>
      <c r="P1367" s="2">
        <v>6.684501</v>
      </c>
      <c r="Q1367" s="2">
        <v>6.6736490000000002</v>
      </c>
      <c r="R1367" s="2">
        <v>-73.027529999999999</v>
      </c>
      <c r="S1367" s="2">
        <v>3.263598</v>
      </c>
      <c r="T1367" s="2">
        <v>253.0275</v>
      </c>
      <c r="U1367" s="2">
        <v>1.948115</v>
      </c>
      <c r="V1367" s="2">
        <v>-6.3829909999999996</v>
      </c>
      <c r="W1367" s="2">
        <v>0.91227170000000002</v>
      </c>
      <c r="X1367" s="2">
        <v>27.113849999999999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1.003662E-2</v>
      </c>
      <c r="AH1367" s="2">
        <v>35.100920000000002</v>
      </c>
      <c r="AI1367" s="2">
        <v>-6.4429270000000001</v>
      </c>
      <c r="AJ1367" s="2">
        <v>1.29067</v>
      </c>
      <c r="AK1367" s="2">
        <v>0.18754789999999999</v>
      </c>
      <c r="AL1367" s="2">
        <v>-0.17603679999999999</v>
      </c>
      <c r="AM1367" s="2">
        <v>9.2509979999999999E-3</v>
      </c>
      <c r="AN1367" s="2">
        <v>0.2224738</v>
      </c>
      <c r="AO1367" s="2">
        <v>-3.0794820000000001E-2</v>
      </c>
      <c r="AP1367" s="2">
        <v>6.8273600000000004E-2</v>
      </c>
      <c r="AQ1367" s="2">
        <v>1.436285E-2</v>
      </c>
      <c r="AR1367" s="2">
        <v>0.14456060000000001</v>
      </c>
      <c r="AS1367" s="2">
        <v>-1.778625E-2</v>
      </c>
      <c r="AT1367" s="2">
        <v>1.590826E-3</v>
      </c>
      <c r="AU1367" s="2">
        <v>-5.5773519999999998E-3</v>
      </c>
      <c r="AV1367" s="2">
        <v>637.4982</v>
      </c>
      <c r="AW1367" s="2">
        <v>18.47616</v>
      </c>
      <c r="AX1367" s="2">
        <v>99.135390000000001</v>
      </c>
      <c r="AY1367" s="2">
        <v>24.650569999999998</v>
      </c>
      <c r="AZ1367" s="2">
        <v>1.1498250000000001</v>
      </c>
      <c r="BA1367" s="2">
        <v>9.2509979999999999E-3</v>
      </c>
      <c r="BB1367" s="2">
        <v>35.045360000000002</v>
      </c>
      <c r="BC1367" s="2">
        <v>1.3039139999999999E-2</v>
      </c>
      <c r="BD1367" s="2">
        <v>-1.225351E-2</v>
      </c>
      <c r="BE1367" s="2">
        <v>0.92208570000000001</v>
      </c>
      <c r="BF1367" s="2">
        <v>-0.86652899999999999</v>
      </c>
      <c r="BG1367" s="2">
        <v>0</v>
      </c>
      <c r="BH1367" s="2">
        <v>0</v>
      </c>
      <c r="BI1367" s="2">
        <v>63</v>
      </c>
      <c r="BJ1367" s="2">
        <v>0</v>
      </c>
      <c r="BK1367" s="2">
        <v>29.242730000000002</v>
      </c>
      <c r="BL1367" s="2">
        <v>2.4197790000000001</v>
      </c>
      <c r="BM1367" s="2">
        <v>4.0677289999999999</v>
      </c>
      <c r="BN1367" s="2">
        <v>17.324120000000001</v>
      </c>
      <c r="BO1367" s="2">
        <v>59.487220000000001</v>
      </c>
      <c r="BP1367" s="2">
        <v>1.132887</v>
      </c>
      <c r="BQ1367" s="2">
        <v>4517.1239999999998</v>
      </c>
      <c r="BR1367" s="2">
        <v>-0.67019300000000004</v>
      </c>
      <c r="BS1367" s="2">
        <v>-2131.473</v>
      </c>
      <c r="BT1367" s="2">
        <v>1428.3920000000001</v>
      </c>
      <c r="BU1367" s="2">
        <v>40622.019999999997</v>
      </c>
      <c r="BV1367" s="2">
        <v>32545.040000000001</v>
      </c>
      <c r="BW1367" s="2">
        <v>871.1653</v>
      </c>
      <c r="BX1367" s="2">
        <v>7963.7520000000004</v>
      </c>
      <c r="BY1367" s="2">
        <v>-113.23560000000001</v>
      </c>
      <c r="BZ1367" s="2">
        <v>1155.184</v>
      </c>
      <c r="CA1367" s="2" t="s">
        <v>94</v>
      </c>
      <c r="CB1367" s="2" t="s">
        <v>94</v>
      </c>
      <c r="CC1367" s="2">
        <v>182.62479999999999</v>
      </c>
      <c r="CD1367" s="2">
        <v>184.4622</v>
      </c>
      <c r="CE1367" s="2" t="s">
        <v>94</v>
      </c>
      <c r="CF1367" s="2" t="s">
        <v>94</v>
      </c>
      <c r="CG1367" s="2" t="s">
        <v>94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-9.381202</v>
      </c>
      <c r="CN1367" s="2">
        <v>26.816020000000002</v>
      </c>
      <c r="CO1367" s="2">
        <v>11.352069999999999</v>
      </c>
      <c r="CP1367" s="2">
        <v>600</v>
      </c>
      <c r="CQ1367" s="4">
        <f t="shared" si="43"/>
        <v>361.86683540304637</v>
      </c>
      <c r="CR1367" s="4">
        <f t="shared" si="44"/>
        <v>29.122421286257051</v>
      </c>
    </row>
    <row r="1368" spans="1:96" s="4" customFormat="1" x14ac:dyDescent="0.25">
      <c r="A1368" s="3">
        <v>41819.395833333336</v>
      </c>
      <c r="B1368" s="2">
        <v>7192</v>
      </c>
      <c r="C1368" s="2">
        <v>-8.7141940000000009</v>
      </c>
      <c r="D1368" s="2">
        <v>4.815469E-2</v>
      </c>
      <c r="E1368" s="2">
        <v>0.20482330000000001</v>
      </c>
      <c r="F1368" s="2">
        <v>0.15581100000000001</v>
      </c>
      <c r="G1368" s="2">
        <v>1.869699E-2</v>
      </c>
      <c r="H1368" s="2">
        <v>5.4627809999999999E-2</v>
      </c>
      <c r="I1368" s="2">
        <v>-7.5565550000000004E-3</v>
      </c>
      <c r="J1368" s="2">
        <v>0.4597424</v>
      </c>
      <c r="K1368" s="2">
        <v>0.1008139</v>
      </c>
      <c r="L1368" s="2">
        <v>2.093766E-2</v>
      </c>
      <c r="M1368" s="2">
        <v>0.74213399999999996</v>
      </c>
      <c r="N1368" s="2">
        <v>-3.6354270000000001E-2</v>
      </c>
      <c r="O1368" s="2">
        <v>0.31068420000000002</v>
      </c>
      <c r="P1368" s="2">
        <v>6.1704249999999998</v>
      </c>
      <c r="Q1368" s="2">
        <v>6.1453179999999996</v>
      </c>
      <c r="R1368" s="2">
        <v>-73.566280000000006</v>
      </c>
      <c r="S1368" s="2">
        <v>5.1669049999999999</v>
      </c>
      <c r="T1368" s="2">
        <v>253.56630000000001</v>
      </c>
      <c r="U1368" s="2">
        <v>1.7385489999999999</v>
      </c>
      <c r="V1368" s="2">
        <v>-5.8942759999999996</v>
      </c>
      <c r="W1368" s="2">
        <v>0.82583949999999995</v>
      </c>
      <c r="X1368" s="2">
        <v>27.554739999999999</v>
      </c>
      <c r="Y1368" s="2">
        <v>180</v>
      </c>
      <c r="Z1368" s="2">
        <v>18000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8.5860800000000001E-2</v>
      </c>
      <c r="AH1368" s="2">
        <v>22.17484</v>
      </c>
      <c r="AI1368" s="2">
        <v>-9.9857720000000008</v>
      </c>
      <c r="AJ1368" s="2">
        <v>2.1506639999999999</v>
      </c>
      <c r="AK1368" s="2">
        <v>-0.42733290000000002</v>
      </c>
      <c r="AL1368" s="2">
        <v>-1.076729</v>
      </c>
      <c r="AM1368" s="2">
        <v>9.6170439999999996E-2</v>
      </c>
      <c r="AN1368" s="2">
        <v>0.20692920000000001</v>
      </c>
      <c r="AO1368" s="2">
        <v>-2.2502239999999999E-4</v>
      </c>
      <c r="AP1368" s="2">
        <v>6.2419870000000002E-2</v>
      </c>
      <c r="AQ1368" s="2">
        <v>9.3908250000000002E-3</v>
      </c>
      <c r="AR1368" s="2">
        <v>0.15753329999999999</v>
      </c>
      <c r="AS1368" s="2">
        <v>1.8325919999999999E-2</v>
      </c>
      <c r="AT1368" s="2">
        <v>4.5278560000000002E-2</v>
      </c>
      <c r="AU1368" s="2">
        <v>-8.6592100000000005E-3</v>
      </c>
      <c r="AV1368" s="2">
        <v>628.52729999999997</v>
      </c>
      <c r="AW1368" s="2">
        <v>18.458629999999999</v>
      </c>
      <c r="AX1368" s="2">
        <v>99.109380000000002</v>
      </c>
      <c r="AY1368" s="2">
        <v>25.085930000000001</v>
      </c>
      <c r="AZ1368" s="2">
        <v>1.1478360000000001</v>
      </c>
      <c r="BA1368" s="2">
        <v>9.6170439999999996E-2</v>
      </c>
      <c r="BB1368" s="2">
        <v>22.913609999999998</v>
      </c>
      <c r="BC1368" s="2">
        <v>8.4200409999999996E-3</v>
      </c>
      <c r="BD1368" s="2">
        <v>-1.8729679999999999E-2</v>
      </c>
      <c r="BE1368" s="2">
        <v>0.60336389999999995</v>
      </c>
      <c r="BF1368" s="2">
        <v>-1.342133</v>
      </c>
      <c r="BG1368" s="2">
        <v>0</v>
      </c>
      <c r="BH1368" s="2">
        <v>0</v>
      </c>
      <c r="BI1368" s="2">
        <v>63</v>
      </c>
      <c r="BJ1368" s="2">
        <v>0</v>
      </c>
      <c r="BK1368" s="2">
        <v>29.149190000000001</v>
      </c>
      <c r="BL1368" s="2">
        <v>2.6826989999999999</v>
      </c>
      <c r="BM1368" s="2">
        <v>4.0688940000000002</v>
      </c>
      <c r="BN1368" s="2">
        <v>19.212409999999998</v>
      </c>
      <c r="BO1368" s="2">
        <v>65.931920000000005</v>
      </c>
      <c r="BP1368" s="2">
        <v>1.132096</v>
      </c>
      <c r="BQ1368" s="2">
        <v>4949.2610000000004</v>
      </c>
      <c r="BR1368" s="2">
        <v>-0.65778859999999995</v>
      </c>
      <c r="BS1368" s="2">
        <v>-2198.2979999999998</v>
      </c>
      <c r="BT1368" s="2">
        <v>1445.9010000000001</v>
      </c>
      <c r="BU1368" s="2">
        <v>40996.660000000003</v>
      </c>
      <c r="BV1368" s="2">
        <v>32403.200000000001</v>
      </c>
      <c r="BW1368" s="2">
        <v>870.60599999999999</v>
      </c>
      <c r="BX1368" s="2">
        <v>8422.1450000000004</v>
      </c>
      <c r="BY1368" s="2">
        <v>-171.31540000000001</v>
      </c>
      <c r="BZ1368" s="2">
        <v>1361.807</v>
      </c>
      <c r="CA1368" s="2" t="s">
        <v>94</v>
      </c>
      <c r="CB1368" s="2" t="s">
        <v>94</v>
      </c>
      <c r="CC1368" s="2">
        <v>182.67009999999999</v>
      </c>
      <c r="CD1368" s="2">
        <v>184.45660000000001</v>
      </c>
      <c r="CE1368" s="2" t="s">
        <v>94</v>
      </c>
      <c r="CF1368" s="2" t="s">
        <v>94</v>
      </c>
      <c r="CG1368" s="2" t="s">
        <v>94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-9.7768809999999995</v>
      </c>
      <c r="CN1368" s="2">
        <v>27.399480000000001</v>
      </c>
      <c r="CO1368" s="2">
        <v>11.50755</v>
      </c>
      <c r="CP1368" s="2">
        <v>600</v>
      </c>
      <c r="CQ1368" s="4">
        <f t="shared" ref="CQ1368:CQ1431" si="45">IF(AV1368="NAN","NAN",8.3143*AV1368/44*(AY1368+273.15)/AX1368)</f>
        <v>357.38997401426462</v>
      </c>
      <c r="CR1368" s="4">
        <f t="shared" si="44"/>
        <v>29.139775854431583</v>
      </c>
    </row>
    <row r="1369" spans="1:96" s="4" customFormat="1" x14ac:dyDescent="0.25">
      <c r="A1369" s="3">
        <v>41819.416666666664</v>
      </c>
      <c r="B1369" s="2">
        <v>7193</v>
      </c>
      <c r="C1369" s="2">
        <v>9.2689800000000009</v>
      </c>
      <c r="D1369" s="2">
        <v>4.0994959999999997E-2</v>
      </c>
      <c r="E1369" s="2">
        <v>0.18917349999999999</v>
      </c>
      <c r="F1369" s="2">
        <v>0.19419890000000001</v>
      </c>
      <c r="G1369" s="2">
        <v>-1.882143E-3</v>
      </c>
      <c r="H1369" s="2">
        <v>-0.11698699999999999</v>
      </c>
      <c r="I1369" s="2">
        <v>8.0537630000000002E-3</v>
      </c>
      <c r="J1369" s="2">
        <v>0.30327310000000002</v>
      </c>
      <c r="K1369" s="2">
        <v>8.4846169999999999E-3</v>
      </c>
      <c r="L1369" s="2">
        <v>-2.6494399999999999E-3</v>
      </c>
      <c r="M1369" s="2">
        <v>0.89398120000000003</v>
      </c>
      <c r="N1369" s="2">
        <v>-3.5688419999999998E-2</v>
      </c>
      <c r="O1369" s="2">
        <v>0.26919549999999998</v>
      </c>
      <c r="P1369" s="2">
        <v>5.4995979999999998</v>
      </c>
      <c r="Q1369" s="2">
        <v>5.4816409999999998</v>
      </c>
      <c r="R1369" s="2">
        <v>-69.633970000000005</v>
      </c>
      <c r="S1369" s="2">
        <v>4.6284130000000001</v>
      </c>
      <c r="T1369" s="2">
        <v>249.63399999999999</v>
      </c>
      <c r="U1369" s="2">
        <v>1.907702</v>
      </c>
      <c r="V1369" s="2">
        <v>-5.1389750000000003</v>
      </c>
      <c r="W1369" s="2">
        <v>0.72239710000000001</v>
      </c>
      <c r="X1369" s="2">
        <v>28.094819999999999</v>
      </c>
      <c r="Y1369" s="2">
        <v>180</v>
      </c>
      <c r="Z1369" s="2">
        <v>18000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-0.15441060000000001</v>
      </c>
      <c r="AH1369" s="2">
        <v>5.2633580000000002</v>
      </c>
      <c r="AI1369" s="2">
        <v>8.8630700000000004</v>
      </c>
      <c r="AJ1369" s="2">
        <v>2.623211</v>
      </c>
      <c r="AK1369" s="2">
        <v>1.547231E-2</v>
      </c>
      <c r="AL1369" s="2">
        <v>1.701635</v>
      </c>
      <c r="AM1369" s="2">
        <v>-0.17227799999999999</v>
      </c>
      <c r="AN1369" s="2">
        <v>0.26090920000000001</v>
      </c>
      <c r="AO1369" s="2">
        <v>-1.0729229999999999E-3</v>
      </c>
      <c r="AP1369" s="2">
        <v>0.1566873</v>
      </c>
      <c r="AQ1369" s="2">
        <v>1.61754E-3</v>
      </c>
      <c r="AR1369" s="2">
        <v>0.2058827</v>
      </c>
      <c r="AS1369" s="2">
        <v>-1.7133700000000001E-3</v>
      </c>
      <c r="AT1369" s="2">
        <v>-0.13584779999999999</v>
      </c>
      <c r="AU1369" s="2">
        <v>7.7010689999999996E-3</v>
      </c>
      <c r="AV1369" s="2">
        <v>620.75959999999998</v>
      </c>
      <c r="AW1369" s="2">
        <v>18.746110000000002</v>
      </c>
      <c r="AX1369" s="2">
        <v>99.091309999999993</v>
      </c>
      <c r="AY1369" s="2">
        <v>25.578469999999999</v>
      </c>
      <c r="AZ1369" s="2">
        <v>1.1455390000000001</v>
      </c>
      <c r="BA1369" s="2">
        <v>-0.17227799999999999</v>
      </c>
      <c r="BB1369" s="2">
        <v>3.9467970000000001</v>
      </c>
      <c r="BC1369" s="2">
        <v>1.4356880000000001E-3</v>
      </c>
      <c r="BD1369" s="2">
        <v>1.64318E-2</v>
      </c>
      <c r="BE1369" s="2">
        <v>0.1057883</v>
      </c>
      <c r="BF1369" s="2">
        <v>1.2107730000000001</v>
      </c>
      <c r="BG1369" s="2">
        <v>0</v>
      </c>
      <c r="BH1369" s="2">
        <v>0</v>
      </c>
      <c r="BI1369" s="2">
        <v>63</v>
      </c>
      <c r="BJ1369" s="2">
        <v>0</v>
      </c>
      <c r="BK1369" s="2">
        <v>30.726900000000001</v>
      </c>
      <c r="BL1369" s="2">
        <v>2.8480690000000002</v>
      </c>
      <c r="BM1369" s="2">
        <v>4.4391780000000001</v>
      </c>
      <c r="BN1369" s="2">
        <v>20.29082</v>
      </c>
      <c r="BO1369" s="2">
        <v>64.157579999999996</v>
      </c>
      <c r="BP1369" s="2">
        <v>1.1252</v>
      </c>
      <c r="BQ1369" s="2">
        <v>5391.8440000000001</v>
      </c>
      <c r="BR1369" s="2">
        <v>-0.64612860000000005</v>
      </c>
      <c r="BS1369" s="2">
        <v>-2261.7379999999998</v>
      </c>
      <c r="BT1369" s="2">
        <v>1461.2360000000001</v>
      </c>
      <c r="BU1369" s="2">
        <v>41459.33</v>
      </c>
      <c r="BV1369" s="2">
        <v>32344.51</v>
      </c>
      <c r="BW1369" s="2">
        <v>870.81439999999998</v>
      </c>
      <c r="BX1369" s="2">
        <v>8853.8050000000003</v>
      </c>
      <c r="BY1369" s="2">
        <v>-261.01350000000002</v>
      </c>
      <c r="BZ1369" s="2">
        <v>1175.0419999999999</v>
      </c>
      <c r="CA1369" s="2" t="s">
        <v>94</v>
      </c>
      <c r="CB1369" s="2" t="s">
        <v>94</v>
      </c>
      <c r="CC1369" s="2">
        <v>182.60749999999999</v>
      </c>
      <c r="CD1369" s="2">
        <v>184.45419999999999</v>
      </c>
      <c r="CE1369" s="2" t="s">
        <v>94</v>
      </c>
      <c r="CF1369" s="2" t="s">
        <v>94</v>
      </c>
      <c r="CG1369" s="2" t="s">
        <v>94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-10.020239999999999</v>
      </c>
      <c r="CN1369" s="2">
        <v>27.975539999999999</v>
      </c>
      <c r="CO1369" s="2">
        <v>11.65024</v>
      </c>
      <c r="CP1369" s="2">
        <v>600</v>
      </c>
      <c r="CQ1369" s="4">
        <f t="shared" si="45"/>
        <v>353.62055680067022</v>
      </c>
      <c r="CR1369" s="4">
        <f t="shared" si="44"/>
        <v>31.626540330562253</v>
      </c>
    </row>
    <row r="1370" spans="1:96" s="4" customFormat="1" x14ac:dyDescent="0.25">
      <c r="A1370" s="3">
        <v>41819.4375</v>
      </c>
      <c r="B1370" s="2">
        <v>7194</v>
      </c>
      <c r="C1370" s="2">
        <v>-5.4735810000000003</v>
      </c>
      <c r="D1370" s="2">
        <v>2.4942760000000001E-2</v>
      </c>
      <c r="E1370" s="2">
        <v>0.14760599999999999</v>
      </c>
      <c r="F1370" s="2">
        <v>0.1149796</v>
      </c>
      <c r="G1370" s="2">
        <v>2.3080900000000001E-4</v>
      </c>
      <c r="H1370" s="5">
        <v>-2.4158510000000002E-6</v>
      </c>
      <c r="I1370" s="2">
        <v>-4.7589540000000001E-3</v>
      </c>
      <c r="J1370" s="2">
        <v>0.34610099999999999</v>
      </c>
      <c r="K1370" s="2">
        <v>-2.042509E-2</v>
      </c>
      <c r="L1370" s="2">
        <v>2.088916E-2</v>
      </c>
      <c r="M1370" s="2">
        <v>0.56548140000000002</v>
      </c>
      <c r="N1370" s="2">
        <v>-6.1918529999999998E-3</v>
      </c>
      <c r="O1370" s="2">
        <v>0.29289280000000001</v>
      </c>
      <c r="P1370" s="2">
        <v>6.4268559999999999</v>
      </c>
      <c r="Q1370" s="2">
        <v>6.4169210000000003</v>
      </c>
      <c r="R1370" s="2">
        <v>-74.23254</v>
      </c>
      <c r="S1370" s="2">
        <v>3.1847590000000001</v>
      </c>
      <c r="T1370" s="2">
        <v>254.23249999999999</v>
      </c>
      <c r="U1370" s="2">
        <v>1.7436879999999999</v>
      </c>
      <c r="V1370" s="2">
        <v>-6.1754619999999996</v>
      </c>
      <c r="W1370" s="2">
        <v>0.85327090000000005</v>
      </c>
      <c r="X1370" s="2">
        <v>28.278479999999998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1.108018E-2</v>
      </c>
      <c r="AH1370" s="2">
        <v>22.391819999999999</v>
      </c>
      <c r="AI1370" s="2">
        <v>-6.8055560000000002</v>
      </c>
      <c r="AJ1370" s="2">
        <v>0.74625399999999997</v>
      </c>
      <c r="AK1370" s="2">
        <v>2.7673630000000001E-2</v>
      </c>
      <c r="AL1370" s="2">
        <v>-0.1253543</v>
      </c>
      <c r="AM1370" s="2">
        <v>1.539398E-2</v>
      </c>
      <c r="AN1370" s="2">
        <v>0.22675129999999999</v>
      </c>
      <c r="AO1370" s="2">
        <v>-9.6587679999999999E-3</v>
      </c>
      <c r="AP1370" s="2">
        <v>6.2581810000000002E-2</v>
      </c>
      <c r="AQ1370" s="2">
        <v>9.307371E-3</v>
      </c>
      <c r="AR1370" s="2">
        <v>0.1265375</v>
      </c>
      <c r="AS1370" s="2">
        <v>1.510216E-3</v>
      </c>
      <c r="AT1370" s="2">
        <v>-8.3446730000000004E-3</v>
      </c>
      <c r="AU1370" s="2">
        <v>-5.9170270000000001E-3</v>
      </c>
      <c r="AV1370" s="2">
        <v>615.68970000000002</v>
      </c>
      <c r="AW1370" s="2">
        <v>18.610910000000001</v>
      </c>
      <c r="AX1370" s="2">
        <v>99.088390000000004</v>
      </c>
      <c r="AY1370" s="2">
        <v>25.777010000000001</v>
      </c>
      <c r="AZ1370" s="2">
        <v>1.144819</v>
      </c>
      <c r="BA1370" s="2">
        <v>1.539398E-2</v>
      </c>
      <c r="BB1370" s="2">
        <v>22.709980000000002</v>
      </c>
      <c r="BC1370" s="2">
        <v>8.1977730000000002E-3</v>
      </c>
      <c r="BD1370" s="2">
        <v>-1.251157E-2</v>
      </c>
      <c r="BE1370" s="2">
        <v>0.60463239999999996</v>
      </c>
      <c r="BF1370" s="2">
        <v>-0.92279920000000004</v>
      </c>
      <c r="BG1370" s="2">
        <v>0</v>
      </c>
      <c r="BH1370" s="2">
        <v>0</v>
      </c>
      <c r="BI1370" s="2">
        <v>63</v>
      </c>
      <c r="BJ1370" s="2">
        <v>0</v>
      </c>
      <c r="BK1370" s="2">
        <v>34.077660000000002</v>
      </c>
      <c r="BL1370" s="2">
        <v>3.385348</v>
      </c>
      <c r="BM1370" s="2">
        <v>5.3789069999999999</v>
      </c>
      <c r="BN1370" s="2">
        <v>23.85557</v>
      </c>
      <c r="BO1370" s="2">
        <v>62.937460000000002</v>
      </c>
      <c r="BP1370" s="2">
        <v>1.110409</v>
      </c>
      <c r="BQ1370" s="2">
        <v>5820.0529999999999</v>
      </c>
      <c r="BR1370" s="2">
        <v>-0.63990159999999996</v>
      </c>
      <c r="BS1370" s="2">
        <v>-2306.989</v>
      </c>
      <c r="BT1370" s="2">
        <v>1476.1969999999999</v>
      </c>
      <c r="BU1370" s="2">
        <v>41877.199999999997</v>
      </c>
      <c r="BV1370" s="2">
        <v>32273.96</v>
      </c>
      <c r="BW1370" s="2">
        <v>870.81370000000004</v>
      </c>
      <c r="BX1370" s="2">
        <v>9271.8539999999994</v>
      </c>
      <c r="BY1370" s="2">
        <v>-331.38470000000001</v>
      </c>
      <c r="BZ1370" s="2">
        <v>1383.3610000000001</v>
      </c>
      <c r="CA1370" s="2" t="s">
        <v>94</v>
      </c>
      <c r="CB1370" s="2" t="s">
        <v>94</v>
      </c>
      <c r="CC1370" s="2">
        <v>182.59350000000001</v>
      </c>
      <c r="CD1370" s="2">
        <v>184.4674</v>
      </c>
      <c r="CE1370" s="2" t="s">
        <v>94</v>
      </c>
      <c r="CF1370" s="2" t="s">
        <v>94</v>
      </c>
      <c r="CG1370" s="2" t="s">
        <v>94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-10.12147</v>
      </c>
      <c r="CN1370" s="2">
        <v>28.49136</v>
      </c>
      <c r="CO1370" s="2">
        <v>11.86139</v>
      </c>
      <c r="CP1370" s="2">
        <v>600</v>
      </c>
      <c r="CQ1370" s="4">
        <f t="shared" si="45"/>
        <v>350.97589385113423</v>
      </c>
      <c r="CR1370" s="4">
        <f t="shared" si="44"/>
        <v>37.903606671023702</v>
      </c>
    </row>
    <row r="1371" spans="1:96" s="4" customFormat="1" x14ac:dyDescent="0.25">
      <c r="A1371" s="3">
        <v>41819.458333333336</v>
      </c>
      <c r="B1371" s="2">
        <v>7195</v>
      </c>
      <c r="C1371" s="2">
        <v>1.565801</v>
      </c>
      <c r="D1371" s="2">
        <v>1.0564799999999999E-2</v>
      </c>
      <c r="E1371" s="2">
        <v>9.6109100000000003E-2</v>
      </c>
      <c r="F1371" s="2">
        <v>0.14410609999999999</v>
      </c>
      <c r="G1371" s="2">
        <v>2.3730580000000001E-2</v>
      </c>
      <c r="H1371" s="2">
        <v>-1.8207890000000001E-2</v>
      </c>
      <c r="I1371" s="2">
        <v>1.3626389999999999E-3</v>
      </c>
      <c r="J1371" s="2">
        <v>0.33784510000000001</v>
      </c>
      <c r="K1371" s="2">
        <v>9.0084929999999994E-3</v>
      </c>
      <c r="L1371" s="2">
        <v>1.4944909999999999E-3</v>
      </c>
      <c r="M1371" s="2">
        <v>0.59280120000000003</v>
      </c>
      <c r="N1371" s="2">
        <v>-9.1152560000000004E-3</v>
      </c>
      <c r="O1371" s="2">
        <v>0.2201554</v>
      </c>
      <c r="P1371" s="2">
        <v>5.2397530000000003</v>
      </c>
      <c r="Q1371" s="2">
        <v>5.225403</v>
      </c>
      <c r="R1371" s="2">
        <v>-69.551879999999997</v>
      </c>
      <c r="S1371" s="2">
        <v>4.2389510000000001</v>
      </c>
      <c r="T1371" s="2">
        <v>249.55189999999999</v>
      </c>
      <c r="U1371" s="2">
        <v>1.825545</v>
      </c>
      <c r="V1371" s="2">
        <v>-4.8961519999999998</v>
      </c>
      <c r="W1371" s="2">
        <v>0.69081490000000001</v>
      </c>
      <c r="X1371" s="2">
        <v>28.53848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-4.191813E-3</v>
      </c>
      <c r="AH1371" s="2">
        <v>3.454221</v>
      </c>
      <c r="AI1371" s="2">
        <v>1.33619</v>
      </c>
      <c r="AJ1371" s="2">
        <v>1.3158700000000001</v>
      </c>
      <c r="AK1371" s="2">
        <v>-0.21979119999999999</v>
      </c>
      <c r="AL1371" s="2">
        <v>-0.20509720000000001</v>
      </c>
      <c r="AM1371" s="2">
        <v>-7.7790919999999996E-3</v>
      </c>
      <c r="AN1371" s="2">
        <v>0.26385209999999998</v>
      </c>
      <c r="AO1371" s="2">
        <v>1.144295E-2</v>
      </c>
      <c r="AP1371" s="2">
        <v>0.12105870000000001</v>
      </c>
      <c r="AQ1371" s="2">
        <v>1.3047709999999999E-3</v>
      </c>
      <c r="AR1371" s="2">
        <v>0.1521633</v>
      </c>
      <c r="AS1371" s="2">
        <v>2.1786460000000001E-2</v>
      </c>
      <c r="AT1371" s="2">
        <v>-3.4024029999999997E-2</v>
      </c>
      <c r="AU1371" s="2">
        <v>1.16282E-3</v>
      </c>
      <c r="AV1371" s="2">
        <v>612.02120000000002</v>
      </c>
      <c r="AW1371" s="2">
        <v>18.91938</v>
      </c>
      <c r="AX1371" s="2">
        <v>99.08426</v>
      </c>
      <c r="AY1371" s="2">
        <v>25.991420000000002</v>
      </c>
      <c r="AZ1371" s="2">
        <v>1.143753</v>
      </c>
      <c r="BA1371" s="2">
        <v>-7.7790919999999996E-3</v>
      </c>
      <c r="BB1371" s="2">
        <v>3.1836410000000002</v>
      </c>
      <c r="BC1371" s="2">
        <v>1.1437680000000001E-3</v>
      </c>
      <c r="BD1371" s="2">
        <v>2.4435110000000002E-3</v>
      </c>
      <c r="BE1371" s="2">
        <v>8.627166E-2</v>
      </c>
      <c r="BF1371" s="2">
        <v>0.18430820000000001</v>
      </c>
      <c r="BG1371" s="2">
        <v>0</v>
      </c>
      <c r="BH1371" s="2">
        <v>0</v>
      </c>
      <c r="BI1371" s="2">
        <v>63</v>
      </c>
      <c r="BJ1371" s="2">
        <v>0</v>
      </c>
      <c r="BK1371" s="2">
        <v>39.02073</v>
      </c>
      <c r="BL1371" s="2">
        <v>3.7100499999999998</v>
      </c>
      <c r="BM1371" s="2">
        <v>7.0110979999999996</v>
      </c>
      <c r="BN1371" s="2">
        <v>25.729679999999998</v>
      </c>
      <c r="BO1371" s="2">
        <v>52.916820000000001</v>
      </c>
      <c r="BP1371" s="2">
        <v>1.0914170000000001</v>
      </c>
      <c r="BQ1371" s="2">
        <v>6331.7449999999999</v>
      </c>
      <c r="BR1371" s="2">
        <v>-0.62810089999999996</v>
      </c>
      <c r="BS1371" s="2">
        <v>-2369.3789999999999</v>
      </c>
      <c r="BT1371" s="2">
        <v>1488.1289999999999</v>
      </c>
      <c r="BU1371" s="2">
        <v>42414.6</v>
      </c>
      <c r="BV1371" s="2">
        <v>32225.34</v>
      </c>
      <c r="BW1371" s="2">
        <v>870.85400000000004</v>
      </c>
      <c r="BX1371" s="2">
        <v>9803.25</v>
      </c>
      <c r="BY1371" s="2">
        <v>-386.00259999999997</v>
      </c>
      <c r="BZ1371" s="2">
        <v>1636.348</v>
      </c>
      <c r="CA1371" s="2" t="s">
        <v>94</v>
      </c>
      <c r="CB1371" s="2" t="s">
        <v>94</v>
      </c>
      <c r="CC1371" s="2">
        <v>182.5822</v>
      </c>
      <c r="CD1371" s="2">
        <v>184.458</v>
      </c>
      <c r="CE1371" s="2" t="s">
        <v>94</v>
      </c>
      <c r="CF1371" s="2" t="s">
        <v>94</v>
      </c>
      <c r="CG1371" s="2" t="s">
        <v>94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-9.9470399999999994</v>
      </c>
      <c r="CN1371" s="2">
        <v>28.914149999999999</v>
      </c>
      <c r="CO1371" s="2">
        <v>12.09801</v>
      </c>
      <c r="CP1371" s="2">
        <v>600</v>
      </c>
      <c r="CQ1371" s="4">
        <f t="shared" si="45"/>
        <v>349.14944905001414</v>
      </c>
      <c r="CR1371" s="4">
        <f t="shared" si="44"/>
        <v>48.622879195172935</v>
      </c>
    </row>
    <row r="1372" spans="1:96" s="4" customFormat="1" x14ac:dyDescent="0.25">
      <c r="A1372" s="3">
        <v>41819.479166666664</v>
      </c>
      <c r="B1372" s="2">
        <v>7196</v>
      </c>
      <c r="C1372" s="2">
        <v>-3.4273600000000002</v>
      </c>
      <c r="D1372" s="2">
        <v>7.8631929999999992E-3</v>
      </c>
      <c r="E1372" s="2">
        <v>8.2976010000000003E-2</v>
      </c>
      <c r="F1372" s="2">
        <v>0.1866293</v>
      </c>
      <c r="G1372" s="2">
        <v>1.008444E-2</v>
      </c>
      <c r="H1372" s="2">
        <v>-4.9323720000000001E-2</v>
      </c>
      <c r="I1372" s="2">
        <v>-2.9870500000000002E-3</v>
      </c>
      <c r="J1372" s="2">
        <v>0.55345849999999996</v>
      </c>
      <c r="K1372" s="2">
        <v>4.3682079999999998E-2</v>
      </c>
      <c r="L1372" s="2">
        <v>6.7078110000000002E-3</v>
      </c>
      <c r="M1372" s="2">
        <v>0.62766489999999997</v>
      </c>
      <c r="N1372" s="2">
        <v>1.5520099999999999E-3</v>
      </c>
      <c r="O1372" s="2">
        <v>0.207313</v>
      </c>
      <c r="P1372" s="2">
        <v>4.8622969999999999</v>
      </c>
      <c r="Q1372" s="2">
        <v>4.8242620000000001</v>
      </c>
      <c r="R1372" s="2">
        <v>-61.856720000000003</v>
      </c>
      <c r="S1372" s="2">
        <v>7.1639879999999998</v>
      </c>
      <c r="T1372" s="2">
        <v>241.85669999999999</v>
      </c>
      <c r="U1372" s="2">
        <v>2.2754880000000002</v>
      </c>
      <c r="V1372" s="2">
        <v>-4.2539199999999999</v>
      </c>
      <c r="W1372" s="2">
        <v>0.64561930000000001</v>
      </c>
      <c r="X1372" s="2">
        <v>28.929269999999999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-0.1678818</v>
      </c>
      <c r="AH1372" s="2">
        <v>12.342739999999999</v>
      </c>
      <c r="AI1372" s="2">
        <v>-4.1626750000000001</v>
      </c>
      <c r="AJ1372" s="2">
        <v>223.9479</v>
      </c>
      <c r="AK1372" s="2">
        <v>-26.443149999999999</v>
      </c>
      <c r="AL1372" s="2">
        <v>-12.78167</v>
      </c>
      <c r="AM1372" s="2">
        <v>-0.16468730000000001</v>
      </c>
      <c r="AN1372" s="2">
        <v>2.3920020000000002</v>
      </c>
      <c r="AO1372" s="2">
        <v>0.49069580000000002</v>
      </c>
      <c r="AP1372" s="2">
        <v>0.44282860000000002</v>
      </c>
      <c r="AQ1372" s="2">
        <v>5.1517869999999997E-3</v>
      </c>
      <c r="AR1372" s="2">
        <v>0.43495499999999998</v>
      </c>
      <c r="AS1372" s="2">
        <v>-5.6327559999999999E-2</v>
      </c>
      <c r="AT1372" s="2">
        <v>-0.1080672</v>
      </c>
      <c r="AU1372" s="2">
        <v>-3.6278999999999999E-3</v>
      </c>
      <c r="AV1372" s="2">
        <v>633.34670000000006</v>
      </c>
      <c r="AW1372" s="2">
        <v>18.495529999999999</v>
      </c>
      <c r="AX1372" s="2">
        <v>99.063760000000002</v>
      </c>
      <c r="AY1372" s="2">
        <v>26.432369999999999</v>
      </c>
      <c r="AZ1372" s="2">
        <v>1.1420729999999999</v>
      </c>
      <c r="BA1372" s="2">
        <v>-0.16468730000000001</v>
      </c>
      <c r="BB1372" s="2">
        <v>12.570360000000001</v>
      </c>
      <c r="BC1372" s="2">
        <v>4.6786639999999999E-3</v>
      </c>
      <c r="BD1372" s="2">
        <v>-7.8731470000000005E-3</v>
      </c>
      <c r="BE1372" s="2">
        <v>0.33337800000000001</v>
      </c>
      <c r="BF1372" s="2">
        <v>-0.56100059999999996</v>
      </c>
      <c r="BG1372" s="2">
        <v>0</v>
      </c>
      <c r="BH1372" s="2">
        <v>0</v>
      </c>
      <c r="BI1372" s="2">
        <v>64.0625</v>
      </c>
      <c r="BJ1372" s="2">
        <v>0</v>
      </c>
      <c r="BK1372" s="2">
        <v>36.55885</v>
      </c>
      <c r="BL1372" s="2">
        <v>3.5466899999999999</v>
      </c>
      <c r="BM1372" s="2">
        <v>6.1742239999999997</v>
      </c>
      <c r="BN1372" s="2">
        <v>24.792269999999998</v>
      </c>
      <c r="BO1372" s="2">
        <v>57.443489999999997</v>
      </c>
      <c r="BP1372" s="2">
        <v>1.1007439999999999</v>
      </c>
      <c r="BQ1372" s="2">
        <v>13661.73</v>
      </c>
      <c r="BR1372" s="2">
        <v>-0.56204730000000003</v>
      </c>
      <c r="BS1372" s="2">
        <v>-2838.1170000000002</v>
      </c>
      <c r="BT1372" s="2">
        <v>1491.0129999999999</v>
      </c>
      <c r="BU1372" s="2">
        <v>43292.02</v>
      </c>
      <c r="BV1372" s="2">
        <v>25301.16</v>
      </c>
      <c r="BW1372" s="2">
        <v>871.80719999999997</v>
      </c>
      <c r="BX1372" s="2">
        <v>10534.74</v>
      </c>
      <c r="BY1372" s="2">
        <v>-7456.12</v>
      </c>
      <c r="BZ1372" s="2">
        <v>1204.663</v>
      </c>
      <c r="CA1372" s="2" t="s">
        <v>94</v>
      </c>
      <c r="CB1372" s="2" t="s">
        <v>94</v>
      </c>
      <c r="CC1372" s="2" t="s">
        <v>94</v>
      </c>
      <c r="CD1372" s="2">
        <v>184.7801</v>
      </c>
      <c r="CE1372" s="2" t="s">
        <v>94</v>
      </c>
      <c r="CF1372" s="2" t="s">
        <v>94</v>
      </c>
      <c r="CG1372" s="2" t="s">
        <v>94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-10.308260000000001</v>
      </c>
      <c r="CN1372" s="2">
        <v>29.379580000000001</v>
      </c>
      <c r="CO1372" s="2">
        <v>12.121560000000001</v>
      </c>
      <c r="CP1372" s="2">
        <v>600</v>
      </c>
      <c r="CQ1372" s="4">
        <f t="shared" si="45"/>
        <v>361.92282303249772</v>
      </c>
      <c r="CR1372" s="4">
        <f t="shared" si="44"/>
        <v>43.159418059665697</v>
      </c>
    </row>
    <row r="1373" spans="1:96" s="4" customFormat="1" x14ac:dyDescent="0.25">
      <c r="A1373" s="3">
        <v>41819.5</v>
      </c>
      <c r="B1373" s="2">
        <v>7197</v>
      </c>
      <c r="C1373" s="2">
        <v>-80.683899999999994</v>
      </c>
      <c r="D1373" s="2">
        <v>0.1395335</v>
      </c>
      <c r="E1373" s="2">
        <v>0.35009600000000002</v>
      </c>
      <c r="F1373" s="2">
        <v>1.898736</v>
      </c>
      <c r="G1373" s="2">
        <v>1.4290020000000001</v>
      </c>
      <c r="H1373" s="2">
        <v>1.447918</v>
      </c>
      <c r="I1373" s="2">
        <v>-7.054386E-2</v>
      </c>
      <c r="J1373" s="2">
        <v>1.502305</v>
      </c>
      <c r="K1373" s="2">
        <v>1.2388729999999999</v>
      </c>
      <c r="L1373" s="2">
        <v>0.11120530000000001</v>
      </c>
      <c r="M1373" s="2">
        <v>1.2741359999999999</v>
      </c>
      <c r="N1373" s="2">
        <v>5.1537350000000003E-2</v>
      </c>
      <c r="O1373" s="2">
        <v>0.3497326</v>
      </c>
      <c r="P1373" s="2">
        <v>4.880153</v>
      </c>
      <c r="Q1373" s="2">
        <v>4.7619319999999998</v>
      </c>
      <c r="R1373" s="2">
        <v>-115.4808</v>
      </c>
      <c r="S1373" s="2">
        <v>12.607100000000001</v>
      </c>
      <c r="T1373" s="2">
        <v>295.48079999999999</v>
      </c>
      <c r="U1373" s="2">
        <v>-2.0486209999999998</v>
      </c>
      <c r="V1373" s="2">
        <v>-4.2987450000000003</v>
      </c>
      <c r="W1373" s="2">
        <v>0.75748990000000005</v>
      </c>
      <c r="X1373" s="2">
        <v>30.142779999999998</v>
      </c>
      <c r="Y1373" s="2">
        <v>180</v>
      </c>
      <c r="Z1373" s="2">
        <v>9728</v>
      </c>
      <c r="AA1373" s="2">
        <v>0</v>
      </c>
      <c r="AB1373" s="2">
        <v>1</v>
      </c>
      <c r="AC1373" s="2">
        <v>7575</v>
      </c>
      <c r="AD1373" s="2">
        <v>2627</v>
      </c>
      <c r="AE1373" s="2">
        <v>827</v>
      </c>
      <c r="AF1373" s="2">
        <v>107</v>
      </c>
      <c r="AG1373" s="2">
        <v>9.8393840000000008</v>
      </c>
      <c r="AH1373" s="2">
        <v>-387.52850000000001</v>
      </c>
      <c r="AI1373" s="2">
        <v>-56.088630000000002</v>
      </c>
      <c r="AJ1373" s="2">
        <v>462.41739999999999</v>
      </c>
      <c r="AK1373" s="2">
        <v>-226.25749999999999</v>
      </c>
      <c r="AL1373" s="2">
        <v>-211.66829999999999</v>
      </c>
      <c r="AM1373" s="2">
        <v>10.22143</v>
      </c>
      <c r="AN1373" s="2">
        <v>8.5143640000000005</v>
      </c>
      <c r="AO1373" s="2">
        <v>5.3909940000000001</v>
      </c>
      <c r="AP1373" s="2">
        <v>5.3295149999999998</v>
      </c>
      <c r="AQ1373" s="2">
        <v>-0.15618750000000001</v>
      </c>
      <c r="AR1373" s="2">
        <v>1.1991670000000001</v>
      </c>
      <c r="AS1373" s="2">
        <v>0.68772420000000001</v>
      </c>
      <c r="AT1373" s="2">
        <v>0.71430689999999997</v>
      </c>
      <c r="AU1373" s="2">
        <v>-4.9039630000000001E-2</v>
      </c>
      <c r="AV1373" s="2">
        <v>989.38789999999995</v>
      </c>
      <c r="AW1373" s="2">
        <v>6.8256769999999998</v>
      </c>
      <c r="AX1373" s="2">
        <v>99.044960000000003</v>
      </c>
      <c r="AY1373" s="2">
        <v>29.201440000000002</v>
      </c>
      <c r="AZ1373" s="2">
        <v>1.138425</v>
      </c>
      <c r="BA1373" s="2">
        <v>10.22143</v>
      </c>
      <c r="BB1373" s="2">
        <v>-381.09739999999999</v>
      </c>
      <c r="BC1373" s="2">
        <v>-0.2200117</v>
      </c>
      <c r="BD1373" s="2">
        <v>-0.16203239999999999</v>
      </c>
      <c r="BE1373" s="2">
        <v>-3.7035209999999998</v>
      </c>
      <c r="BF1373" s="2">
        <v>-2.727538</v>
      </c>
      <c r="BG1373" s="2">
        <v>0</v>
      </c>
      <c r="BH1373" s="2">
        <v>0</v>
      </c>
      <c r="BI1373" s="2">
        <v>85.728840000000005</v>
      </c>
      <c r="BJ1373" s="2">
        <v>0</v>
      </c>
      <c r="BK1373" s="2">
        <v>45.78228</v>
      </c>
      <c r="BL1373" s="2">
        <v>3.5440749999999999</v>
      </c>
      <c r="BM1373" s="2">
        <v>10.649459999999999</v>
      </c>
      <c r="BN1373" s="2">
        <v>24.057539999999999</v>
      </c>
      <c r="BO1373" s="2">
        <v>33.279389999999999</v>
      </c>
      <c r="BP1373" s="2">
        <v>1.0686979999999999</v>
      </c>
      <c r="BQ1373" s="2">
        <v>7174.3530000000001</v>
      </c>
      <c r="BR1373" s="2">
        <v>-0.63581129999999997</v>
      </c>
      <c r="BS1373" s="2">
        <v>-2375.087</v>
      </c>
      <c r="BT1373" s="2">
        <v>1508.5029999999999</v>
      </c>
      <c r="BU1373" s="2">
        <v>42720.74</v>
      </c>
      <c r="BV1373" s="2">
        <v>31662.799999999999</v>
      </c>
      <c r="BW1373" s="2">
        <v>870.63490000000002</v>
      </c>
      <c r="BX1373" s="2">
        <v>10142.14</v>
      </c>
      <c r="BY1373" s="2">
        <v>-915.80129999999997</v>
      </c>
      <c r="BZ1373" s="2">
        <v>833.84799999999996</v>
      </c>
      <c r="CA1373" s="2" t="s">
        <v>94</v>
      </c>
      <c r="CB1373" s="2" t="s">
        <v>94</v>
      </c>
      <c r="CC1373" s="2">
        <v>182.2123</v>
      </c>
      <c r="CD1373" s="2">
        <v>184.44739999999999</v>
      </c>
      <c r="CE1373" s="2" t="s">
        <v>94</v>
      </c>
      <c r="CF1373" s="2" t="s">
        <v>94</v>
      </c>
      <c r="CG1373" s="2" t="s">
        <v>94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-9.5763940000000005</v>
      </c>
      <c r="CN1373" s="2">
        <v>29.601659999999999</v>
      </c>
      <c r="CO1373" s="2">
        <v>12.11185</v>
      </c>
      <c r="CP1373" s="2">
        <v>600</v>
      </c>
      <c r="CQ1373" s="4">
        <f t="shared" si="45"/>
        <v>570.71497676834099</v>
      </c>
      <c r="CR1373" s="4">
        <f t="shared" si="44"/>
        <v>72.289616919663544</v>
      </c>
    </row>
    <row r="1374" spans="1:96" s="4" customFormat="1" x14ac:dyDescent="0.25">
      <c r="A1374" s="3">
        <v>41819.520833333336</v>
      </c>
      <c r="B1374" s="2">
        <v>7198</v>
      </c>
      <c r="C1374" s="2">
        <v>-29.697839999999999</v>
      </c>
      <c r="D1374" s="2">
        <v>7.1265239999999994E-2</v>
      </c>
      <c r="E1374" s="2">
        <v>0.2501893</v>
      </c>
      <c r="F1374" s="2">
        <v>0.81358589999999997</v>
      </c>
      <c r="G1374" s="2">
        <v>-0.2908964</v>
      </c>
      <c r="H1374" s="2">
        <v>0.13972270000000001</v>
      </c>
      <c r="I1374" s="2">
        <v>-2.596337E-2</v>
      </c>
      <c r="J1374" s="2">
        <v>0.9701746</v>
      </c>
      <c r="K1374" s="2">
        <v>-0.245341</v>
      </c>
      <c r="L1374" s="2">
        <v>2.625719E-2</v>
      </c>
      <c r="M1374" s="2">
        <v>0.88172890000000004</v>
      </c>
      <c r="N1374" s="2">
        <v>-5.6821240000000002E-2</v>
      </c>
      <c r="O1374" s="2">
        <v>0.3597398</v>
      </c>
      <c r="P1374" s="2">
        <v>4.381354</v>
      </c>
      <c r="Q1374" s="2">
        <v>4.2728710000000003</v>
      </c>
      <c r="R1374" s="2">
        <v>-96.906220000000005</v>
      </c>
      <c r="S1374" s="2">
        <v>12.745620000000001</v>
      </c>
      <c r="T1374" s="2">
        <v>276.90620000000001</v>
      </c>
      <c r="U1374" s="2">
        <v>-0.513791</v>
      </c>
      <c r="V1374" s="2">
        <v>-4.2418719999999999</v>
      </c>
      <c r="W1374" s="2">
        <v>1.0007360000000001</v>
      </c>
      <c r="X1374" s="2">
        <v>29.672529999999998</v>
      </c>
      <c r="Y1374" s="2">
        <v>180</v>
      </c>
      <c r="Z1374" s="2">
        <v>17966</v>
      </c>
      <c r="AA1374" s="2">
        <v>0</v>
      </c>
      <c r="AB1374" s="2">
        <v>0</v>
      </c>
      <c r="AC1374" s="2">
        <v>34</v>
      </c>
      <c r="AD1374" s="2">
        <v>0</v>
      </c>
      <c r="AE1374" s="2">
        <v>0</v>
      </c>
      <c r="AF1374" s="2">
        <v>0</v>
      </c>
      <c r="AG1374" s="2">
        <v>-0.16519739999999999</v>
      </c>
      <c r="AH1374" s="2">
        <v>-7.6930589999999999</v>
      </c>
      <c r="AI1374" s="2">
        <v>-28.979959999999998</v>
      </c>
      <c r="AJ1374" s="2">
        <v>2.9528089999999998</v>
      </c>
      <c r="AK1374" s="2">
        <v>-1.218977</v>
      </c>
      <c r="AL1374" s="2">
        <v>0.86319959999999996</v>
      </c>
      <c r="AM1374" s="2">
        <v>-0.110358</v>
      </c>
      <c r="AN1374" s="2">
        <v>0.28702499999999997</v>
      </c>
      <c r="AO1374" s="2">
        <v>2.17638E-2</v>
      </c>
      <c r="AP1374" s="2">
        <v>6.1941799999999998E-2</v>
      </c>
      <c r="AQ1374" s="2">
        <v>-1.4424399999999999E-3</v>
      </c>
      <c r="AR1374" s="2">
        <v>0.82316429999999996</v>
      </c>
      <c r="AS1374" s="2">
        <v>-0.28899029999999998</v>
      </c>
      <c r="AT1374" s="2">
        <v>0.1291033</v>
      </c>
      <c r="AU1374" s="2">
        <v>-2.5335759999999999E-2</v>
      </c>
      <c r="AV1374" s="2">
        <v>617.49260000000004</v>
      </c>
      <c r="AW1374" s="2">
        <v>19.259730000000001</v>
      </c>
      <c r="AX1374" s="2">
        <v>99.005160000000004</v>
      </c>
      <c r="AY1374" s="2">
        <v>27.05864</v>
      </c>
      <c r="AZ1374" s="2">
        <v>1.1385190000000001</v>
      </c>
      <c r="BA1374" s="2">
        <v>-0.110358</v>
      </c>
      <c r="BB1374" s="2">
        <v>-3.5195530000000002</v>
      </c>
      <c r="BC1374" s="2">
        <v>-1.282107E-3</v>
      </c>
      <c r="BD1374" s="2">
        <v>-5.3557300000000002E-2</v>
      </c>
      <c r="BE1374" s="2">
        <v>-9.7573610000000005E-2</v>
      </c>
      <c r="BF1374" s="2">
        <v>-4.075933</v>
      </c>
      <c r="BG1374" s="2">
        <v>0</v>
      </c>
      <c r="BH1374" s="2">
        <v>0</v>
      </c>
      <c r="BI1374" s="2">
        <v>63</v>
      </c>
      <c r="BJ1374" s="2">
        <v>0</v>
      </c>
      <c r="BK1374" s="2">
        <v>40.859110000000001</v>
      </c>
      <c r="BL1374" s="2">
        <v>2.5067270000000001</v>
      </c>
      <c r="BM1374" s="2">
        <v>7.9948880000000004</v>
      </c>
      <c r="BN1374" s="2">
        <v>17.282699999999998</v>
      </c>
      <c r="BO1374" s="2">
        <v>31.354120000000002</v>
      </c>
      <c r="BP1374" s="2">
        <v>1.089615</v>
      </c>
      <c r="BQ1374" s="2">
        <v>6561.8530000000001</v>
      </c>
      <c r="BR1374" s="2">
        <v>-0.63521859999999997</v>
      </c>
      <c r="BS1374" s="2">
        <v>-2370.3989999999999</v>
      </c>
      <c r="BT1374" s="2">
        <v>1505.6420000000001</v>
      </c>
      <c r="BU1374" s="2">
        <v>42539.71</v>
      </c>
      <c r="BV1374" s="2">
        <v>32101.82</v>
      </c>
      <c r="BW1374" s="2">
        <v>870.80420000000004</v>
      </c>
      <c r="BX1374" s="2">
        <v>9935.7980000000007</v>
      </c>
      <c r="BY1374" s="2">
        <v>-502.0967</v>
      </c>
      <c r="BZ1374" s="2">
        <v>1757.829</v>
      </c>
      <c r="CA1374" s="2" t="s">
        <v>94</v>
      </c>
      <c r="CB1374" s="2" t="s">
        <v>94</v>
      </c>
      <c r="CC1374" s="2">
        <v>182.32220000000001</v>
      </c>
      <c r="CD1374" s="2">
        <v>184.43979999999999</v>
      </c>
      <c r="CE1374" s="2" t="s">
        <v>94</v>
      </c>
      <c r="CF1374" s="2" t="s">
        <v>94</v>
      </c>
      <c r="CG1374" s="2" t="s">
        <v>94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-8.7663119999999992</v>
      </c>
      <c r="CN1374" s="2">
        <v>29.111419999999999</v>
      </c>
      <c r="CO1374" s="2">
        <v>12.6366</v>
      </c>
      <c r="CP1374" s="2">
        <v>600</v>
      </c>
      <c r="CQ1374" s="4">
        <f t="shared" si="45"/>
        <v>353.81002063671428</v>
      </c>
      <c r="CR1374" s="4">
        <f t="shared" si="44"/>
        <v>55.120982549507694</v>
      </c>
    </row>
    <row r="1375" spans="1:96" s="4" customFormat="1" x14ac:dyDescent="0.25">
      <c r="A1375" s="3">
        <v>41819.541666666664</v>
      </c>
      <c r="B1375" s="2">
        <v>7199</v>
      </c>
      <c r="C1375" s="2">
        <v>4.5809139999999999</v>
      </c>
      <c r="D1375" s="2">
        <v>0.1175616</v>
      </c>
      <c r="E1375" s="2">
        <v>0.32120399999999999</v>
      </c>
      <c r="F1375" s="2">
        <v>0.31461489999999998</v>
      </c>
      <c r="G1375" s="2">
        <v>1.7507600000000001E-3</v>
      </c>
      <c r="H1375" s="2">
        <v>-1.9247589999999998E-2</v>
      </c>
      <c r="I1375" s="2">
        <v>4.0015199999999997E-3</v>
      </c>
      <c r="J1375" s="2">
        <v>1.2311939999999999</v>
      </c>
      <c r="K1375" s="2">
        <v>0.61446230000000002</v>
      </c>
      <c r="L1375" s="2">
        <v>0.101509</v>
      </c>
      <c r="M1375" s="2">
        <v>1.0683530000000001</v>
      </c>
      <c r="N1375" s="2">
        <v>1.844925E-2</v>
      </c>
      <c r="O1375" s="2">
        <v>0.38091770000000003</v>
      </c>
      <c r="P1375" s="2">
        <v>5.4487079999999999</v>
      </c>
      <c r="Q1375" s="2">
        <v>5.3409389999999997</v>
      </c>
      <c r="R1375" s="2">
        <v>-107.0656</v>
      </c>
      <c r="S1375" s="2">
        <v>11.3916</v>
      </c>
      <c r="T1375" s="2">
        <v>287.06560000000002</v>
      </c>
      <c r="U1375" s="2">
        <v>-1.5673870000000001</v>
      </c>
      <c r="V1375" s="2">
        <v>-5.1057569999999997</v>
      </c>
      <c r="W1375" s="2">
        <v>1.1867669999999999</v>
      </c>
      <c r="X1375" s="2">
        <v>29.447769999999998</v>
      </c>
      <c r="Y1375" s="2">
        <v>180</v>
      </c>
      <c r="Z1375" s="2">
        <v>17996</v>
      </c>
      <c r="AA1375" s="2">
        <v>0</v>
      </c>
      <c r="AB1375" s="2">
        <v>0</v>
      </c>
      <c r="AC1375" s="2">
        <v>0</v>
      </c>
      <c r="AD1375" s="2">
        <v>4</v>
      </c>
      <c r="AE1375" s="2">
        <v>0</v>
      </c>
      <c r="AF1375" s="2">
        <v>0</v>
      </c>
      <c r="AG1375" s="2">
        <v>2.9303490000000001E-2</v>
      </c>
      <c r="AH1375" s="2">
        <v>-39.277630000000002</v>
      </c>
      <c r="AI1375" s="2">
        <v>6.9663139999999997</v>
      </c>
      <c r="AJ1375" s="2">
        <v>1.0257970000000001</v>
      </c>
      <c r="AK1375" s="2">
        <v>-0.44484620000000002</v>
      </c>
      <c r="AL1375" s="2">
        <v>-0.57228540000000006</v>
      </c>
      <c r="AM1375" s="2">
        <v>3.069005E-2</v>
      </c>
      <c r="AN1375" s="2">
        <v>0.32202150000000002</v>
      </c>
      <c r="AO1375" s="2">
        <v>2.5848030000000001E-2</v>
      </c>
      <c r="AP1375" s="2">
        <v>0.12909999999999999</v>
      </c>
      <c r="AQ1375" s="2">
        <v>-1.6055030000000001E-2</v>
      </c>
      <c r="AR1375" s="2">
        <v>0.32818370000000002</v>
      </c>
      <c r="AS1375" s="2">
        <v>-1.738325E-3</v>
      </c>
      <c r="AT1375" s="2">
        <v>-3.6226649999999999E-2</v>
      </c>
      <c r="AU1375" s="2">
        <v>6.0852149999999997E-3</v>
      </c>
      <c r="AV1375" s="2">
        <v>615.6354</v>
      </c>
      <c r="AW1375" s="2">
        <v>18.80612</v>
      </c>
      <c r="AX1375" s="2">
        <v>99.010570000000001</v>
      </c>
      <c r="AY1375" s="2">
        <v>26.898759999999999</v>
      </c>
      <c r="AZ1375" s="2">
        <v>1.139472</v>
      </c>
      <c r="BA1375" s="2">
        <v>3.069005E-2</v>
      </c>
      <c r="BB1375" s="2">
        <v>-39.174280000000003</v>
      </c>
      <c r="BC1375" s="2">
        <v>-1.4209670000000001E-2</v>
      </c>
      <c r="BD1375" s="2">
        <v>1.282312E-2</v>
      </c>
      <c r="BE1375" s="2">
        <v>-1.059131</v>
      </c>
      <c r="BF1375" s="2">
        <v>0.95578240000000003</v>
      </c>
      <c r="BG1375" s="2">
        <v>0</v>
      </c>
      <c r="BH1375" s="2">
        <v>0</v>
      </c>
      <c r="BI1375" s="2">
        <v>63</v>
      </c>
      <c r="BJ1375" s="2">
        <v>0</v>
      </c>
      <c r="BK1375" s="2">
        <v>19.765029999999999</v>
      </c>
      <c r="BL1375" s="2">
        <v>0.70071150000000004</v>
      </c>
      <c r="BM1375" s="2">
        <v>2.4298860000000002</v>
      </c>
      <c r="BN1375" s="2">
        <v>5.1789820000000004</v>
      </c>
      <c r="BO1375" s="2">
        <v>28.837219999999999</v>
      </c>
      <c r="BP1375" s="2">
        <v>1.1757660000000001</v>
      </c>
      <c r="BQ1375" s="2">
        <v>6459.5339999999997</v>
      </c>
      <c r="BR1375" s="2">
        <v>-0.62302040000000003</v>
      </c>
      <c r="BS1375" s="2">
        <v>-2410.549</v>
      </c>
      <c r="BT1375" s="2">
        <v>1501.79</v>
      </c>
      <c r="BU1375" s="2">
        <v>42494.879999999997</v>
      </c>
      <c r="BV1375" s="2">
        <v>32123.01</v>
      </c>
      <c r="BW1375" s="2">
        <v>870.87</v>
      </c>
      <c r="BX1375" s="2">
        <v>9881.0949999999993</v>
      </c>
      <c r="BY1375" s="2">
        <v>-490.77789999999999</v>
      </c>
      <c r="BZ1375" s="2">
        <v>869.48580000000004</v>
      </c>
      <c r="CA1375" s="2" t="s">
        <v>94</v>
      </c>
      <c r="CB1375" s="2" t="s">
        <v>94</v>
      </c>
      <c r="CC1375" s="2">
        <v>182.34790000000001</v>
      </c>
      <c r="CD1375" s="2">
        <v>184.4504</v>
      </c>
      <c r="CE1375" s="2" t="s">
        <v>94</v>
      </c>
      <c r="CF1375" s="2" t="s">
        <v>94</v>
      </c>
      <c r="CG1375" s="2" t="s">
        <v>94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-8.5247759999999992</v>
      </c>
      <c r="CN1375" s="2">
        <v>29.079450000000001</v>
      </c>
      <c r="CO1375" s="2">
        <v>12.484</v>
      </c>
      <c r="CP1375" s="2">
        <v>600</v>
      </c>
      <c r="CQ1375" s="4">
        <f t="shared" si="45"/>
        <v>352.53876147225469</v>
      </c>
      <c r="CR1375" s="4">
        <f t="shared" si="44"/>
        <v>17.959368282898129</v>
      </c>
    </row>
    <row r="1376" spans="1:96" s="4" customFormat="1" x14ac:dyDescent="0.25">
      <c r="A1376" s="3">
        <v>41819.5625</v>
      </c>
      <c r="B1376" s="2">
        <v>7200</v>
      </c>
      <c r="C1376" s="2">
        <v>4.5082959999999996</v>
      </c>
      <c r="D1376" s="2">
        <v>0.34141090000000002</v>
      </c>
      <c r="E1376" s="2">
        <v>0.54757460000000002</v>
      </c>
      <c r="F1376" s="2">
        <v>0.41274359999999999</v>
      </c>
      <c r="G1376" s="2">
        <v>5.0408840000000003E-2</v>
      </c>
      <c r="H1376" s="2">
        <v>5.6882019999999998E-2</v>
      </c>
      <c r="I1376" s="2">
        <v>3.9409249999999996E-3</v>
      </c>
      <c r="J1376" s="2">
        <v>1.6606909999999999</v>
      </c>
      <c r="K1376" s="2">
        <v>1.0863080000000001</v>
      </c>
      <c r="L1376" s="2">
        <v>0.27999950000000001</v>
      </c>
      <c r="M1376" s="2">
        <v>1.3330649999999999</v>
      </c>
      <c r="N1376" s="2">
        <v>0.10725229999999999</v>
      </c>
      <c r="O1376" s="2">
        <v>0.4748656</v>
      </c>
      <c r="P1376" s="2">
        <v>6.9061339999999998</v>
      </c>
      <c r="Q1376" s="2">
        <v>6.7545500000000001</v>
      </c>
      <c r="R1376" s="2">
        <v>-106.25360000000001</v>
      </c>
      <c r="S1376" s="2">
        <v>12.000349999999999</v>
      </c>
      <c r="T1376" s="2">
        <v>286.25369999999998</v>
      </c>
      <c r="U1376" s="2">
        <v>-1.890531</v>
      </c>
      <c r="V1376" s="2">
        <v>-6.4845620000000004</v>
      </c>
      <c r="W1376" s="2">
        <v>1.519355</v>
      </c>
      <c r="X1376" s="2">
        <v>29.581009999999999</v>
      </c>
      <c r="Y1376" s="2">
        <v>180</v>
      </c>
      <c r="Z1376" s="2">
        <v>17793</v>
      </c>
      <c r="AA1376" s="2">
        <v>0</v>
      </c>
      <c r="AB1376" s="2">
        <v>0</v>
      </c>
      <c r="AC1376" s="2">
        <v>0</v>
      </c>
      <c r="AD1376" s="2">
        <v>207</v>
      </c>
      <c r="AE1376" s="2">
        <v>0</v>
      </c>
      <c r="AF1376" s="2">
        <v>0</v>
      </c>
      <c r="AG1376" s="2">
        <v>-0.1588244</v>
      </c>
      <c r="AH1376" s="2">
        <v>-33.031269999999999</v>
      </c>
      <c r="AI1376" s="2">
        <v>6.4912000000000001</v>
      </c>
      <c r="AJ1376" s="2">
        <v>2.3535029999999999</v>
      </c>
      <c r="AK1376" s="2">
        <v>-1.6336170000000001</v>
      </c>
      <c r="AL1376" s="2">
        <v>-1.1353979999999999</v>
      </c>
      <c r="AM1376" s="2">
        <v>-0.158778</v>
      </c>
      <c r="AN1376" s="2">
        <v>0.31333430000000001</v>
      </c>
      <c r="AO1376" s="2">
        <v>-4.399368E-2</v>
      </c>
      <c r="AP1376" s="2">
        <v>7.3463870000000001E-2</v>
      </c>
      <c r="AQ1376" s="2">
        <v>-1.3536060000000001E-2</v>
      </c>
      <c r="AR1376" s="2">
        <v>0.41633779999999998</v>
      </c>
      <c r="AS1376" s="2">
        <v>5.5304409999999998E-2</v>
      </c>
      <c r="AT1376" s="2">
        <v>4.6000869999999999E-2</v>
      </c>
      <c r="AU1376" s="2">
        <v>5.6742800000000003E-3</v>
      </c>
      <c r="AV1376" s="2">
        <v>620.80970000000002</v>
      </c>
      <c r="AW1376" s="2">
        <v>18.013590000000001</v>
      </c>
      <c r="AX1376" s="2">
        <v>98.97636</v>
      </c>
      <c r="AY1376" s="2">
        <v>27.135560000000002</v>
      </c>
      <c r="AZ1376" s="2">
        <v>1.1386510000000001</v>
      </c>
      <c r="BA1376" s="2">
        <v>-0.158778</v>
      </c>
      <c r="BB1376" s="2">
        <v>-33.027979999999999</v>
      </c>
      <c r="BC1376" s="2">
        <v>-1.208122E-2</v>
      </c>
      <c r="BD1376" s="2">
        <v>1.20348E-2</v>
      </c>
      <c r="BE1376" s="2">
        <v>-0.85534699999999997</v>
      </c>
      <c r="BF1376" s="2">
        <v>0.85206040000000005</v>
      </c>
      <c r="BG1376" s="2">
        <v>0</v>
      </c>
      <c r="BH1376" s="2">
        <v>0</v>
      </c>
      <c r="BI1376" s="2">
        <v>63</v>
      </c>
      <c r="BJ1376" s="2">
        <v>0</v>
      </c>
      <c r="BK1376" s="2">
        <v>12.11796</v>
      </c>
      <c r="BL1376" s="2">
        <v>0.39268769999999997</v>
      </c>
      <c r="BM1376" s="2">
        <v>1.4188940000000001</v>
      </c>
      <c r="BN1376" s="2">
        <v>2.9801700000000002</v>
      </c>
      <c r="BO1376" s="2">
        <v>27.675630000000002</v>
      </c>
      <c r="BP1376" s="2">
        <v>1.208779</v>
      </c>
      <c r="BQ1376" s="2">
        <v>6537.3789999999999</v>
      </c>
      <c r="BR1376" s="2">
        <v>-0.62033389999999999</v>
      </c>
      <c r="BS1376" s="2">
        <v>-2424.681</v>
      </c>
      <c r="BT1376" s="2">
        <v>1504.0940000000001</v>
      </c>
      <c r="BU1376" s="2">
        <v>42597.3</v>
      </c>
      <c r="BV1376" s="2">
        <v>32131.15</v>
      </c>
      <c r="BW1376" s="2">
        <v>870.8922</v>
      </c>
      <c r="BX1376" s="2">
        <v>9980.2260000000006</v>
      </c>
      <c r="BY1376" s="2">
        <v>-485.92919999999998</v>
      </c>
      <c r="BZ1376" s="2">
        <v>1499.999</v>
      </c>
      <c r="CA1376" s="2" t="s">
        <v>94</v>
      </c>
      <c r="CB1376" s="2" t="s">
        <v>94</v>
      </c>
      <c r="CC1376" s="2">
        <v>182.3972</v>
      </c>
      <c r="CD1376" s="2">
        <v>184.4436</v>
      </c>
      <c r="CE1376" s="2" t="s">
        <v>94</v>
      </c>
      <c r="CF1376" s="2" t="s">
        <v>94</v>
      </c>
      <c r="CG1376" s="2" t="s">
        <v>94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-8.2847100000000005</v>
      </c>
      <c r="CN1376" s="2">
        <v>29.196059999999999</v>
      </c>
      <c r="CO1376" s="2">
        <v>12.63284</v>
      </c>
      <c r="CP1376" s="2">
        <v>600</v>
      </c>
      <c r="CQ1376" s="4">
        <f t="shared" si="45"/>
        <v>355.9053193388832</v>
      </c>
      <c r="CR1376" s="4">
        <f t="shared" si="44"/>
        <v>10.768216287172933</v>
      </c>
    </row>
    <row r="1377" spans="1:96" s="4" customFormat="1" x14ac:dyDescent="0.25">
      <c r="A1377" s="3">
        <v>41819.583333333336</v>
      </c>
      <c r="B1377" s="2">
        <v>7201</v>
      </c>
      <c r="C1377" s="2">
        <v>11.337859999999999</v>
      </c>
      <c r="D1377" s="2">
        <v>0.2462492</v>
      </c>
      <c r="E1377" s="2">
        <v>0.46500789999999997</v>
      </c>
      <c r="F1377" s="2">
        <v>0.37941150000000001</v>
      </c>
      <c r="G1377" s="2">
        <v>3.4979639999999999E-2</v>
      </c>
      <c r="H1377" s="2">
        <v>1.0434209999999999E-2</v>
      </c>
      <c r="I1377" s="2">
        <v>9.9095399999999997E-3</v>
      </c>
      <c r="J1377" s="2">
        <v>1.299865</v>
      </c>
      <c r="K1377" s="2">
        <v>0.55581469999999999</v>
      </c>
      <c r="L1377" s="2">
        <v>0.21042949999999999</v>
      </c>
      <c r="M1377" s="2">
        <v>1.139216</v>
      </c>
      <c r="N1377" s="2">
        <v>4.9757750000000003E-2</v>
      </c>
      <c r="O1377" s="2">
        <v>0.45355980000000001</v>
      </c>
      <c r="P1377" s="2">
        <v>6.4674009999999997</v>
      </c>
      <c r="Q1377" s="2">
        <v>6.3638450000000004</v>
      </c>
      <c r="R1377" s="2">
        <v>-108.5898</v>
      </c>
      <c r="S1377" s="2">
        <v>10.249610000000001</v>
      </c>
      <c r="T1377" s="2">
        <v>288.58980000000003</v>
      </c>
      <c r="U1377" s="2">
        <v>-2.0287269999999999</v>
      </c>
      <c r="V1377" s="2">
        <v>-6.0318339999999999</v>
      </c>
      <c r="W1377" s="2">
        <v>1.3864350000000001</v>
      </c>
      <c r="X1377" s="2">
        <v>29.495760000000001</v>
      </c>
      <c r="Y1377" s="2">
        <v>180</v>
      </c>
      <c r="Z1377" s="2">
        <v>17919</v>
      </c>
      <c r="AA1377" s="2">
        <v>0</v>
      </c>
      <c r="AB1377" s="2">
        <v>0</v>
      </c>
      <c r="AC1377" s="2">
        <v>0</v>
      </c>
      <c r="AD1377" s="2">
        <v>81</v>
      </c>
      <c r="AE1377" s="2">
        <v>0</v>
      </c>
      <c r="AF1377" s="2">
        <v>0</v>
      </c>
      <c r="AG1377" s="2">
        <v>0.28798289999999999</v>
      </c>
      <c r="AH1377" s="2">
        <v>-123.6617</v>
      </c>
      <c r="AI1377" s="2">
        <v>18.919599999999999</v>
      </c>
      <c r="AJ1377" s="2">
        <v>2.4376869999999999</v>
      </c>
      <c r="AK1377" s="2">
        <v>0.37299009999999999</v>
      </c>
      <c r="AL1377" s="2">
        <v>-0.48807450000000002</v>
      </c>
      <c r="AM1377" s="2">
        <v>0.29789070000000001</v>
      </c>
      <c r="AN1377" s="2">
        <v>0.46315679999999998</v>
      </c>
      <c r="AO1377" s="2">
        <v>-1.7501650000000001E-2</v>
      </c>
      <c r="AP1377" s="2">
        <v>0.18010039999999999</v>
      </c>
      <c r="AQ1377" s="2">
        <v>-5.0397549999999999E-2</v>
      </c>
      <c r="AR1377" s="2">
        <v>0.39211790000000002</v>
      </c>
      <c r="AS1377" s="2">
        <v>3.6795439999999999E-2</v>
      </c>
      <c r="AT1377" s="2">
        <v>-1.393308E-2</v>
      </c>
      <c r="AU1377" s="2">
        <v>1.6536149999999999E-2</v>
      </c>
      <c r="AV1377" s="2">
        <v>621.4</v>
      </c>
      <c r="AW1377" s="2">
        <v>17.778949999999998</v>
      </c>
      <c r="AX1377" s="2">
        <v>98.960980000000006</v>
      </c>
      <c r="AY1377" s="2">
        <v>27.082909999999998</v>
      </c>
      <c r="AZ1377" s="2">
        <v>1.1388180000000001</v>
      </c>
      <c r="BA1377" s="2">
        <v>0.29789070000000001</v>
      </c>
      <c r="BB1377" s="2">
        <v>-122.97</v>
      </c>
      <c r="BC1377" s="2">
        <v>-4.5007569999999997E-2</v>
      </c>
      <c r="BD1377" s="2">
        <v>3.50998E-2</v>
      </c>
      <c r="BE1377" s="2">
        <v>-3.142029</v>
      </c>
      <c r="BF1377" s="2">
        <v>2.4503560000000002</v>
      </c>
      <c r="BG1377" s="2">
        <v>0</v>
      </c>
      <c r="BH1377" s="2">
        <v>0</v>
      </c>
      <c r="BI1377" s="2">
        <v>63</v>
      </c>
      <c r="BJ1377" s="2">
        <v>0</v>
      </c>
      <c r="BK1377" s="2">
        <v>9.6791309999999999</v>
      </c>
      <c r="BL1377" s="2">
        <v>0.37451950000000001</v>
      </c>
      <c r="BM1377" s="2">
        <v>1.250794</v>
      </c>
      <c r="BN1377" s="2">
        <v>2.8667980000000002</v>
      </c>
      <c r="BO1377" s="2">
        <v>29.942540000000001</v>
      </c>
      <c r="BP1377" s="2">
        <v>1.218866</v>
      </c>
      <c r="BQ1377" s="2">
        <v>6761.5839999999998</v>
      </c>
      <c r="BR1377" s="2">
        <v>-0.61344500000000002</v>
      </c>
      <c r="BS1377" s="2">
        <v>-2460.6590000000001</v>
      </c>
      <c r="BT1377" s="2">
        <v>1509.4570000000001</v>
      </c>
      <c r="BU1377" s="2">
        <v>42802.54</v>
      </c>
      <c r="BV1377" s="2">
        <v>32070.83</v>
      </c>
      <c r="BW1377" s="2">
        <v>870.79179999999997</v>
      </c>
      <c r="BX1377" s="2">
        <v>10200.48</v>
      </c>
      <c r="BY1377" s="2">
        <v>-531.22140000000002</v>
      </c>
      <c r="BZ1377" s="2">
        <v>1596.1859999999999</v>
      </c>
      <c r="CA1377" s="2" t="s">
        <v>94</v>
      </c>
      <c r="CB1377" s="2" t="s">
        <v>94</v>
      </c>
      <c r="CC1377" s="2">
        <v>182.4247</v>
      </c>
      <c r="CD1377" s="2">
        <v>184.45099999999999</v>
      </c>
      <c r="CE1377" s="2" t="s">
        <v>94</v>
      </c>
      <c r="CF1377" s="2" t="s">
        <v>94</v>
      </c>
      <c r="CG1377" s="2" t="s">
        <v>94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-8.5199169999999995</v>
      </c>
      <c r="CN1377" s="2">
        <v>29.536439999999999</v>
      </c>
      <c r="CO1377" s="2">
        <v>12.607989999999999</v>
      </c>
      <c r="CP1377" s="2">
        <v>600</v>
      </c>
      <c r="CQ1377" s="4">
        <f t="shared" si="45"/>
        <v>356.23662820462579</v>
      </c>
      <c r="CR1377" s="4">
        <f t="shared" si="44"/>
        <v>9.5743315893918073</v>
      </c>
    </row>
    <row r="1378" spans="1:96" s="4" customFormat="1" x14ac:dyDescent="0.25">
      <c r="A1378" s="3">
        <v>41819.604166666664</v>
      </c>
      <c r="B1378" s="2">
        <v>7202</v>
      </c>
      <c r="C1378" s="2">
        <v>-2.2560259999999999</v>
      </c>
      <c r="D1378" s="2">
        <v>0.1207797</v>
      </c>
      <c r="E1378" s="2">
        <v>0.32577010000000001</v>
      </c>
      <c r="F1378" s="2">
        <v>0.36207539999999999</v>
      </c>
      <c r="G1378" s="2">
        <v>-1.7861100000000001E-2</v>
      </c>
      <c r="H1378" s="2">
        <v>2.602144E-2</v>
      </c>
      <c r="I1378" s="2">
        <v>-1.9731000000000002E-3</v>
      </c>
      <c r="J1378" s="2">
        <v>1.064157</v>
      </c>
      <c r="K1378" s="2">
        <v>0.16749900000000001</v>
      </c>
      <c r="L1378" s="2">
        <v>9.388407E-2</v>
      </c>
      <c r="M1378" s="2">
        <v>0.99774370000000001</v>
      </c>
      <c r="N1378" s="2">
        <v>-4.9482730000000003E-2</v>
      </c>
      <c r="O1378" s="2">
        <v>0.44183800000000001</v>
      </c>
      <c r="P1378" s="2">
        <v>5.3484230000000004</v>
      </c>
      <c r="Q1378" s="2">
        <v>5.2489439999999998</v>
      </c>
      <c r="R1378" s="2">
        <v>-101.13760000000001</v>
      </c>
      <c r="S1378" s="2">
        <v>11.046849999999999</v>
      </c>
      <c r="T1378" s="2">
        <v>281.13760000000002</v>
      </c>
      <c r="U1378" s="2">
        <v>-1.0139149999999999</v>
      </c>
      <c r="V1378" s="2">
        <v>-5.1500810000000001</v>
      </c>
      <c r="W1378" s="2">
        <v>1.4162520000000001</v>
      </c>
      <c r="X1378" s="2">
        <v>29.7074</v>
      </c>
      <c r="Y1378" s="2">
        <v>180</v>
      </c>
      <c r="Z1378" s="2">
        <v>17971</v>
      </c>
      <c r="AA1378" s="2">
        <v>0</v>
      </c>
      <c r="AB1378" s="2">
        <v>0</v>
      </c>
      <c r="AC1378" s="2">
        <v>0</v>
      </c>
      <c r="AD1378" s="2">
        <v>29</v>
      </c>
      <c r="AE1378" s="2">
        <v>0</v>
      </c>
      <c r="AF1378" s="2">
        <v>0</v>
      </c>
      <c r="AG1378" s="2">
        <v>0.20837510000000001</v>
      </c>
      <c r="AH1378" s="2">
        <v>-83.633669999999995</v>
      </c>
      <c r="AI1378" s="2">
        <v>2.9416669999999998</v>
      </c>
      <c r="AJ1378" s="2">
        <v>2.486472</v>
      </c>
      <c r="AK1378" s="2">
        <v>0.32844869999999998</v>
      </c>
      <c r="AL1378" s="2">
        <v>-0.46007389999999998</v>
      </c>
      <c r="AM1378" s="2">
        <v>0.2329215</v>
      </c>
      <c r="AN1378" s="2">
        <v>0.40777619999999998</v>
      </c>
      <c r="AO1378" s="2">
        <v>1.4559280000000001E-2</v>
      </c>
      <c r="AP1378" s="2">
        <v>0.13931070000000001</v>
      </c>
      <c r="AQ1378" s="2">
        <v>-3.3576849999999998E-2</v>
      </c>
      <c r="AR1378" s="2">
        <v>0.36792249999999999</v>
      </c>
      <c r="AS1378" s="2">
        <v>-1.9511819999999999E-2</v>
      </c>
      <c r="AT1378" s="2">
        <v>6.8858410000000002E-3</v>
      </c>
      <c r="AU1378" s="2">
        <v>2.5727559999999998E-3</v>
      </c>
      <c r="AV1378" s="2">
        <v>621.3809</v>
      </c>
      <c r="AW1378" s="2">
        <v>17.701180000000001</v>
      </c>
      <c r="AX1378" s="2">
        <v>98.965159999999997</v>
      </c>
      <c r="AY1378" s="2">
        <v>27.301749999999998</v>
      </c>
      <c r="AZ1378" s="2">
        <v>1.138077</v>
      </c>
      <c r="BA1378" s="2">
        <v>0.2329215</v>
      </c>
      <c r="BB1378" s="2">
        <v>-81.927509999999998</v>
      </c>
      <c r="BC1378" s="2">
        <v>-3.000266E-2</v>
      </c>
      <c r="BD1378" s="2">
        <v>5.4562990000000004E-3</v>
      </c>
      <c r="BE1378" s="2">
        <v>-2.0854219999999999</v>
      </c>
      <c r="BF1378" s="2">
        <v>0.37925599999999998</v>
      </c>
      <c r="BG1378" s="2">
        <v>0</v>
      </c>
      <c r="BH1378" s="2">
        <v>0</v>
      </c>
      <c r="BI1378" s="2">
        <v>63</v>
      </c>
      <c r="BJ1378" s="2">
        <v>0</v>
      </c>
      <c r="BK1378" s="2">
        <v>14.79283</v>
      </c>
      <c r="BL1378" s="2">
        <v>0.55117389999999999</v>
      </c>
      <c r="BM1378" s="2">
        <v>1.716818</v>
      </c>
      <c r="BN1378" s="2">
        <v>4.1440900000000003</v>
      </c>
      <c r="BO1378" s="2">
        <v>32.104390000000002</v>
      </c>
      <c r="BP1378" s="2">
        <v>1.196221</v>
      </c>
      <c r="BQ1378" s="2">
        <v>6942.085</v>
      </c>
      <c r="BR1378" s="2">
        <v>-0.616062</v>
      </c>
      <c r="BS1378" s="2">
        <v>-2458.4580000000001</v>
      </c>
      <c r="BT1378" s="2">
        <v>1514.537</v>
      </c>
      <c r="BU1378" s="2">
        <v>42976.68</v>
      </c>
      <c r="BV1378" s="2">
        <v>32061.599999999999</v>
      </c>
      <c r="BW1378" s="2">
        <v>870.99239999999998</v>
      </c>
      <c r="BX1378" s="2">
        <v>10344.540000000001</v>
      </c>
      <c r="BY1378" s="2">
        <v>-570.53390000000002</v>
      </c>
      <c r="BZ1378" s="2">
        <v>777.13840000000005</v>
      </c>
      <c r="CA1378" s="2" t="s">
        <v>94</v>
      </c>
      <c r="CB1378" s="2" t="s">
        <v>94</v>
      </c>
      <c r="CC1378" s="2">
        <v>182.3349</v>
      </c>
      <c r="CD1378" s="2">
        <v>184.4485</v>
      </c>
      <c r="CE1378" s="2" t="s">
        <v>94</v>
      </c>
      <c r="CF1378" s="2" t="s">
        <v>94</v>
      </c>
      <c r="CG1378" s="2" t="s">
        <v>94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-8.5774889999999999</v>
      </c>
      <c r="CN1378" s="2">
        <v>29.77092</v>
      </c>
      <c r="CO1378" s="2">
        <v>12.611969999999999</v>
      </c>
      <c r="CP1378" s="2">
        <v>600</v>
      </c>
      <c r="CQ1378" s="4">
        <f t="shared" si="45"/>
        <v>356.47027481375102</v>
      </c>
      <c r="CR1378" s="4">
        <f t="shared" si="44"/>
        <v>12.908173778610381</v>
      </c>
    </row>
    <row r="1379" spans="1:96" s="4" customFormat="1" x14ac:dyDescent="0.25">
      <c r="A1379" s="3">
        <v>41819.625</v>
      </c>
      <c r="B1379" s="2">
        <v>7203</v>
      </c>
      <c r="C1379" s="2">
        <v>-8.9424600000000005</v>
      </c>
      <c r="D1379" s="2">
        <v>0.14189350000000001</v>
      </c>
      <c r="E1379" s="2">
        <v>0.35331820000000003</v>
      </c>
      <c r="F1379" s="2">
        <v>0.31425039999999999</v>
      </c>
      <c r="G1379" s="2">
        <v>1.3231430000000001E-2</v>
      </c>
      <c r="H1379" s="2">
        <v>1.808299E-2</v>
      </c>
      <c r="I1379" s="2">
        <v>-7.8307440000000006E-3</v>
      </c>
      <c r="J1379" s="2">
        <v>1.095199</v>
      </c>
      <c r="K1379" s="2">
        <v>0.50805739999999999</v>
      </c>
      <c r="L1379" s="2">
        <v>0.1095404</v>
      </c>
      <c r="M1379" s="2">
        <v>0.91388449999999999</v>
      </c>
      <c r="N1379" s="2">
        <v>5.9869680000000002E-2</v>
      </c>
      <c r="O1379" s="2">
        <v>0.33872069999999999</v>
      </c>
      <c r="P1379" s="2">
        <v>5.5497909999999999</v>
      </c>
      <c r="Q1379" s="2">
        <v>5.4694250000000002</v>
      </c>
      <c r="R1379" s="2">
        <v>-110.0157</v>
      </c>
      <c r="S1379" s="2">
        <v>9.747242</v>
      </c>
      <c r="T1379" s="2">
        <v>290.01569999999998</v>
      </c>
      <c r="U1379" s="2">
        <v>-1.8720570000000001</v>
      </c>
      <c r="V1379" s="2">
        <v>-5.1390609999999999</v>
      </c>
      <c r="W1379" s="2">
        <v>1.1617170000000001</v>
      </c>
      <c r="X1379" s="2">
        <v>30.011949999999999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7.6897110000000001E-3</v>
      </c>
      <c r="AH1379" s="2">
        <v>32.334670000000003</v>
      </c>
      <c r="AI1379" s="2">
        <v>-10.88627</v>
      </c>
      <c r="AJ1379" s="2">
        <v>1.5362739999999999</v>
      </c>
      <c r="AK1379" s="2">
        <v>-0.51445569999999996</v>
      </c>
      <c r="AL1379" s="2">
        <v>-0.49425999999999998</v>
      </c>
      <c r="AM1379" s="2">
        <v>1.5790789999999999E-2</v>
      </c>
      <c r="AN1379" s="2">
        <v>0.31988499999999997</v>
      </c>
      <c r="AO1379" s="2">
        <v>8.225992E-2</v>
      </c>
      <c r="AP1379" s="2">
        <v>8.4214750000000005E-2</v>
      </c>
      <c r="AQ1379" s="2">
        <v>1.348509E-2</v>
      </c>
      <c r="AR1379" s="2">
        <v>0.3289841</v>
      </c>
      <c r="AS1379" s="2">
        <v>1.7848499999999999E-3</v>
      </c>
      <c r="AT1379" s="2">
        <v>6.3340660000000002E-3</v>
      </c>
      <c r="AU1379" s="2">
        <v>-9.5329009999999999E-3</v>
      </c>
      <c r="AV1379" s="2">
        <v>618.71939999999995</v>
      </c>
      <c r="AW1379" s="2">
        <v>17.808879999999998</v>
      </c>
      <c r="AX1379" s="2">
        <v>98.94247</v>
      </c>
      <c r="AY1379" s="2">
        <v>27.586400000000001</v>
      </c>
      <c r="AZ1379" s="2">
        <v>1.13666</v>
      </c>
      <c r="BA1379" s="2">
        <v>1.5790789999999999E-2</v>
      </c>
      <c r="BB1379" s="2">
        <v>32.903619999999997</v>
      </c>
      <c r="BC1379" s="2">
        <v>1.201436E-2</v>
      </c>
      <c r="BD1379" s="2">
        <v>-2.0115439999999998E-2</v>
      </c>
      <c r="BE1379" s="2">
        <v>0.84378839999999999</v>
      </c>
      <c r="BF1379" s="2">
        <v>-1.4127400000000001</v>
      </c>
      <c r="BG1379" s="2">
        <v>0</v>
      </c>
      <c r="BH1379" s="2">
        <v>0</v>
      </c>
      <c r="BI1379" s="2">
        <v>63</v>
      </c>
      <c r="BJ1379" s="2">
        <v>0</v>
      </c>
      <c r="BK1379" s="2">
        <v>17.50637</v>
      </c>
      <c r="BL1379" s="2">
        <v>1.066816</v>
      </c>
      <c r="BM1379" s="2">
        <v>2.02386</v>
      </c>
      <c r="BN1379" s="2">
        <v>7.9461430000000002</v>
      </c>
      <c r="BO1379" s="2">
        <v>52.711939999999998</v>
      </c>
      <c r="BP1379" s="2">
        <v>1.1827570000000001</v>
      </c>
      <c r="BQ1379" s="2">
        <v>7051.0690000000004</v>
      </c>
      <c r="BR1379" s="2">
        <v>-0.62479850000000003</v>
      </c>
      <c r="BS1379" s="2">
        <v>-2427.6729999999998</v>
      </c>
      <c r="BT1379" s="2">
        <v>1516.777</v>
      </c>
      <c r="BU1379" s="2">
        <v>43067.61</v>
      </c>
      <c r="BV1379" s="2">
        <v>32072.09</v>
      </c>
      <c r="BW1379" s="2">
        <v>870.98950000000002</v>
      </c>
      <c r="BX1379" s="2">
        <v>10435.93</v>
      </c>
      <c r="BY1379" s="2">
        <v>-559.59249999999997</v>
      </c>
      <c r="BZ1379" s="2">
        <v>1512.4480000000001</v>
      </c>
      <c r="CA1379" s="2" t="s">
        <v>94</v>
      </c>
      <c r="CB1379" s="2" t="s">
        <v>94</v>
      </c>
      <c r="CC1379" s="2">
        <v>182.40700000000001</v>
      </c>
      <c r="CD1379" s="2">
        <v>184.44579999999999</v>
      </c>
      <c r="CE1379" s="2" t="s">
        <v>94</v>
      </c>
      <c r="CF1379" s="2" t="s">
        <v>94</v>
      </c>
      <c r="CG1379" s="2" t="s">
        <v>94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-9.9813609999999997</v>
      </c>
      <c r="CN1379" s="2">
        <v>29.79091</v>
      </c>
      <c r="CO1379" s="2">
        <v>12.60561</v>
      </c>
      <c r="CP1379" s="2">
        <v>600</v>
      </c>
      <c r="CQ1379" s="4">
        <f t="shared" si="45"/>
        <v>355.36119094858032</v>
      </c>
      <c r="CR1379" s="4">
        <f t="shared" si="44"/>
        <v>15.074656883974948</v>
      </c>
    </row>
    <row r="1380" spans="1:96" s="4" customFormat="1" x14ac:dyDescent="0.25">
      <c r="A1380" s="3">
        <v>41819.645833333336</v>
      </c>
      <c r="B1380" s="2">
        <v>7204</v>
      </c>
      <c r="C1380" s="2">
        <v>5.7370809999999999</v>
      </c>
      <c r="D1380" s="2">
        <v>8.8061109999999998E-2</v>
      </c>
      <c r="E1380" s="2">
        <v>0.2783699</v>
      </c>
      <c r="F1380" s="2">
        <v>0.25911440000000002</v>
      </c>
      <c r="G1380" s="2">
        <v>-1.887894E-2</v>
      </c>
      <c r="H1380" s="2">
        <v>-1.798435E-2</v>
      </c>
      <c r="I1380" s="2">
        <v>5.0249040000000002E-3</v>
      </c>
      <c r="J1380" s="2">
        <v>0.87640680000000004</v>
      </c>
      <c r="K1380" s="2">
        <v>0.15903690000000001</v>
      </c>
      <c r="L1380" s="2">
        <v>7.3313799999999998E-2</v>
      </c>
      <c r="M1380" s="2">
        <v>0.72983299999999995</v>
      </c>
      <c r="N1380" s="2">
        <v>-2.5094869999999998E-2</v>
      </c>
      <c r="O1380" s="2">
        <v>0.32965109999999997</v>
      </c>
      <c r="P1380" s="2">
        <v>4.0482659999999999</v>
      </c>
      <c r="Q1380" s="2">
        <v>3.9633750000000001</v>
      </c>
      <c r="R1380" s="2">
        <v>-103.18559999999999</v>
      </c>
      <c r="S1380" s="2">
        <v>11.729520000000001</v>
      </c>
      <c r="T1380" s="2">
        <v>283.18560000000002</v>
      </c>
      <c r="U1380" s="2">
        <v>-0.90406940000000002</v>
      </c>
      <c r="V1380" s="2">
        <v>-3.8588849999999999</v>
      </c>
      <c r="W1380" s="2">
        <v>1.048673</v>
      </c>
      <c r="X1380" s="2">
        <v>30.012709999999998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-2.177494E-2</v>
      </c>
      <c r="AH1380" s="2">
        <v>-66.244380000000007</v>
      </c>
      <c r="AI1380" s="2">
        <v>9.8025140000000004</v>
      </c>
      <c r="AJ1380" s="2">
        <v>0.58331889999999997</v>
      </c>
      <c r="AK1380" s="2">
        <v>-0.1209103</v>
      </c>
      <c r="AL1380" s="2">
        <v>-8.2658280000000001E-2</v>
      </c>
      <c r="AM1380" s="2">
        <v>-1.5878719999999999E-2</v>
      </c>
      <c r="AN1380" s="2">
        <v>0.37431320000000001</v>
      </c>
      <c r="AO1380" s="2">
        <v>3.1544549999999998E-2</v>
      </c>
      <c r="AP1380" s="2">
        <v>0.10529479999999999</v>
      </c>
      <c r="AQ1380" s="2">
        <v>-2.6975309999999999E-2</v>
      </c>
      <c r="AR1380" s="2">
        <v>0.28038560000000001</v>
      </c>
      <c r="AS1380" s="2">
        <v>-2.2768440000000001E-2</v>
      </c>
      <c r="AT1380" s="2">
        <v>-3.186224E-2</v>
      </c>
      <c r="AU1380" s="2">
        <v>8.5856720000000008E-3</v>
      </c>
      <c r="AV1380" s="2">
        <v>616.57060000000001</v>
      </c>
      <c r="AW1380" s="2">
        <v>18.198399999999999</v>
      </c>
      <c r="AX1380" s="2">
        <v>98.925269999999998</v>
      </c>
      <c r="AY1380" s="2">
        <v>27.534099999999999</v>
      </c>
      <c r="AZ1380" s="2">
        <v>1.136422</v>
      </c>
      <c r="BA1380" s="2">
        <v>-1.5878719999999999E-2</v>
      </c>
      <c r="BB1380" s="2">
        <v>-65.819749999999999</v>
      </c>
      <c r="BC1380" s="2">
        <v>-2.396326E-2</v>
      </c>
      <c r="BD1380" s="2">
        <v>1.8067039999999999E-2</v>
      </c>
      <c r="BE1380" s="2">
        <v>-1.7257830000000001</v>
      </c>
      <c r="BF1380" s="2">
        <v>1.30115</v>
      </c>
      <c r="BG1380" s="2">
        <v>0</v>
      </c>
      <c r="BH1380" s="2">
        <v>0</v>
      </c>
      <c r="BI1380" s="2">
        <v>63</v>
      </c>
      <c r="BJ1380" s="2">
        <v>0</v>
      </c>
      <c r="BK1380" s="2">
        <v>29.980730000000001</v>
      </c>
      <c r="BL1380" s="2">
        <v>1.9314039999999999</v>
      </c>
      <c r="BM1380" s="2">
        <v>4.2745199999999999</v>
      </c>
      <c r="BN1380" s="2">
        <v>13.793990000000001</v>
      </c>
      <c r="BO1380" s="2">
        <v>45.184100000000001</v>
      </c>
      <c r="BP1380" s="2">
        <v>1.13005</v>
      </c>
      <c r="BQ1380" s="2">
        <v>7107.8130000000001</v>
      </c>
      <c r="BR1380" s="2">
        <v>-0.62128419999999995</v>
      </c>
      <c r="BS1380" s="2">
        <v>-2445.25</v>
      </c>
      <c r="BT1380" s="2">
        <v>1519.12</v>
      </c>
      <c r="BU1380" s="2">
        <v>43125.83</v>
      </c>
      <c r="BV1380" s="2">
        <v>32053.65</v>
      </c>
      <c r="BW1380" s="2">
        <v>871.0367</v>
      </c>
      <c r="BX1380" s="2">
        <v>10487.04</v>
      </c>
      <c r="BY1380" s="2">
        <v>-585.13959999999997</v>
      </c>
      <c r="BZ1380" s="2">
        <v>1287.9559999999999</v>
      </c>
      <c r="CA1380" s="2" t="s">
        <v>94</v>
      </c>
      <c r="CB1380" s="2" t="s">
        <v>94</v>
      </c>
      <c r="CC1380" s="2">
        <v>182.38460000000001</v>
      </c>
      <c r="CD1380" s="2">
        <v>184.4556</v>
      </c>
      <c r="CE1380" s="2" t="s">
        <v>94</v>
      </c>
      <c r="CF1380" s="2" t="s">
        <v>94</v>
      </c>
      <c r="CG1380" s="2" t="s">
        <v>94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-9.5979050000000008</v>
      </c>
      <c r="CN1380" s="2">
        <v>29.889589999999998</v>
      </c>
      <c r="CO1380" s="2">
        <v>12.61275</v>
      </c>
      <c r="CP1380" s="2">
        <v>600</v>
      </c>
      <c r="CQ1380" s="4">
        <f t="shared" si="45"/>
        <v>354.12700459281643</v>
      </c>
      <c r="CR1380" s="4">
        <f t="shared" si="44"/>
        <v>30.52841116901217</v>
      </c>
    </row>
    <row r="1381" spans="1:96" s="4" customFormat="1" x14ac:dyDescent="0.25">
      <c r="A1381" s="3">
        <v>41819.666666666664</v>
      </c>
      <c r="B1381" s="2">
        <v>7205</v>
      </c>
      <c r="C1381" s="2">
        <v>-1.5750729999999999</v>
      </c>
      <c r="D1381" s="2">
        <v>3.933942E-2</v>
      </c>
      <c r="E1381" s="2">
        <v>0.1860598</v>
      </c>
      <c r="F1381" s="2">
        <v>0.20139870000000001</v>
      </c>
      <c r="G1381" s="2">
        <v>-5.6707059999999997E-2</v>
      </c>
      <c r="H1381" s="2">
        <v>-3.7445819999999998E-2</v>
      </c>
      <c r="I1381" s="2">
        <v>-1.379604E-3</v>
      </c>
      <c r="J1381" s="2">
        <v>1.014451</v>
      </c>
      <c r="K1381" s="2">
        <v>0.51063919999999996</v>
      </c>
      <c r="L1381" s="2">
        <v>3.3406690000000003E-2</v>
      </c>
      <c r="M1381" s="2">
        <v>0.75624069999999999</v>
      </c>
      <c r="N1381" s="2">
        <v>9.0783979999999997E-3</v>
      </c>
      <c r="O1381" s="2">
        <v>0.26148529999999998</v>
      </c>
      <c r="P1381" s="2">
        <v>4.0308840000000004</v>
      </c>
      <c r="Q1381" s="2">
        <v>3.9446729999999999</v>
      </c>
      <c r="R1381" s="2">
        <v>-110.101</v>
      </c>
      <c r="S1381" s="2">
        <v>11.84587</v>
      </c>
      <c r="T1381" s="2">
        <v>290.101</v>
      </c>
      <c r="U1381" s="2">
        <v>-1.355693</v>
      </c>
      <c r="V1381" s="2">
        <v>-3.7043919999999999</v>
      </c>
      <c r="W1381" s="2">
        <v>0.85006680000000001</v>
      </c>
      <c r="X1381" s="2">
        <v>29.964849999999998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1.690972E-2</v>
      </c>
      <c r="AH1381" s="2">
        <v>-1.711829</v>
      </c>
      <c r="AI1381" s="2">
        <v>-1.452054</v>
      </c>
      <c r="AJ1381" s="2">
        <v>0.85425200000000001</v>
      </c>
      <c r="AK1381" s="2">
        <v>0.3441458</v>
      </c>
      <c r="AL1381" s="2">
        <v>0.15822320000000001</v>
      </c>
      <c r="AM1381" s="2">
        <v>2.012092E-2</v>
      </c>
      <c r="AN1381" s="2">
        <v>0.32923580000000002</v>
      </c>
      <c r="AO1381" s="2">
        <v>0.19174279999999999</v>
      </c>
      <c r="AP1381" s="2">
        <v>0.132163</v>
      </c>
      <c r="AQ1381" s="2">
        <v>-6.0499459999999996E-4</v>
      </c>
      <c r="AR1381" s="2">
        <v>0.2250789</v>
      </c>
      <c r="AS1381" s="2">
        <v>-8.1650639999999997E-2</v>
      </c>
      <c r="AT1381" s="2">
        <v>-5.466961E-2</v>
      </c>
      <c r="AU1381" s="2">
        <v>-1.271852E-3</v>
      </c>
      <c r="AV1381" s="2">
        <v>615.64670000000001</v>
      </c>
      <c r="AW1381" s="2">
        <v>18.515170000000001</v>
      </c>
      <c r="AX1381" s="2">
        <v>98.908420000000007</v>
      </c>
      <c r="AY1381" s="2">
        <v>27.443819999999999</v>
      </c>
      <c r="AZ1381" s="2">
        <v>1.1363780000000001</v>
      </c>
      <c r="BA1381" s="2">
        <v>2.012092E-2</v>
      </c>
      <c r="BB1381" s="2">
        <v>-1.4761869999999999</v>
      </c>
      <c r="BC1381" s="2">
        <v>-5.3680950000000002E-4</v>
      </c>
      <c r="BD1381" s="2">
        <v>-2.6743940000000001E-3</v>
      </c>
      <c r="BE1381" s="2">
        <v>-3.9391830000000003E-2</v>
      </c>
      <c r="BF1381" s="2">
        <v>-0.1962507</v>
      </c>
      <c r="BG1381" s="2">
        <v>0</v>
      </c>
      <c r="BH1381" s="2">
        <v>0</v>
      </c>
      <c r="BI1381" s="2">
        <v>63</v>
      </c>
      <c r="BJ1381" s="2">
        <v>0</v>
      </c>
      <c r="BK1381" s="2">
        <v>28.308489999999999</v>
      </c>
      <c r="BL1381" s="2">
        <v>1.3962909999999999</v>
      </c>
      <c r="BM1381" s="2">
        <v>3.8655979999999999</v>
      </c>
      <c r="BN1381" s="2">
        <v>10.027559999999999</v>
      </c>
      <c r="BO1381" s="2">
        <v>36.12097</v>
      </c>
      <c r="BP1381" s="2">
        <v>1.138468</v>
      </c>
      <c r="BQ1381" s="2">
        <v>7239.2020000000002</v>
      </c>
      <c r="BR1381" s="2">
        <v>-0.61146929999999999</v>
      </c>
      <c r="BS1381" s="2">
        <v>-2488.4029999999998</v>
      </c>
      <c r="BT1381" s="2">
        <v>1521.5509999999999</v>
      </c>
      <c r="BU1381" s="2">
        <v>43292.97</v>
      </c>
      <c r="BV1381" s="2">
        <v>32043.82</v>
      </c>
      <c r="BW1381" s="2">
        <v>871.07500000000005</v>
      </c>
      <c r="BX1381" s="2">
        <v>10648.45</v>
      </c>
      <c r="BY1381" s="2">
        <v>-600.70399999999995</v>
      </c>
      <c r="BZ1381" s="2">
        <v>917.0566</v>
      </c>
      <c r="CA1381" s="2" t="s">
        <v>94</v>
      </c>
      <c r="CB1381" s="2" t="s">
        <v>94</v>
      </c>
      <c r="CC1381" s="2">
        <v>182.39429999999999</v>
      </c>
      <c r="CD1381" s="2">
        <v>184.45840000000001</v>
      </c>
      <c r="CE1381" s="2" t="s">
        <v>94</v>
      </c>
      <c r="CF1381" s="2" t="s">
        <v>94</v>
      </c>
      <c r="CG1381" s="2" t="s">
        <v>94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-8.8078330000000005</v>
      </c>
      <c r="CN1381" s="2">
        <v>30.077069999999999</v>
      </c>
      <c r="CO1381" s="2">
        <v>12.60819</v>
      </c>
      <c r="CP1381" s="2">
        <v>600</v>
      </c>
      <c r="CQ1381" s="4">
        <f t="shared" si="45"/>
        <v>353.55041672265537</v>
      </c>
      <c r="CR1381" s="4">
        <f t="shared" si="44"/>
        <v>27.761056034545003</v>
      </c>
    </row>
    <row r="1382" spans="1:96" s="4" customFormat="1" x14ac:dyDescent="0.25">
      <c r="A1382" s="3">
        <v>41819.6875</v>
      </c>
      <c r="B1382" s="2">
        <v>7206</v>
      </c>
      <c r="C1382" s="2">
        <v>-1.494254</v>
      </c>
      <c r="D1382" s="2">
        <v>7.2721910000000001E-2</v>
      </c>
      <c r="E1382" s="2">
        <v>0.25306030000000002</v>
      </c>
      <c r="F1382" s="2">
        <v>0.2037986</v>
      </c>
      <c r="G1382" s="2">
        <v>-2.2581690000000001E-2</v>
      </c>
      <c r="H1382" s="2">
        <v>-3.7397369999999999E-2</v>
      </c>
      <c r="I1382" s="2">
        <v>-1.3097359999999999E-3</v>
      </c>
      <c r="J1382" s="2">
        <v>0.57285489999999994</v>
      </c>
      <c r="K1382" s="2">
        <v>0.18674479999999999</v>
      </c>
      <c r="L1382" s="2">
        <v>4.5772479999999997E-2</v>
      </c>
      <c r="M1382" s="2">
        <v>0.60108059999999996</v>
      </c>
      <c r="N1382" s="2">
        <v>4.4787720000000003E-2</v>
      </c>
      <c r="O1382" s="2">
        <v>0.23584620000000001</v>
      </c>
      <c r="P1382" s="2">
        <v>5.5146990000000002</v>
      </c>
      <c r="Q1382" s="2">
        <v>5.4978540000000002</v>
      </c>
      <c r="R1382" s="2">
        <v>-119.59610000000001</v>
      </c>
      <c r="S1382" s="2">
        <v>4.4768439999999998</v>
      </c>
      <c r="T1382" s="2">
        <v>299.59609999999998</v>
      </c>
      <c r="U1382" s="2">
        <v>-2.7152970000000001</v>
      </c>
      <c r="V1382" s="2">
        <v>-4.7805470000000003</v>
      </c>
      <c r="W1382" s="2">
        <v>0.8631219</v>
      </c>
      <c r="X1382" s="2">
        <v>30.170850000000002</v>
      </c>
      <c r="Y1382" s="2">
        <v>180</v>
      </c>
      <c r="Z1382" s="2">
        <v>18000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2.2815479999999999E-2</v>
      </c>
      <c r="AH1382" s="2">
        <v>2.2695850000000002</v>
      </c>
      <c r="AI1382" s="2">
        <v>-1.6220570000000001</v>
      </c>
      <c r="AJ1382" s="2">
        <v>0.51687649999999996</v>
      </c>
      <c r="AK1382" s="2">
        <v>5.264717E-2</v>
      </c>
      <c r="AL1382" s="2">
        <v>3.336374E-3</v>
      </c>
      <c r="AM1382" s="2">
        <v>2.4917419999999999E-2</v>
      </c>
      <c r="AN1382" s="2">
        <v>0.34712700000000002</v>
      </c>
      <c r="AO1382" s="2">
        <v>6.0125169999999999E-2</v>
      </c>
      <c r="AP1382" s="2">
        <v>9.645405E-2</v>
      </c>
      <c r="AQ1382" s="2">
        <v>9.925105E-4</v>
      </c>
      <c r="AR1382" s="2">
        <v>0.23242119999999999</v>
      </c>
      <c r="AS1382" s="2">
        <v>-3.0337349999999999E-2</v>
      </c>
      <c r="AT1382" s="2">
        <v>-4.9829720000000001E-2</v>
      </c>
      <c r="AU1382" s="2">
        <v>-1.4217570000000001E-3</v>
      </c>
      <c r="AV1382" s="2">
        <v>614.74590000000001</v>
      </c>
      <c r="AW1382" s="2">
        <v>18.236049999999999</v>
      </c>
      <c r="AX1382" s="2">
        <v>98.903829999999999</v>
      </c>
      <c r="AY1382" s="2">
        <v>27.68404</v>
      </c>
      <c r="AZ1382" s="2">
        <v>1.1355789999999999</v>
      </c>
      <c r="BA1382" s="2">
        <v>2.4917419999999999E-2</v>
      </c>
      <c r="BB1382" s="2">
        <v>2.421726</v>
      </c>
      <c r="BC1382" s="2">
        <v>8.7977149999999996E-4</v>
      </c>
      <c r="BD1382" s="2">
        <v>-2.9817149999999998E-3</v>
      </c>
      <c r="BE1382" s="2">
        <v>6.3678780000000004E-2</v>
      </c>
      <c r="BF1382" s="2">
        <v>-0.2158197</v>
      </c>
      <c r="BG1382" s="2">
        <v>0</v>
      </c>
      <c r="BH1382" s="2">
        <v>0</v>
      </c>
      <c r="BI1382" s="2">
        <v>63</v>
      </c>
      <c r="BJ1382" s="2">
        <v>0</v>
      </c>
      <c r="BK1382" s="2">
        <v>23.255549999999999</v>
      </c>
      <c r="BL1382" s="2">
        <v>0.99820980000000004</v>
      </c>
      <c r="BM1382" s="2">
        <v>2.8653369999999998</v>
      </c>
      <c r="BN1382" s="2">
        <v>7.2909189999999997</v>
      </c>
      <c r="BO1382" s="2">
        <v>34.837440000000001</v>
      </c>
      <c r="BP1382" s="2">
        <v>1.159454</v>
      </c>
      <c r="BQ1382" s="2">
        <v>7362.625</v>
      </c>
      <c r="BR1382" s="2">
        <v>-0.60789199999999999</v>
      </c>
      <c r="BS1382" s="2">
        <v>-2507.3539999999998</v>
      </c>
      <c r="BT1382" s="2">
        <v>1524.175</v>
      </c>
      <c r="BU1382" s="2">
        <v>43441.79</v>
      </c>
      <c r="BV1382" s="2">
        <v>32047.63</v>
      </c>
      <c r="BW1382" s="2">
        <v>871.15890000000002</v>
      </c>
      <c r="BX1382" s="2">
        <v>10784.67</v>
      </c>
      <c r="BY1382" s="2">
        <v>-609.48649999999998</v>
      </c>
      <c r="BZ1382" s="2">
        <v>1040.6320000000001</v>
      </c>
      <c r="CA1382" s="2" t="s">
        <v>94</v>
      </c>
      <c r="CB1382" s="2" t="s">
        <v>94</v>
      </c>
      <c r="CC1382" s="2">
        <v>182.40299999999999</v>
      </c>
      <c r="CD1382" s="2">
        <v>184.46100000000001</v>
      </c>
      <c r="CE1382" s="2" t="s">
        <v>94</v>
      </c>
      <c r="CF1382" s="2" t="s">
        <v>94</v>
      </c>
      <c r="CG1382" s="2" t="s">
        <v>94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-8.7023410000000005</v>
      </c>
      <c r="CN1382" s="2">
        <v>30.247399999999999</v>
      </c>
      <c r="CO1382" s="2">
        <v>12.61627</v>
      </c>
      <c r="CP1382" s="2">
        <v>600</v>
      </c>
      <c r="CQ1382" s="4">
        <f t="shared" si="45"/>
        <v>353.33163378134037</v>
      </c>
      <c r="CR1382" s="4">
        <f t="shared" si="44"/>
        <v>20.928407881134063</v>
      </c>
    </row>
    <row r="1383" spans="1:96" s="4" customFormat="1" x14ac:dyDescent="0.25">
      <c r="A1383" s="3">
        <v>41819.708333333336</v>
      </c>
      <c r="B1383" s="2">
        <v>7207</v>
      </c>
      <c r="C1383" s="2">
        <v>-4.7099229999999999</v>
      </c>
      <c r="D1383" s="2">
        <v>0.1062806</v>
      </c>
      <c r="E1383" s="2">
        <v>0.30592789999999997</v>
      </c>
      <c r="F1383" s="2">
        <v>0.18648229999999999</v>
      </c>
      <c r="G1383" s="2">
        <v>-1.2828610000000001E-2</v>
      </c>
      <c r="H1383" s="2">
        <v>-2.086205E-2</v>
      </c>
      <c r="I1383" s="2">
        <v>-4.128334E-3</v>
      </c>
      <c r="J1383" s="2">
        <v>0.65335279999999996</v>
      </c>
      <c r="K1383" s="2">
        <v>0.2490696</v>
      </c>
      <c r="L1383" s="2">
        <v>7.184923E-2</v>
      </c>
      <c r="M1383" s="2">
        <v>0.57807019999999998</v>
      </c>
      <c r="N1383" s="2">
        <v>5.9976099999999997E-2</v>
      </c>
      <c r="O1383" s="2">
        <v>0.22568460000000001</v>
      </c>
      <c r="P1383" s="2">
        <v>5.2104150000000002</v>
      </c>
      <c r="Q1383" s="2">
        <v>5.1909260000000002</v>
      </c>
      <c r="R1383" s="2">
        <v>-120.4581</v>
      </c>
      <c r="S1383" s="2">
        <v>4.9538039999999999</v>
      </c>
      <c r="T1383" s="2">
        <v>300.4581</v>
      </c>
      <c r="U1383" s="2">
        <v>-2.6313240000000002</v>
      </c>
      <c r="V1383" s="2">
        <v>-4.4745549999999996</v>
      </c>
      <c r="W1383" s="2">
        <v>0.74607420000000002</v>
      </c>
      <c r="X1383" s="2">
        <v>30.14283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3.4088740000000001E-3</v>
      </c>
      <c r="AH1383" s="2">
        <v>34.278709999999997</v>
      </c>
      <c r="AI1383" s="2">
        <v>-6.8046139999999999</v>
      </c>
      <c r="AJ1383" s="2">
        <v>0.22634670000000001</v>
      </c>
      <c r="AK1383" s="2">
        <v>7.2030510000000002E-3</v>
      </c>
      <c r="AL1383" s="2">
        <v>5.2902030000000003E-3</v>
      </c>
      <c r="AM1383" s="2">
        <v>3.4669840000000002E-3</v>
      </c>
      <c r="AN1383" s="2">
        <v>0.29216690000000001</v>
      </c>
      <c r="AO1383" s="2">
        <v>6.3445849999999998E-2</v>
      </c>
      <c r="AP1383" s="2">
        <v>6.9050169999999994E-2</v>
      </c>
      <c r="AQ1383" s="2">
        <v>1.4050399999999999E-2</v>
      </c>
      <c r="AR1383" s="2">
        <v>0.2111268</v>
      </c>
      <c r="AS1383" s="2">
        <v>-2.1216740000000001E-2</v>
      </c>
      <c r="AT1383" s="2">
        <v>-2.9853689999999999E-2</v>
      </c>
      <c r="AU1383" s="2">
        <v>-5.9643689999999997E-3</v>
      </c>
      <c r="AV1383" s="2">
        <v>613.37049999999999</v>
      </c>
      <c r="AW1383" s="2">
        <v>18.483250000000002</v>
      </c>
      <c r="AX1383" s="2">
        <v>98.896389999999997</v>
      </c>
      <c r="AY1383" s="2">
        <v>27.622859999999999</v>
      </c>
      <c r="AZ1383" s="2">
        <v>1.1355740000000001</v>
      </c>
      <c r="BA1383" s="2">
        <v>3.4669840000000002E-3</v>
      </c>
      <c r="BB1383" s="2">
        <v>34.282980000000002</v>
      </c>
      <c r="BC1383" s="2">
        <v>1.242935E-2</v>
      </c>
      <c r="BD1383" s="2">
        <v>-1.2487460000000001E-2</v>
      </c>
      <c r="BE1383" s="2">
        <v>0.91388959999999997</v>
      </c>
      <c r="BF1383" s="2">
        <v>-0.91816220000000004</v>
      </c>
      <c r="BG1383" s="2">
        <v>0</v>
      </c>
      <c r="BH1383" s="2">
        <v>0</v>
      </c>
      <c r="BI1383" s="2">
        <v>63</v>
      </c>
      <c r="BJ1383" s="2">
        <v>0</v>
      </c>
      <c r="BK1383" s="2">
        <v>20.025600000000001</v>
      </c>
      <c r="BL1383" s="2">
        <v>0.77267129999999995</v>
      </c>
      <c r="BM1383" s="2">
        <v>2.3474240000000002</v>
      </c>
      <c r="BN1383" s="2">
        <v>5.7057630000000001</v>
      </c>
      <c r="BO1383" s="2">
        <v>32.91572</v>
      </c>
      <c r="BP1383" s="2">
        <v>1.1731910000000001</v>
      </c>
      <c r="BQ1383" s="2">
        <v>7461.2259999999997</v>
      </c>
      <c r="BR1383" s="2">
        <v>-0.60144019999999998</v>
      </c>
      <c r="BS1383" s="2">
        <v>-2538.7510000000002</v>
      </c>
      <c r="BT1383" s="2">
        <v>1526.894</v>
      </c>
      <c r="BU1383" s="2">
        <v>43521.38</v>
      </c>
      <c r="BV1383" s="2">
        <v>31994.5</v>
      </c>
      <c r="BW1383" s="2">
        <v>870.96500000000003</v>
      </c>
      <c r="BX1383" s="2">
        <v>10893.26</v>
      </c>
      <c r="BY1383" s="2">
        <v>-633.61149999999998</v>
      </c>
      <c r="BZ1383" s="2">
        <v>851.73350000000005</v>
      </c>
      <c r="CA1383" s="2" t="s">
        <v>94</v>
      </c>
      <c r="CB1383" s="2" t="s">
        <v>94</v>
      </c>
      <c r="CC1383" s="2">
        <v>182.4102</v>
      </c>
      <c r="CD1383" s="2">
        <v>184.4675</v>
      </c>
      <c r="CE1383" s="2" t="s">
        <v>94</v>
      </c>
      <c r="CF1383" s="2" t="s">
        <v>94</v>
      </c>
      <c r="CG1383" s="2" t="s">
        <v>94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-8.7663049999999991</v>
      </c>
      <c r="CN1383" s="2">
        <v>30.380500000000001</v>
      </c>
      <c r="CO1383" s="2">
        <v>12.61584</v>
      </c>
      <c r="CP1383" s="2">
        <v>600</v>
      </c>
      <c r="CQ1383" s="4">
        <f t="shared" si="45"/>
        <v>352.49592905161353</v>
      </c>
      <c r="CR1383" s="4">
        <f t="shared" si="44"/>
        <v>17.334468580365662</v>
      </c>
    </row>
    <row r="1384" spans="1:96" s="4" customFormat="1" x14ac:dyDescent="0.25">
      <c r="A1384" s="3">
        <v>41819.729166666664</v>
      </c>
      <c r="B1384" s="2">
        <v>7208</v>
      </c>
      <c r="C1384" s="2">
        <v>1.8300179999999999</v>
      </c>
      <c r="D1384" s="2">
        <v>9.9073369999999994E-2</v>
      </c>
      <c r="E1384" s="2">
        <v>0.2954503</v>
      </c>
      <c r="F1384" s="2">
        <v>0.25669989999999998</v>
      </c>
      <c r="G1384" s="2">
        <v>-0.1096593</v>
      </c>
      <c r="H1384" s="2">
        <v>-0.1368888</v>
      </c>
      <c r="I1384" s="2">
        <v>1.6048849999999999E-3</v>
      </c>
      <c r="J1384" s="2">
        <v>0.89937029999999996</v>
      </c>
      <c r="K1384" s="2">
        <v>0.63160910000000003</v>
      </c>
      <c r="L1384" s="2">
        <v>7.2462170000000006E-2</v>
      </c>
      <c r="M1384" s="2">
        <v>0.8841118</v>
      </c>
      <c r="N1384" s="2">
        <v>4.867163E-2</v>
      </c>
      <c r="O1384" s="2">
        <v>0.24178089999999999</v>
      </c>
      <c r="P1384" s="2">
        <v>4.777768</v>
      </c>
      <c r="Q1384" s="2">
        <v>4.7488939999999999</v>
      </c>
      <c r="R1384" s="2">
        <v>-119.3777</v>
      </c>
      <c r="S1384" s="2">
        <v>6.2969020000000002</v>
      </c>
      <c r="T1384" s="2">
        <v>299.3777</v>
      </c>
      <c r="U1384" s="2">
        <v>-2.3296450000000002</v>
      </c>
      <c r="V1384" s="2">
        <v>-4.1381969999999999</v>
      </c>
      <c r="W1384" s="2">
        <v>0.73698790000000003</v>
      </c>
      <c r="X1384" s="2">
        <v>30.28603</v>
      </c>
      <c r="Y1384" s="2">
        <v>180</v>
      </c>
      <c r="Z1384" s="2">
        <v>18000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5.4916380000000001E-2</v>
      </c>
      <c r="AH1384" s="2">
        <v>5.2951300000000003</v>
      </c>
      <c r="AI1384" s="2">
        <v>1.483266</v>
      </c>
      <c r="AJ1384" s="2">
        <v>0.9092848</v>
      </c>
      <c r="AK1384" s="2">
        <v>0.63750759999999995</v>
      </c>
      <c r="AL1384" s="2">
        <v>0.55459429999999998</v>
      </c>
      <c r="AM1384" s="2">
        <v>5.0399869999999999E-2</v>
      </c>
      <c r="AN1384" s="2">
        <v>0.51756049999999998</v>
      </c>
      <c r="AO1384" s="2">
        <v>0.30166330000000002</v>
      </c>
      <c r="AP1384" s="2">
        <v>0.34974460000000002</v>
      </c>
      <c r="AQ1384" s="2">
        <v>2.0358709999999999E-3</v>
      </c>
      <c r="AR1384" s="2">
        <v>0.31295539999999999</v>
      </c>
      <c r="AS1384" s="2">
        <v>-0.14868870000000001</v>
      </c>
      <c r="AT1384" s="2">
        <v>-0.18197060000000001</v>
      </c>
      <c r="AU1384" s="2">
        <v>1.3007909999999999E-3</v>
      </c>
      <c r="AV1384" s="2">
        <v>612.58389999999997</v>
      </c>
      <c r="AW1384" s="2">
        <v>18.210540000000002</v>
      </c>
      <c r="AX1384" s="2">
        <v>98.889110000000002</v>
      </c>
      <c r="AY1384" s="2">
        <v>27.8005</v>
      </c>
      <c r="AZ1384" s="2">
        <v>1.1349800000000001</v>
      </c>
      <c r="BA1384" s="2">
        <v>5.0399869999999999E-2</v>
      </c>
      <c r="BB1384" s="2">
        <v>4.9675250000000002</v>
      </c>
      <c r="BC1384" s="2">
        <v>1.7991940000000001E-3</v>
      </c>
      <c r="BD1384" s="2">
        <v>2.717316E-3</v>
      </c>
      <c r="BE1384" s="2">
        <v>0.13050439999999999</v>
      </c>
      <c r="BF1384" s="2">
        <v>0.19710030000000001</v>
      </c>
      <c r="BG1384" s="2">
        <v>0</v>
      </c>
      <c r="BH1384" s="2">
        <v>0</v>
      </c>
      <c r="BI1384" s="2">
        <v>63</v>
      </c>
      <c r="BJ1384" s="2">
        <v>0</v>
      </c>
      <c r="BK1384" s="2">
        <v>18.98273</v>
      </c>
      <c r="BL1384" s="2">
        <v>0.68472390000000005</v>
      </c>
      <c r="BM1384" s="2">
        <v>2.2031580000000002</v>
      </c>
      <c r="BN1384" s="2">
        <v>5.0743689999999999</v>
      </c>
      <c r="BO1384" s="2">
        <v>31.0792</v>
      </c>
      <c r="BP1384" s="2">
        <v>1.177689</v>
      </c>
      <c r="BQ1384" s="2">
        <v>7519.2370000000001</v>
      </c>
      <c r="BR1384" s="2">
        <v>-0.60215600000000002</v>
      </c>
      <c r="BS1384" s="2">
        <v>-2541.029</v>
      </c>
      <c r="BT1384" s="2">
        <v>1530.0830000000001</v>
      </c>
      <c r="BU1384" s="2">
        <v>43470.73</v>
      </c>
      <c r="BV1384" s="2">
        <v>31880.38</v>
      </c>
      <c r="BW1384" s="2">
        <v>870.38959999999997</v>
      </c>
      <c r="BX1384" s="2">
        <v>10928.8</v>
      </c>
      <c r="BY1384" s="2">
        <v>-661.54719999999998</v>
      </c>
      <c r="BZ1384" s="2">
        <v>520.71389999999997</v>
      </c>
      <c r="CA1384" s="2" t="s">
        <v>94</v>
      </c>
      <c r="CB1384" s="2" t="s">
        <v>94</v>
      </c>
      <c r="CC1384" s="2">
        <v>182.37</v>
      </c>
      <c r="CD1384" s="2">
        <v>184.476</v>
      </c>
      <c r="CE1384" s="2" t="s">
        <v>94</v>
      </c>
      <c r="CF1384" s="2" t="s">
        <v>94</v>
      </c>
      <c r="CG1384" s="2" t="s">
        <v>94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-8.7088490000000007</v>
      </c>
      <c r="CN1384" s="2">
        <v>30.510750000000002</v>
      </c>
      <c r="CO1384" s="2">
        <v>12.618539999999999</v>
      </c>
      <c r="CP1384" s="2">
        <v>600</v>
      </c>
      <c r="CQ1384" s="4">
        <f t="shared" si="45"/>
        <v>352.27773369262269</v>
      </c>
      <c r="CR1384" s="4">
        <f t="shared" si="44"/>
        <v>16.327219855739923</v>
      </c>
    </row>
    <row r="1385" spans="1:96" s="4" customFormat="1" x14ac:dyDescent="0.25">
      <c r="A1385" s="3">
        <v>41819.75</v>
      </c>
      <c r="B1385" s="2">
        <v>7209</v>
      </c>
      <c r="C1385" s="2">
        <v>-0.60047640000000002</v>
      </c>
      <c r="D1385" s="2">
        <v>8.0029489999999995E-2</v>
      </c>
      <c r="E1385" s="2">
        <v>0.2654473</v>
      </c>
      <c r="F1385" s="2">
        <v>0.1957788</v>
      </c>
      <c r="G1385" s="2">
        <v>-6.5779270000000001E-2</v>
      </c>
      <c r="H1385" s="2">
        <v>-6.416637E-2</v>
      </c>
      <c r="I1385" s="2">
        <v>-5.2623450000000005E-4</v>
      </c>
      <c r="J1385" s="2">
        <v>1.0059290000000001</v>
      </c>
      <c r="K1385" s="2">
        <v>0.60941270000000003</v>
      </c>
      <c r="L1385" s="2">
        <v>6.4356209999999997E-2</v>
      </c>
      <c r="M1385" s="2">
        <v>0.75878440000000003</v>
      </c>
      <c r="N1385" s="2">
        <v>2.8691709999999999E-2</v>
      </c>
      <c r="O1385" s="2">
        <v>0.2164219</v>
      </c>
      <c r="P1385" s="2">
        <v>3.6302910000000002</v>
      </c>
      <c r="Q1385" s="2">
        <v>3.5590259999999998</v>
      </c>
      <c r="R1385" s="2">
        <v>-114.748</v>
      </c>
      <c r="S1385" s="2">
        <v>11.348890000000001</v>
      </c>
      <c r="T1385" s="2">
        <v>294.74799999999999</v>
      </c>
      <c r="U1385" s="2">
        <v>-1.489913</v>
      </c>
      <c r="V1385" s="2">
        <v>-3.2321599999999999</v>
      </c>
      <c r="W1385" s="2">
        <v>0.63503350000000003</v>
      </c>
      <c r="X1385" s="2">
        <v>30.07244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-8.4461669999999992E-3</v>
      </c>
      <c r="AH1385" s="2">
        <v>6.9507209999999997</v>
      </c>
      <c r="AI1385" s="2">
        <v>-1.036583</v>
      </c>
      <c r="AJ1385" s="2">
        <v>0.32599719999999999</v>
      </c>
      <c r="AK1385" s="2">
        <v>-8.4999859999999997E-2</v>
      </c>
      <c r="AL1385" s="2">
        <v>-4.9749109999999999E-2</v>
      </c>
      <c r="AM1385" s="2">
        <v>-9.0441540000000004E-3</v>
      </c>
      <c r="AN1385" s="2">
        <v>0.42230640000000003</v>
      </c>
      <c r="AO1385" s="2">
        <v>0.23656579999999999</v>
      </c>
      <c r="AP1385" s="2">
        <v>0.21578700000000001</v>
      </c>
      <c r="AQ1385" s="2">
        <v>2.8302459999999998E-3</v>
      </c>
      <c r="AR1385" s="2">
        <v>0.2391334</v>
      </c>
      <c r="AS1385" s="2">
        <v>-9.6691159999999998E-2</v>
      </c>
      <c r="AT1385" s="2">
        <v>-9.224984E-2</v>
      </c>
      <c r="AU1385" s="2">
        <v>-9.084214E-4</v>
      </c>
      <c r="AV1385" s="2">
        <v>610.84820000000002</v>
      </c>
      <c r="AW1385" s="2">
        <v>18.805900000000001</v>
      </c>
      <c r="AX1385" s="2">
        <v>98.89376</v>
      </c>
      <c r="AY1385" s="2">
        <v>27.51</v>
      </c>
      <c r="AZ1385" s="2">
        <v>1.135777</v>
      </c>
      <c r="BA1385" s="2">
        <v>-9.0441540000000004E-3</v>
      </c>
      <c r="BB1385" s="2">
        <v>6.9058010000000003</v>
      </c>
      <c r="BC1385" s="2">
        <v>2.4936820000000001E-3</v>
      </c>
      <c r="BD1385" s="2">
        <v>-1.895695E-3</v>
      </c>
      <c r="BE1385" s="2">
        <v>0.1873232</v>
      </c>
      <c r="BF1385" s="2">
        <v>-0.142403</v>
      </c>
      <c r="BG1385" s="2">
        <v>0</v>
      </c>
      <c r="BH1385" s="2">
        <v>0</v>
      </c>
      <c r="BI1385" s="2">
        <v>63</v>
      </c>
      <c r="BJ1385" s="2">
        <v>0</v>
      </c>
      <c r="BK1385" s="2">
        <v>16.377289999999999</v>
      </c>
      <c r="BL1385" s="2">
        <v>0.57497779999999998</v>
      </c>
      <c r="BM1385" s="2">
        <v>1.8651070000000001</v>
      </c>
      <c r="BN1385" s="2">
        <v>4.2994050000000001</v>
      </c>
      <c r="BO1385" s="2">
        <v>30.828140000000001</v>
      </c>
      <c r="BP1385" s="2">
        <v>1.188701</v>
      </c>
      <c r="BQ1385" s="2">
        <v>7534.3860000000004</v>
      </c>
      <c r="BR1385" s="2">
        <v>-0.6013714</v>
      </c>
      <c r="BS1385" s="2">
        <v>-2543.6460000000002</v>
      </c>
      <c r="BT1385" s="2">
        <v>1529.6690000000001</v>
      </c>
      <c r="BU1385" s="2">
        <v>43516.2</v>
      </c>
      <c r="BV1385" s="2">
        <v>31908.5</v>
      </c>
      <c r="BW1385" s="2">
        <v>870.60479999999995</v>
      </c>
      <c r="BX1385" s="2">
        <v>10942.06</v>
      </c>
      <c r="BY1385" s="2">
        <v>-665.64290000000005</v>
      </c>
      <c r="BZ1385" s="2">
        <v>346.05860000000001</v>
      </c>
      <c r="CA1385" s="2" t="s">
        <v>94</v>
      </c>
      <c r="CB1385" s="2" t="s">
        <v>94</v>
      </c>
      <c r="CC1385" s="2">
        <v>182.35499999999999</v>
      </c>
      <c r="CD1385" s="2">
        <v>184.4684</v>
      </c>
      <c r="CE1385" s="2" t="s">
        <v>94</v>
      </c>
      <c r="CF1385" s="2" t="s">
        <v>94</v>
      </c>
      <c r="CG1385" s="2" t="s">
        <v>94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-8.7175510000000003</v>
      </c>
      <c r="CN1385" s="2">
        <v>30.47533</v>
      </c>
      <c r="CO1385" s="2">
        <v>12.595700000000001</v>
      </c>
      <c r="CP1385" s="2">
        <v>600</v>
      </c>
      <c r="CQ1385" s="4">
        <f t="shared" si="45"/>
        <v>350.92400452651765</v>
      </c>
      <c r="CR1385" s="4">
        <f t="shared" si="44"/>
        <v>13.946366083733157</v>
      </c>
    </row>
    <row r="1386" spans="1:96" s="4" customFormat="1" x14ac:dyDescent="0.25">
      <c r="A1386" s="3">
        <v>41819.770833333336</v>
      </c>
      <c r="B1386" s="2">
        <v>7210</v>
      </c>
      <c r="C1386" s="2">
        <v>-2.4812310000000002</v>
      </c>
      <c r="D1386" s="2">
        <v>3.0573909999999999E-2</v>
      </c>
      <c r="E1386" s="2">
        <v>0.16413159999999999</v>
      </c>
      <c r="F1386" s="2">
        <v>0.19594719999999999</v>
      </c>
      <c r="G1386" s="2">
        <v>-5.9201749999999997E-2</v>
      </c>
      <c r="H1386" s="2">
        <v>-3.5915969999999998E-2</v>
      </c>
      <c r="I1386" s="2">
        <v>-2.1760909999999998E-3</v>
      </c>
      <c r="J1386" s="2">
        <v>0.7657969</v>
      </c>
      <c r="K1386" s="2">
        <v>0.30143710000000001</v>
      </c>
      <c r="L1386" s="2">
        <v>2.172673E-2</v>
      </c>
      <c r="M1386" s="2">
        <v>0.59916720000000001</v>
      </c>
      <c r="N1386" s="2">
        <v>1.592696E-2</v>
      </c>
      <c r="O1386" s="2">
        <v>0.19198470000000001</v>
      </c>
      <c r="P1386" s="2">
        <v>4.0640039999999997</v>
      </c>
      <c r="Q1386" s="2">
        <v>4.0194729999999996</v>
      </c>
      <c r="R1386" s="2">
        <v>-115.71339999999999</v>
      </c>
      <c r="S1386" s="2">
        <v>8.4789159999999999</v>
      </c>
      <c r="T1386" s="2">
        <v>295.71339999999998</v>
      </c>
      <c r="U1386" s="2">
        <v>-1.7439309999999999</v>
      </c>
      <c r="V1386" s="2">
        <v>-3.6214379999999999</v>
      </c>
      <c r="W1386" s="2">
        <v>0.76658150000000003</v>
      </c>
      <c r="X1386" s="2">
        <v>30.285329999999998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2.937018E-3</v>
      </c>
      <c r="AH1386" s="2">
        <v>7.832681</v>
      </c>
      <c r="AI1386" s="2">
        <v>-2.9502929999999998</v>
      </c>
      <c r="AJ1386" s="2">
        <v>0.39565309999999998</v>
      </c>
      <c r="AK1386" s="2">
        <v>0.1101327</v>
      </c>
      <c r="AL1386" s="2">
        <v>4.7085109999999999E-2</v>
      </c>
      <c r="AM1386" s="2">
        <v>5.4291779999999998E-3</v>
      </c>
      <c r="AN1386" s="2">
        <v>0.38894279999999998</v>
      </c>
      <c r="AO1386" s="2">
        <v>0.17236679999999999</v>
      </c>
      <c r="AP1386" s="2">
        <v>0.1129061</v>
      </c>
      <c r="AQ1386" s="2">
        <v>3.2848119999999998E-3</v>
      </c>
      <c r="AR1386" s="2">
        <v>0.2305536</v>
      </c>
      <c r="AS1386" s="2">
        <v>-8.1562369999999995E-2</v>
      </c>
      <c r="AT1386" s="2">
        <v>-5.0611999999999997E-2</v>
      </c>
      <c r="AU1386" s="2">
        <v>-2.587467E-3</v>
      </c>
      <c r="AV1386" s="2">
        <v>610.01859999999999</v>
      </c>
      <c r="AW1386" s="2">
        <v>18.28396</v>
      </c>
      <c r="AX1386" s="2">
        <v>98.884640000000005</v>
      </c>
      <c r="AY1386" s="2">
        <v>27.78969</v>
      </c>
      <c r="AZ1386" s="2">
        <v>1.134924</v>
      </c>
      <c r="BA1386" s="2">
        <v>5.4291779999999998E-3</v>
      </c>
      <c r="BB1386" s="2">
        <v>8.0149410000000003</v>
      </c>
      <c r="BC1386" s="2">
        <v>2.8911179999999998E-3</v>
      </c>
      <c r="BD1386" s="2">
        <v>-5.3832790000000004E-3</v>
      </c>
      <c r="BE1386" s="2">
        <v>0.21143790000000001</v>
      </c>
      <c r="BF1386" s="2">
        <v>-0.39369850000000001</v>
      </c>
      <c r="BG1386" s="2">
        <v>0</v>
      </c>
      <c r="BH1386" s="2">
        <v>0</v>
      </c>
      <c r="BI1386" s="2">
        <v>63</v>
      </c>
      <c r="BJ1386" s="2">
        <v>0</v>
      </c>
      <c r="BK1386" s="2">
        <v>14.68934</v>
      </c>
      <c r="BL1386" s="2">
        <v>0.51362359999999996</v>
      </c>
      <c r="BM1386" s="2">
        <v>1.6830799999999999</v>
      </c>
      <c r="BN1386" s="2">
        <v>3.8631500000000001</v>
      </c>
      <c r="BO1386" s="2">
        <v>30.51688</v>
      </c>
      <c r="BP1386" s="2">
        <v>1.19601</v>
      </c>
      <c r="BQ1386" s="2">
        <v>7505.47</v>
      </c>
      <c r="BR1386" s="2">
        <v>-0.6045239</v>
      </c>
      <c r="BS1386" s="2">
        <v>-2529.5329999999999</v>
      </c>
      <c r="BT1386" s="2">
        <v>1529.155</v>
      </c>
      <c r="BU1386" s="2">
        <v>43520.39</v>
      </c>
      <c r="BV1386" s="2">
        <v>31956.23</v>
      </c>
      <c r="BW1386" s="2">
        <v>870.82460000000003</v>
      </c>
      <c r="BX1386" s="2">
        <v>10913.29</v>
      </c>
      <c r="BY1386" s="2">
        <v>-650.86879999999996</v>
      </c>
      <c r="BZ1386" s="2">
        <v>230.73439999999999</v>
      </c>
      <c r="CA1386" s="2" t="s">
        <v>94</v>
      </c>
      <c r="CB1386" s="2" t="s">
        <v>94</v>
      </c>
      <c r="CC1386" s="2">
        <v>182.32650000000001</v>
      </c>
      <c r="CD1386" s="2">
        <v>184.4581</v>
      </c>
      <c r="CE1386" s="2" t="s">
        <v>94</v>
      </c>
      <c r="CF1386" s="2" t="s">
        <v>94</v>
      </c>
      <c r="CG1386" s="2" t="s">
        <v>94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-8.5364609999999992</v>
      </c>
      <c r="CN1386" s="2">
        <v>30.422270000000001</v>
      </c>
      <c r="CO1386" s="2">
        <v>12.629479999999999</v>
      </c>
      <c r="CP1386" s="2">
        <v>600</v>
      </c>
      <c r="CQ1386" s="4">
        <f t="shared" si="45"/>
        <v>350.80576686014922</v>
      </c>
      <c r="CR1386" s="4">
        <f t="shared" si="44"/>
        <v>12.659058982406188</v>
      </c>
    </row>
    <row r="1387" spans="1:96" s="4" customFormat="1" x14ac:dyDescent="0.25">
      <c r="A1387" s="3">
        <v>41819.791666666664</v>
      </c>
      <c r="B1387" s="2">
        <v>7211</v>
      </c>
      <c r="C1387" s="2">
        <v>-9.5609789999999997</v>
      </c>
      <c r="D1387" s="2">
        <v>0.1081302</v>
      </c>
      <c r="E1387" s="2">
        <v>0.30864849999999999</v>
      </c>
      <c r="F1387" s="2">
        <v>0.170206</v>
      </c>
      <c r="G1387" s="2">
        <v>-3.5121869999999999E-2</v>
      </c>
      <c r="H1387" s="2">
        <v>-1.8501859999999998E-2</v>
      </c>
      <c r="I1387" s="2">
        <v>-8.3841690000000003E-3</v>
      </c>
      <c r="J1387" s="2">
        <v>0.66154190000000002</v>
      </c>
      <c r="K1387" s="2">
        <v>0.16728670000000001</v>
      </c>
      <c r="L1387" s="2">
        <v>8.7305060000000004E-2</v>
      </c>
      <c r="M1387" s="2">
        <v>0.4400558</v>
      </c>
      <c r="N1387" s="2">
        <v>3.8118680000000002E-2</v>
      </c>
      <c r="O1387" s="2">
        <v>0.211426</v>
      </c>
      <c r="P1387" s="2">
        <v>4.021814</v>
      </c>
      <c r="Q1387" s="2">
        <v>3.9875389999999999</v>
      </c>
      <c r="R1387" s="2">
        <v>-118.91030000000001</v>
      </c>
      <c r="S1387" s="2">
        <v>7.4776350000000003</v>
      </c>
      <c r="T1387" s="2">
        <v>298.91030000000001</v>
      </c>
      <c r="U1387" s="2">
        <v>-1.927732</v>
      </c>
      <c r="V1387" s="2">
        <v>-3.4906100000000002</v>
      </c>
      <c r="W1387" s="2">
        <v>0.59940610000000005</v>
      </c>
      <c r="X1387" s="2">
        <v>30.25874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5.2844380000000003E-2</v>
      </c>
      <c r="AH1387" s="2">
        <v>144.9298</v>
      </c>
      <c r="AI1387" s="2">
        <v>-18.499320000000001</v>
      </c>
      <c r="AJ1387" s="2">
        <v>0.45075179999999998</v>
      </c>
      <c r="AK1387" s="2">
        <v>0.15343229999999999</v>
      </c>
      <c r="AL1387" s="2">
        <v>4.6831310000000001E-2</v>
      </c>
      <c r="AM1387" s="2">
        <v>3.4812750000000003E-2</v>
      </c>
      <c r="AN1387" s="2">
        <v>0.53790039999999995</v>
      </c>
      <c r="AO1387" s="2">
        <v>0.25637409999999999</v>
      </c>
      <c r="AP1387" s="2">
        <v>0.11000119999999999</v>
      </c>
      <c r="AQ1387" s="2">
        <v>5.8878010000000001E-2</v>
      </c>
      <c r="AR1387" s="2">
        <v>0.21862909999999999</v>
      </c>
      <c r="AS1387" s="2">
        <v>-6.9275379999999998E-2</v>
      </c>
      <c r="AT1387" s="2">
        <v>-3.310987E-2</v>
      </c>
      <c r="AU1387" s="2">
        <v>-1.6222339999999998E-2</v>
      </c>
      <c r="AV1387" s="2">
        <v>608.58759999999995</v>
      </c>
      <c r="AW1387" s="2">
        <v>17.532060000000001</v>
      </c>
      <c r="AX1387" s="2">
        <v>98.881550000000004</v>
      </c>
      <c r="AY1387" s="2">
        <v>27.865290000000002</v>
      </c>
      <c r="AZ1387" s="2">
        <v>1.13506</v>
      </c>
      <c r="BA1387" s="2">
        <v>3.4812750000000003E-2</v>
      </c>
      <c r="BB1387" s="2">
        <v>143.66239999999999</v>
      </c>
      <c r="BC1387" s="2">
        <v>5.1658679999999998E-2</v>
      </c>
      <c r="BD1387" s="2">
        <v>-3.3627039999999997E-2</v>
      </c>
      <c r="BE1387" s="2">
        <v>3.6311399999999998</v>
      </c>
      <c r="BF1387" s="2">
        <v>-2.3636780000000002</v>
      </c>
      <c r="BG1387" s="2">
        <v>0</v>
      </c>
      <c r="BH1387" s="2">
        <v>0</v>
      </c>
      <c r="BI1387" s="2">
        <v>63</v>
      </c>
      <c r="BJ1387" s="2">
        <v>0</v>
      </c>
      <c r="BK1387" s="2">
        <v>13.16616</v>
      </c>
      <c r="BL1387" s="2">
        <v>0.45049420000000001</v>
      </c>
      <c r="BM1387" s="2">
        <v>1.5162739999999999</v>
      </c>
      <c r="BN1387" s="2">
        <v>3.4063560000000002</v>
      </c>
      <c r="BO1387" s="2">
        <v>29.710599999999999</v>
      </c>
      <c r="BP1387" s="2">
        <v>1.202553</v>
      </c>
      <c r="BQ1387" s="2">
        <v>7415.8389999999999</v>
      </c>
      <c r="BR1387" s="2">
        <v>-0.60685999999999996</v>
      </c>
      <c r="BS1387" s="2">
        <v>-2518.0279999999998</v>
      </c>
      <c r="BT1387" s="2">
        <v>1528.059</v>
      </c>
      <c r="BU1387" s="2">
        <v>43428</v>
      </c>
      <c r="BV1387" s="2">
        <v>31966.07</v>
      </c>
      <c r="BW1387" s="2">
        <v>870.9701</v>
      </c>
      <c r="BX1387" s="2">
        <v>10799.14</v>
      </c>
      <c r="BY1387" s="2">
        <v>-662.78549999999996</v>
      </c>
      <c r="BZ1387" s="2">
        <v>246.06370000000001</v>
      </c>
      <c r="CA1387" s="2" t="s">
        <v>94</v>
      </c>
      <c r="CB1387" s="2" t="s">
        <v>94</v>
      </c>
      <c r="CC1387" s="2">
        <v>182.27420000000001</v>
      </c>
      <c r="CD1387" s="2">
        <v>184.4443</v>
      </c>
      <c r="CE1387" s="2" t="s">
        <v>94</v>
      </c>
      <c r="CF1387" s="2" t="s">
        <v>94</v>
      </c>
      <c r="CG1387" s="2" t="s">
        <v>94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-8.6642060000000001</v>
      </c>
      <c r="CN1387" s="2">
        <v>30.340319999999998</v>
      </c>
      <c r="CO1387" s="2">
        <v>12.579829999999999</v>
      </c>
      <c r="CP1387" s="2">
        <v>600</v>
      </c>
      <c r="CQ1387" s="4">
        <f t="shared" si="45"/>
        <v>350.08169595088208</v>
      </c>
      <c r="CR1387" s="4">
        <f t="shared" si="44"/>
        <v>11.465120974154264</v>
      </c>
    </row>
    <row r="1388" spans="1:96" s="4" customFormat="1" x14ac:dyDescent="0.25">
      <c r="A1388" s="3">
        <v>41819.8125</v>
      </c>
      <c r="B1388" s="2">
        <v>7212</v>
      </c>
      <c r="C1388" s="2">
        <v>3.2800820000000002</v>
      </c>
      <c r="D1388" s="2">
        <v>2.2669519999999999E-2</v>
      </c>
      <c r="E1388" s="2">
        <v>0.14129849999999999</v>
      </c>
      <c r="F1388" s="2">
        <v>0.2092793</v>
      </c>
      <c r="G1388" s="2">
        <v>-8.4190689999999995E-3</v>
      </c>
      <c r="H1388" s="2">
        <v>-1.149756E-2</v>
      </c>
      <c r="I1388" s="2">
        <v>2.875374E-3</v>
      </c>
      <c r="J1388" s="2">
        <v>0.47773979999999999</v>
      </c>
      <c r="K1388" s="2">
        <v>7.0089129999999999E-2</v>
      </c>
      <c r="L1388" s="2">
        <v>1.804876E-2</v>
      </c>
      <c r="M1388" s="2">
        <v>0.42226160000000001</v>
      </c>
      <c r="N1388" s="2">
        <v>8.535506E-3</v>
      </c>
      <c r="O1388" s="2">
        <v>0.17459340000000001</v>
      </c>
      <c r="P1388" s="2">
        <v>3.4773839999999998</v>
      </c>
      <c r="Q1388" s="2">
        <v>3.4513729999999998</v>
      </c>
      <c r="R1388" s="2">
        <v>-115.07859999999999</v>
      </c>
      <c r="S1388" s="2">
        <v>7.0055420000000002</v>
      </c>
      <c r="T1388" s="2">
        <v>295.07859999999999</v>
      </c>
      <c r="U1388" s="2">
        <v>-1.462901</v>
      </c>
      <c r="V1388" s="2">
        <v>-3.1259939999999999</v>
      </c>
      <c r="W1388" s="2">
        <v>0.63708160000000003</v>
      </c>
      <c r="X1388" s="2">
        <v>30.14359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1.0850429999999999E-2</v>
      </c>
      <c r="AH1388" s="2">
        <v>-8.0019220000000004</v>
      </c>
      <c r="AI1388" s="2">
        <v>3.752799</v>
      </c>
      <c r="AJ1388" s="2">
        <v>0.89176330000000004</v>
      </c>
      <c r="AK1388" s="2">
        <v>0.1201971</v>
      </c>
      <c r="AL1388" s="2">
        <v>1.27306E-2</v>
      </c>
      <c r="AM1388" s="2">
        <v>6.9917959999999998E-3</v>
      </c>
      <c r="AN1388" s="2">
        <v>0.60077309999999995</v>
      </c>
      <c r="AO1388" s="2">
        <v>7.9688300000000004E-2</v>
      </c>
      <c r="AP1388" s="2">
        <v>4.3456790000000002E-2</v>
      </c>
      <c r="AQ1388" s="2">
        <v>-3.3950579999999998E-3</v>
      </c>
      <c r="AR1388" s="2">
        <v>0.26896340000000002</v>
      </c>
      <c r="AS1388" s="2">
        <v>-1.9065970000000002E-2</v>
      </c>
      <c r="AT1388" s="2">
        <v>-1.7196280000000001E-2</v>
      </c>
      <c r="AU1388" s="2">
        <v>3.2897650000000001E-3</v>
      </c>
      <c r="AV1388" s="2">
        <v>609.71609999999998</v>
      </c>
      <c r="AW1388" s="2">
        <v>18.263500000000001</v>
      </c>
      <c r="AX1388" s="2">
        <v>98.883780000000002</v>
      </c>
      <c r="AY1388" s="2">
        <v>27.65307</v>
      </c>
      <c r="AZ1388" s="2">
        <v>1.1354470000000001</v>
      </c>
      <c r="BA1388" s="2">
        <v>6.9917959999999998E-3</v>
      </c>
      <c r="BB1388" s="2">
        <v>-8.2839419999999997</v>
      </c>
      <c r="BC1388" s="2">
        <v>-2.9852160000000002E-3</v>
      </c>
      <c r="BD1388" s="2">
        <v>6.8438529999999996E-3</v>
      </c>
      <c r="BE1388" s="2">
        <v>-0.2181835</v>
      </c>
      <c r="BF1388" s="2">
        <v>0.50020370000000003</v>
      </c>
      <c r="BG1388" s="2">
        <v>0</v>
      </c>
      <c r="BH1388" s="2">
        <v>0</v>
      </c>
      <c r="BI1388" s="2">
        <v>63</v>
      </c>
      <c r="BJ1388" s="2">
        <v>0</v>
      </c>
      <c r="BK1388" s="2">
        <v>11.35582</v>
      </c>
      <c r="BL1388" s="2">
        <v>0.39009559999999999</v>
      </c>
      <c r="BM1388" s="2">
        <v>1.3564259999999999</v>
      </c>
      <c r="BN1388" s="2">
        <v>2.968429</v>
      </c>
      <c r="BO1388" s="2">
        <v>28.75909</v>
      </c>
      <c r="BP1388" s="2">
        <v>1.210448</v>
      </c>
      <c r="BQ1388" s="2">
        <v>7324.5020000000004</v>
      </c>
      <c r="BR1388" s="2">
        <v>-0.60712140000000003</v>
      </c>
      <c r="BS1388" s="2">
        <v>-2513.3009999999999</v>
      </c>
      <c r="BT1388" s="2">
        <v>1525.8409999999999</v>
      </c>
      <c r="BU1388" s="2">
        <v>43325.98</v>
      </c>
      <c r="BV1388" s="2">
        <v>31962.34</v>
      </c>
      <c r="BW1388" s="2">
        <v>870.87379999999996</v>
      </c>
      <c r="BX1388" s="2">
        <v>10711.56</v>
      </c>
      <c r="BY1388" s="2">
        <v>-652.08479999999997</v>
      </c>
      <c r="BZ1388" s="2">
        <v>163.59880000000001</v>
      </c>
      <c r="CA1388" s="2" t="s">
        <v>94</v>
      </c>
      <c r="CB1388" s="2" t="s">
        <v>94</v>
      </c>
      <c r="CC1388" s="2">
        <v>182.26759999999999</v>
      </c>
      <c r="CD1388" s="2">
        <v>184.44489999999999</v>
      </c>
      <c r="CE1388" s="2" t="s">
        <v>94</v>
      </c>
      <c r="CF1388" s="2" t="s">
        <v>94</v>
      </c>
      <c r="CG1388" s="2" t="s">
        <v>94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-8.6061859999999992</v>
      </c>
      <c r="CN1388" s="2">
        <v>30.264500000000002</v>
      </c>
      <c r="CO1388" s="2">
        <v>12.45565</v>
      </c>
      <c r="CP1388" s="2">
        <v>600</v>
      </c>
      <c r="CQ1388" s="4">
        <f t="shared" si="45"/>
        <v>350.47567596945953</v>
      </c>
      <c r="CR1388" s="4">
        <f t="shared" si="44"/>
        <v>10.321712664617305</v>
      </c>
    </row>
    <row r="1389" spans="1:96" s="4" customFormat="1" x14ac:dyDescent="0.25">
      <c r="A1389" s="3">
        <v>41819.833333333336</v>
      </c>
      <c r="B1389" s="2">
        <v>7213</v>
      </c>
      <c r="C1389" s="2">
        <v>19.567910000000001</v>
      </c>
      <c r="D1389" s="2">
        <v>3.9252589999999997E-2</v>
      </c>
      <c r="E1389" s="2">
        <v>0.18594140000000001</v>
      </c>
      <c r="F1389" s="2">
        <v>0.27338109999999999</v>
      </c>
      <c r="G1389" s="2">
        <v>-4.2235790000000002E-2</v>
      </c>
      <c r="H1389" s="2">
        <v>-2.851969E-2</v>
      </c>
      <c r="I1389" s="2">
        <v>1.7155569999999998E-2</v>
      </c>
      <c r="J1389" s="2">
        <v>0.72805569999999997</v>
      </c>
      <c r="K1389" s="2">
        <v>3.5797099999999998E-2</v>
      </c>
      <c r="L1389" s="2">
        <v>2.2369139999999999E-2</v>
      </c>
      <c r="M1389" s="2">
        <v>0.55818129999999999</v>
      </c>
      <c r="N1389" s="2">
        <v>-2.636281E-2</v>
      </c>
      <c r="O1389" s="2">
        <v>0.29020360000000001</v>
      </c>
      <c r="P1389" s="2">
        <v>3.3617840000000001</v>
      </c>
      <c r="Q1389" s="2">
        <v>3.286025</v>
      </c>
      <c r="R1389" s="2">
        <v>-99.881709999999998</v>
      </c>
      <c r="S1389" s="2">
        <v>12.15953</v>
      </c>
      <c r="T1389" s="2">
        <v>279.88170000000002</v>
      </c>
      <c r="U1389" s="2">
        <v>-0.56393190000000004</v>
      </c>
      <c r="V1389" s="2">
        <v>-3.237269</v>
      </c>
      <c r="W1389" s="2">
        <v>0.82962329999999995</v>
      </c>
      <c r="X1389" s="2">
        <v>30.230920000000001</v>
      </c>
      <c r="Y1389" s="2">
        <v>180</v>
      </c>
      <c r="Z1389" s="2">
        <v>18000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-7.1925069999999994E-2</v>
      </c>
      <c r="AH1389" s="2">
        <v>-118.0194</v>
      </c>
      <c r="AI1389" s="2">
        <v>26.730969999999999</v>
      </c>
      <c r="AJ1389" s="2">
        <v>0.83678900000000001</v>
      </c>
      <c r="AK1389" s="2">
        <v>8.463764E-2</v>
      </c>
      <c r="AL1389" s="2">
        <v>0.1532705</v>
      </c>
      <c r="AM1389" s="2">
        <v>-7.7968620000000002E-2</v>
      </c>
      <c r="AN1389" s="2">
        <v>0.55181369999999996</v>
      </c>
      <c r="AO1389" s="2">
        <v>0.1019318</v>
      </c>
      <c r="AP1389" s="2">
        <v>9.2693280000000003E-2</v>
      </c>
      <c r="AQ1389" s="2">
        <v>-4.8550049999999997E-2</v>
      </c>
      <c r="AR1389" s="2">
        <v>0.32904119999999998</v>
      </c>
      <c r="AS1389" s="2">
        <v>-5.5303989999999997E-2</v>
      </c>
      <c r="AT1389" s="2">
        <v>-4.059567E-2</v>
      </c>
      <c r="AU1389" s="2">
        <v>2.3435560000000001E-2</v>
      </c>
      <c r="AV1389" s="2">
        <v>609.3152</v>
      </c>
      <c r="AW1389" s="2">
        <v>18.29299</v>
      </c>
      <c r="AX1389" s="2">
        <v>98.900909999999996</v>
      </c>
      <c r="AY1389" s="2">
        <v>27.735430000000001</v>
      </c>
      <c r="AZ1389" s="2">
        <v>1.1353139999999999</v>
      </c>
      <c r="BA1389" s="2">
        <v>-7.7968620000000002E-2</v>
      </c>
      <c r="BB1389" s="2">
        <v>-118.46210000000001</v>
      </c>
      <c r="BC1389" s="2">
        <v>-4.2667370000000003E-2</v>
      </c>
      <c r="BD1389" s="2">
        <v>4.8710919999999998E-2</v>
      </c>
      <c r="BE1389" s="2">
        <v>-3.1255630000000001</v>
      </c>
      <c r="BF1389" s="2">
        <v>3.568279</v>
      </c>
      <c r="BG1389" s="2">
        <v>0</v>
      </c>
      <c r="BH1389" s="2">
        <v>0</v>
      </c>
      <c r="BI1389" s="2">
        <v>63</v>
      </c>
      <c r="BJ1389" s="2">
        <v>0</v>
      </c>
      <c r="BK1389" s="2">
        <v>6.0667609999999996</v>
      </c>
      <c r="BL1389" s="2">
        <v>0.24339040000000001</v>
      </c>
      <c r="BM1389" s="2">
        <v>0.93996829999999998</v>
      </c>
      <c r="BN1389" s="2">
        <v>1.8871599999999999</v>
      </c>
      <c r="BO1389" s="2">
        <v>25.893470000000001</v>
      </c>
      <c r="BP1389" s="2">
        <v>1.2341</v>
      </c>
      <c r="BQ1389" s="2">
        <v>7173.1450000000004</v>
      </c>
      <c r="BR1389" s="2">
        <v>-0.60083960000000003</v>
      </c>
      <c r="BS1389" s="2">
        <v>-2530.0619999999999</v>
      </c>
      <c r="BT1389" s="2">
        <v>1520.1410000000001</v>
      </c>
      <c r="BU1389" s="2">
        <v>43160.38</v>
      </c>
      <c r="BV1389" s="2">
        <v>31937.03</v>
      </c>
      <c r="BW1389" s="2">
        <v>870.70159999999998</v>
      </c>
      <c r="BX1389" s="2">
        <v>10571.84</v>
      </c>
      <c r="BY1389" s="2">
        <v>-651.51229999999998</v>
      </c>
      <c r="BZ1389" s="2">
        <v>59.734279999999998</v>
      </c>
      <c r="CA1389" s="2" t="s">
        <v>94</v>
      </c>
      <c r="CB1389" s="2" t="s">
        <v>94</v>
      </c>
      <c r="CC1389" s="2">
        <v>182.28129999999999</v>
      </c>
      <c r="CD1389" s="2">
        <v>184.4528</v>
      </c>
      <c r="CE1389" s="2" t="s">
        <v>94</v>
      </c>
      <c r="CF1389" s="2" t="s">
        <v>94</v>
      </c>
      <c r="CG1389" s="2" t="s">
        <v>94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-8.6874490000000009</v>
      </c>
      <c r="CN1389" s="2">
        <v>30.100739999999998</v>
      </c>
      <c r="CO1389" s="2">
        <v>11.788930000000001</v>
      </c>
      <c r="CP1389" s="2">
        <v>600</v>
      </c>
      <c r="CQ1389" s="4">
        <f t="shared" si="45"/>
        <v>350.28044842393297</v>
      </c>
      <c r="CR1389" s="4">
        <f t="shared" si="44"/>
        <v>7.288170716218425</v>
      </c>
    </row>
    <row r="1390" spans="1:96" s="4" customFormat="1" x14ac:dyDescent="0.25">
      <c r="A1390" s="3">
        <v>41819.854166666664</v>
      </c>
      <c r="B1390" s="2">
        <v>7214</v>
      </c>
      <c r="C1390" s="2">
        <v>2.6356820000000001</v>
      </c>
      <c r="D1390" s="2">
        <v>2.3050080000000001E-2</v>
      </c>
      <c r="E1390" s="2">
        <v>0.1424965</v>
      </c>
      <c r="F1390" s="2">
        <v>0.2563242</v>
      </c>
      <c r="G1390" s="2">
        <v>-1.959023E-2</v>
      </c>
      <c r="H1390" s="2">
        <v>4.2657260000000001E-3</v>
      </c>
      <c r="I1390" s="2">
        <v>2.311029E-3</v>
      </c>
      <c r="J1390" s="2">
        <v>0.74616320000000003</v>
      </c>
      <c r="K1390" s="2">
        <v>-2.6739839999999999E-3</v>
      </c>
      <c r="L1390" s="2">
        <v>1.6027530000000002E-2</v>
      </c>
      <c r="M1390" s="2">
        <v>0.55512899999999998</v>
      </c>
      <c r="N1390" s="2">
        <v>-1.246682E-2</v>
      </c>
      <c r="O1390" s="2">
        <v>0.30808279999999999</v>
      </c>
      <c r="P1390" s="2">
        <v>3.5322019999999998</v>
      </c>
      <c r="Q1390" s="2">
        <v>3.4538289999999998</v>
      </c>
      <c r="R1390" s="2">
        <v>-97.097629999999995</v>
      </c>
      <c r="S1390" s="2">
        <v>12.0655</v>
      </c>
      <c r="T1390" s="2">
        <v>277.0976</v>
      </c>
      <c r="U1390" s="2">
        <v>-0.42675780000000002</v>
      </c>
      <c r="V1390" s="2">
        <v>-3.4273579999999999</v>
      </c>
      <c r="W1390" s="2">
        <v>0.90869650000000002</v>
      </c>
      <c r="X1390" s="2">
        <v>30.243549999999999</v>
      </c>
      <c r="Y1390" s="2">
        <v>180</v>
      </c>
      <c r="Z1390" s="2">
        <v>18000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-1.3543629999999999E-2</v>
      </c>
      <c r="AH1390" s="2">
        <v>4.7707879999999996</v>
      </c>
      <c r="AI1390" s="2">
        <v>2.318025</v>
      </c>
      <c r="AJ1390" s="2">
        <v>0.58653719999999998</v>
      </c>
      <c r="AK1390" s="2">
        <v>6.9061250000000005E-2</v>
      </c>
      <c r="AL1390" s="2">
        <v>-1.2250840000000001E-2</v>
      </c>
      <c r="AM1390" s="2">
        <v>-1.9328359999999999E-2</v>
      </c>
      <c r="AN1390" s="2">
        <v>0.53449469999999999</v>
      </c>
      <c r="AO1390" s="2">
        <v>8.0496739999999997E-3</v>
      </c>
      <c r="AP1390" s="2">
        <v>1.153414E-2</v>
      </c>
      <c r="AQ1390" s="2">
        <v>1.7855799999999999E-3</v>
      </c>
      <c r="AR1390" s="2">
        <v>0.29863689999999998</v>
      </c>
      <c r="AS1390" s="2">
        <v>-2.036108E-2</v>
      </c>
      <c r="AT1390" s="2">
        <v>2.636537E-3</v>
      </c>
      <c r="AU1390" s="2">
        <v>2.0325E-3</v>
      </c>
      <c r="AV1390" s="2">
        <v>608.78890000000001</v>
      </c>
      <c r="AW1390" s="2">
        <v>17.855239999999998</v>
      </c>
      <c r="AX1390" s="2">
        <v>98.889600000000002</v>
      </c>
      <c r="AY1390" s="2">
        <v>27.806789999999999</v>
      </c>
      <c r="AZ1390" s="2">
        <v>1.1351789999999999</v>
      </c>
      <c r="BA1390" s="2">
        <v>-1.9328359999999999E-2</v>
      </c>
      <c r="BB1390" s="2">
        <v>4.3568150000000001</v>
      </c>
      <c r="BC1390" s="2">
        <v>1.5674459999999999E-3</v>
      </c>
      <c r="BD1390" s="2">
        <v>4.2172850000000003E-3</v>
      </c>
      <c r="BE1390" s="2">
        <v>0.1121712</v>
      </c>
      <c r="BF1390" s="2">
        <v>0.30180170000000001</v>
      </c>
      <c r="BG1390" s="2">
        <v>0</v>
      </c>
      <c r="BH1390" s="2">
        <v>0</v>
      </c>
      <c r="BI1390" s="2">
        <v>63</v>
      </c>
      <c r="BJ1390" s="2">
        <v>0</v>
      </c>
      <c r="BK1390" s="2">
        <v>4.9904080000000004</v>
      </c>
      <c r="BL1390" s="2">
        <v>0.21582870000000001</v>
      </c>
      <c r="BM1390" s="2">
        <v>0.87241299999999999</v>
      </c>
      <c r="BN1390" s="2">
        <v>1.679932</v>
      </c>
      <c r="BO1390" s="2">
        <v>24.739270000000001</v>
      </c>
      <c r="BP1390" s="2">
        <v>1.2392209999999999</v>
      </c>
      <c r="BQ1390" s="2">
        <v>6934.91</v>
      </c>
      <c r="BR1390" s="2">
        <v>-0.60435760000000005</v>
      </c>
      <c r="BS1390" s="2">
        <v>-2506.377</v>
      </c>
      <c r="BT1390" s="2">
        <v>1514.71</v>
      </c>
      <c r="BU1390" s="2">
        <v>42889.16</v>
      </c>
      <c r="BV1390" s="2">
        <v>31933.17</v>
      </c>
      <c r="BW1390" s="2">
        <v>870.46879999999999</v>
      </c>
      <c r="BX1390" s="2">
        <v>10335.469999999999</v>
      </c>
      <c r="BY1390" s="2">
        <v>-620.53179999999998</v>
      </c>
      <c r="BZ1390" s="2">
        <v>9.6416269999999997</v>
      </c>
      <c r="CA1390" s="2" t="s">
        <v>94</v>
      </c>
      <c r="CB1390" s="2" t="s">
        <v>94</v>
      </c>
      <c r="CC1390" s="2">
        <v>182.2877</v>
      </c>
      <c r="CD1390" s="2">
        <v>184.46709999999999</v>
      </c>
      <c r="CE1390" s="2" t="s">
        <v>94</v>
      </c>
      <c r="CF1390" s="2" t="s">
        <v>94</v>
      </c>
      <c r="CG1390" s="2" t="s">
        <v>94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-8.7045790000000007</v>
      </c>
      <c r="CN1390" s="2">
        <v>29.75169</v>
      </c>
      <c r="CO1390" s="2">
        <v>11.60941</v>
      </c>
      <c r="CP1390" s="2">
        <v>600</v>
      </c>
      <c r="CQ1390" s="4">
        <f t="shared" si="45"/>
        <v>350.10093093765892</v>
      </c>
      <c r="CR1390" s="4">
        <f t="shared" si="44"/>
        <v>6.7905484988868468</v>
      </c>
    </row>
    <row r="1391" spans="1:96" s="4" customFormat="1" x14ac:dyDescent="0.25">
      <c r="A1391" s="3">
        <v>41819.875</v>
      </c>
      <c r="B1391" s="2">
        <v>7215</v>
      </c>
      <c r="C1391" s="2">
        <v>24.72711</v>
      </c>
      <c r="D1391" s="2">
        <v>4.8506569999999999E-2</v>
      </c>
      <c r="E1391" s="2">
        <v>0.20659540000000001</v>
      </c>
      <c r="F1391" s="2">
        <v>0.30820380000000003</v>
      </c>
      <c r="G1391" s="2">
        <v>-0.1215571</v>
      </c>
      <c r="H1391" s="2">
        <v>3.7322309999999997E-2</v>
      </c>
      <c r="I1391" s="2">
        <v>2.1656620000000001E-2</v>
      </c>
      <c r="J1391" s="2">
        <v>0.66832060000000004</v>
      </c>
      <c r="K1391" s="2">
        <v>-0.15384619999999999</v>
      </c>
      <c r="L1391" s="2">
        <v>-4.2408759999999997E-2</v>
      </c>
      <c r="M1391" s="2">
        <v>0.45431890000000003</v>
      </c>
      <c r="N1391" s="2">
        <v>4.8187150000000003E-3</v>
      </c>
      <c r="O1391" s="2">
        <v>0.25485210000000003</v>
      </c>
      <c r="P1391" s="2">
        <v>4.2050749999999999</v>
      </c>
      <c r="Q1391" s="2">
        <v>4.1581450000000002</v>
      </c>
      <c r="R1391" s="2">
        <v>-77.359279999999998</v>
      </c>
      <c r="S1391" s="2">
        <v>8.5570109999999993</v>
      </c>
      <c r="T1391" s="2">
        <v>257.35930000000002</v>
      </c>
      <c r="U1391" s="2">
        <v>0.90995369999999998</v>
      </c>
      <c r="V1391" s="2">
        <v>-4.0573499999999996</v>
      </c>
      <c r="W1391" s="2">
        <v>0.61903079999999999</v>
      </c>
      <c r="X1391" s="2">
        <v>29.938829999999999</v>
      </c>
      <c r="Y1391" s="2">
        <v>180</v>
      </c>
      <c r="Z1391" s="2">
        <v>18000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7.4988899999999997E-2</v>
      </c>
      <c r="AH1391" s="2">
        <v>-85.603830000000002</v>
      </c>
      <c r="AI1391" s="2">
        <v>29.840630000000001</v>
      </c>
      <c r="AJ1391" s="2">
        <v>0.77328779999999997</v>
      </c>
      <c r="AK1391" s="2">
        <v>-0.30187180000000002</v>
      </c>
      <c r="AL1391" s="2">
        <v>0.22169520000000001</v>
      </c>
      <c r="AM1391" s="2">
        <v>5.2070739999999997E-2</v>
      </c>
      <c r="AN1391" s="2">
        <v>0.54095749999999998</v>
      </c>
      <c r="AO1391" s="2">
        <v>0.17540249999999999</v>
      </c>
      <c r="AP1391" s="2">
        <v>-5.0225369999999998E-2</v>
      </c>
      <c r="AQ1391" s="2">
        <v>-3.5764459999999998E-2</v>
      </c>
      <c r="AR1391" s="2">
        <v>0.36603799999999997</v>
      </c>
      <c r="AS1391" s="2">
        <v>-0.14325399999999999</v>
      </c>
      <c r="AT1391" s="2">
        <v>4.3482720000000002E-2</v>
      </c>
      <c r="AU1391" s="2">
        <v>2.6135160000000001E-2</v>
      </c>
      <c r="AV1391" s="2">
        <v>608.26319999999998</v>
      </c>
      <c r="AW1391" s="2">
        <v>18.07208</v>
      </c>
      <c r="AX1391" s="2">
        <v>98.904610000000005</v>
      </c>
      <c r="AY1391" s="2">
        <v>27.478069999999999</v>
      </c>
      <c r="AZ1391" s="2">
        <v>1.136474</v>
      </c>
      <c r="BA1391" s="2">
        <v>5.2070739999999997E-2</v>
      </c>
      <c r="BB1391" s="2">
        <v>-87.265270000000001</v>
      </c>
      <c r="BC1391" s="2">
        <v>-3.1337980000000001E-2</v>
      </c>
      <c r="BD1391" s="2">
        <v>5.4256140000000001E-2</v>
      </c>
      <c r="BE1391" s="2">
        <v>-2.2718379999999998</v>
      </c>
      <c r="BF1391" s="2">
        <v>3.9332829999999999</v>
      </c>
      <c r="BG1391" s="2">
        <v>0</v>
      </c>
      <c r="BH1391" s="2">
        <v>0</v>
      </c>
      <c r="BI1391" s="2">
        <v>63</v>
      </c>
      <c r="BJ1391" s="2">
        <v>0</v>
      </c>
      <c r="BK1391" s="2">
        <v>5.5075810000000001</v>
      </c>
      <c r="BL1391" s="2">
        <v>0.22603290000000001</v>
      </c>
      <c r="BM1391" s="2">
        <v>0.90474569999999999</v>
      </c>
      <c r="BN1391" s="2">
        <v>1.7560929999999999</v>
      </c>
      <c r="BO1391" s="2">
        <v>24.983029999999999</v>
      </c>
      <c r="BP1391" s="2">
        <v>1.236731</v>
      </c>
      <c r="BQ1391" s="2">
        <v>6556.5069999999996</v>
      </c>
      <c r="BR1391" s="2">
        <v>-0.61476299999999995</v>
      </c>
      <c r="BS1391" s="2">
        <v>-2450.5610000000001</v>
      </c>
      <c r="BT1391" s="2">
        <v>1506.462</v>
      </c>
      <c r="BU1391" s="2">
        <v>42508.18</v>
      </c>
      <c r="BV1391" s="2">
        <v>31994.65</v>
      </c>
      <c r="BW1391" s="2">
        <v>870.55619999999999</v>
      </c>
      <c r="BX1391" s="2">
        <v>9941.4169999999995</v>
      </c>
      <c r="BY1391" s="2">
        <v>-572.11249999999995</v>
      </c>
      <c r="BZ1391" s="2">
        <v>0.27130219999999999</v>
      </c>
      <c r="CA1391" s="2" t="s">
        <v>94</v>
      </c>
      <c r="CB1391" s="2" t="s">
        <v>94</v>
      </c>
      <c r="CC1391" s="2">
        <v>182.2191</v>
      </c>
      <c r="CD1391" s="2">
        <v>184.4325</v>
      </c>
      <c r="CE1391" s="2" t="s">
        <v>94</v>
      </c>
      <c r="CF1391" s="2" t="s">
        <v>94</v>
      </c>
      <c r="CG1391" s="2" t="s">
        <v>94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-8.7411300000000001</v>
      </c>
      <c r="CN1391" s="2">
        <v>29.247340000000001</v>
      </c>
      <c r="CO1391" s="2">
        <v>11.550050000000001</v>
      </c>
      <c r="CP1391" s="2">
        <v>600</v>
      </c>
      <c r="CQ1391" s="4">
        <f t="shared" si="45"/>
        <v>349.36351681968932</v>
      </c>
      <c r="CR1391" s="4">
        <f t="shared" si="44"/>
        <v>7.0291446282877308</v>
      </c>
    </row>
    <row r="1392" spans="1:96" s="4" customFormat="1" x14ac:dyDescent="0.25">
      <c r="A1392" s="3">
        <v>41819.895833333336</v>
      </c>
      <c r="B1392" s="2">
        <v>7216</v>
      </c>
      <c r="C1392" s="2">
        <v>-6.6093190000000002</v>
      </c>
      <c r="D1392" s="2">
        <v>1.217181E-2</v>
      </c>
      <c r="E1392" s="2">
        <v>0.1034103</v>
      </c>
      <c r="F1392" s="2">
        <v>0.13060579999999999</v>
      </c>
      <c r="G1392" s="2">
        <v>-1.644272E-3</v>
      </c>
      <c r="H1392" s="2">
        <v>-2.0339469999999998E-2</v>
      </c>
      <c r="I1392" s="2">
        <v>-5.7797029999999998E-3</v>
      </c>
      <c r="J1392" s="2">
        <v>0.2468274</v>
      </c>
      <c r="K1392" s="2">
        <v>-2.044168E-2</v>
      </c>
      <c r="L1392" s="2">
        <v>7.1355419999999999E-4</v>
      </c>
      <c r="M1392" s="2">
        <v>0.37901610000000002</v>
      </c>
      <c r="N1392" s="2">
        <v>1.066986E-2</v>
      </c>
      <c r="O1392" s="2">
        <v>0.19045210000000001</v>
      </c>
      <c r="P1392" s="2">
        <v>5.0474750000000004</v>
      </c>
      <c r="Q1392" s="2">
        <v>5.0417649999999998</v>
      </c>
      <c r="R1392" s="2">
        <v>-70.884060000000005</v>
      </c>
      <c r="S1392" s="2">
        <v>2.7244860000000002</v>
      </c>
      <c r="T1392" s="2">
        <v>250.88409999999999</v>
      </c>
      <c r="U1392" s="2">
        <v>1.651079</v>
      </c>
      <c r="V1392" s="2">
        <v>-4.7637679999999998</v>
      </c>
      <c r="W1392" s="2">
        <v>0.57735879999999995</v>
      </c>
      <c r="X1392" s="2">
        <v>29.509399999999999</v>
      </c>
      <c r="Y1392" s="2">
        <v>180</v>
      </c>
      <c r="Z1392" s="2">
        <v>18000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-7.5299809999999998E-3</v>
      </c>
      <c r="AH1392" s="2">
        <v>40.307969999999997</v>
      </c>
      <c r="AI1392" s="2">
        <v>-9.0392489999999999</v>
      </c>
      <c r="AJ1392" s="2">
        <v>0.40935500000000002</v>
      </c>
      <c r="AK1392" s="2">
        <v>-2.5664490000000002E-2</v>
      </c>
      <c r="AL1392" s="2">
        <v>7.6852920000000005E-2</v>
      </c>
      <c r="AM1392" s="2">
        <v>-5.5869040000000002E-3</v>
      </c>
      <c r="AN1392" s="2">
        <v>0.3742144</v>
      </c>
      <c r="AO1392" s="2">
        <v>8.2278969999999996E-3</v>
      </c>
      <c r="AP1392" s="2">
        <v>3.1696500000000002E-2</v>
      </c>
      <c r="AQ1392" s="2">
        <v>1.658043E-2</v>
      </c>
      <c r="AR1392" s="2">
        <v>0.1715903</v>
      </c>
      <c r="AS1392" s="2">
        <v>-2.7120439999999998E-3</v>
      </c>
      <c r="AT1392" s="2">
        <v>-2.4283510000000001E-2</v>
      </c>
      <c r="AU1392" s="2">
        <v>-7.9046240000000007E-3</v>
      </c>
      <c r="AV1392" s="2">
        <v>608.10419999999999</v>
      </c>
      <c r="AW1392" s="2">
        <v>19.0199</v>
      </c>
      <c r="AX1392" s="2">
        <v>98.924199999999999</v>
      </c>
      <c r="AY1392" s="2">
        <v>26.928380000000001</v>
      </c>
      <c r="AZ1392" s="2">
        <v>1.1382239999999999</v>
      </c>
      <c r="BA1392" s="2">
        <v>-5.5869040000000002E-3</v>
      </c>
      <c r="BB1392" s="2">
        <v>40.45626</v>
      </c>
      <c r="BC1392" s="2">
        <v>1.45141E-2</v>
      </c>
      <c r="BD1392" s="2">
        <v>-1.6457179999999998E-2</v>
      </c>
      <c r="BE1392" s="2">
        <v>1.1076699999999999</v>
      </c>
      <c r="BF1392" s="2">
        <v>-1.255959</v>
      </c>
      <c r="BG1392" s="2">
        <v>0</v>
      </c>
      <c r="BH1392" s="2">
        <v>0</v>
      </c>
      <c r="BI1392" s="2">
        <v>63</v>
      </c>
      <c r="BJ1392" s="2">
        <v>0</v>
      </c>
      <c r="BK1392" s="2">
        <v>9.2030309999999993</v>
      </c>
      <c r="BL1392" s="2">
        <v>0.31661210000000001</v>
      </c>
      <c r="BM1392" s="2">
        <v>1.1664030000000001</v>
      </c>
      <c r="BN1392" s="2">
        <v>2.4276260000000001</v>
      </c>
      <c r="BO1392" s="2">
        <v>27.144300000000001</v>
      </c>
      <c r="BP1392" s="2">
        <v>1.2203059999999999</v>
      </c>
      <c r="BQ1392" s="2">
        <v>6140.2790000000005</v>
      </c>
      <c r="BR1392" s="2">
        <v>-0.6293126</v>
      </c>
      <c r="BS1392" s="2">
        <v>-2378.5410000000002</v>
      </c>
      <c r="BT1392" s="2">
        <v>1496.7339999999999</v>
      </c>
      <c r="BU1392" s="2">
        <v>42101.5</v>
      </c>
      <c r="BV1392" s="2">
        <v>32085.94</v>
      </c>
      <c r="BW1392" s="2">
        <v>870.79639999999995</v>
      </c>
      <c r="BX1392" s="2">
        <v>9498.7520000000004</v>
      </c>
      <c r="BY1392" s="2">
        <v>-516.80240000000003</v>
      </c>
      <c r="BZ1392" s="2">
        <v>0.11498</v>
      </c>
      <c r="CA1392" s="2" t="s">
        <v>94</v>
      </c>
      <c r="CB1392" s="2" t="s">
        <v>94</v>
      </c>
      <c r="CC1392" s="2">
        <v>182.12430000000001</v>
      </c>
      <c r="CD1392" s="2">
        <v>184.4228</v>
      </c>
      <c r="CE1392" s="2" t="s">
        <v>94</v>
      </c>
      <c r="CF1392" s="2" t="s">
        <v>94</v>
      </c>
      <c r="CG1392" s="2" t="s">
        <v>94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-8.7226859999999995</v>
      </c>
      <c r="CN1392" s="2">
        <v>28.706679999999999</v>
      </c>
      <c r="CO1392" s="2">
        <v>11.509679999999999</v>
      </c>
      <c r="CP1392" s="2">
        <v>600</v>
      </c>
      <c r="CQ1392" s="4">
        <f t="shared" si="45"/>
        <v>348.56451873380865</v>
      </c>
      <c r="CR1392" s="4">
        <f t="shared" si="44"/>
        <v>8.9434068526283568</v>
      </c>
    </row>
    <row r="1393" spans="1:96" s="4" customFormat="1" x14ac:dyDescent="0.25">
      <c r="A1393" s="3">
        <v>41819.916666666664</v>
      </c>
      <c r="B1393" s="2">
        <v>7217</v>
      </c>
      <c r="C1393" s="2">
        <v>-4.5038770000000001</v>
      </c>
      <c r="D1393" s="2">
        <v>2.1432010000000001E-2</v>
      </c>
      <c r="E1393" s="2">
        <v>0.1371655</v>
      </c>
      <c r="F1393" s="2">
        <v>0.17474490000000001</v>
      </c>
      <c r="G1393" s="2">
        <v>-1.106539E-2</v>
      </c>
      <c r="H1393" s="2">
        <v>-3.0395789999999999E-2</v>
      </c>
      <c r="I1393" s="2">
        <v>-3.9354120000000001E-3</v>
      </c>
      <c r="J1393" s="2">
        <v>0.26510800000000001</v>
      </c>
      <c r="K1393" s="2">
        <v>-5.3101479999999998E-3</v>
      </c>
      <c r="L1393" s="2">
        <v>-5.3027269999999995E-4</v>
      </c>
      <c r="M1393" s="2">
        <v>0.34269169999999999</v>
      </c>
      <c r="N1393" s="2">
        <v>1.880691E-2</v>
      </c>
      <c r="O1393" s="2">
        <v>0.21120520000000001</v>
      </c>
      <c r="P1393" s="2">
        <v>5.4416089999999997</v>
      </c>
      <c r="Q1393" s="2">
        <v>5.4349319999999999</v>
      </c>
      <c r="R1393" s="2">
        <v>-69.904939999999996</v>
      </c>
      <c r="S1393" s="2">
        <v>2.8373379999999999</v>
      </c>
      <c r="T1393" s="2">
        <v>249.9049</v>
      </c>
      <c r="U1393" s="2">
        <v>1.867329</v>
      </c>
      <c r="V1393" s="2">
        <v>-5.1040809999999999</v>
      </c>
      <c r="W1393" s="2">
        <v>0.65659239999999996</v>
      </c>
      <c r="X1393" s="2">
        <v>29.290179999999999</v>
      </c>
      <c r="Y1393" s="2">
        <v>180</v>
      </c>
      <c r="Z1393" s="2">
        <v>18000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-1.433831E-2</v>
      </c>
      <c r="AH1393" s="2">
        <v>28.136880000000001</v>
      </c>
      <c r="AI1393" s="2">
        <v>-6.2076830000000003</v>
      </c>
      <c r="AJ1393" s="2">
        <v>2.9347340000000002</v>
      </c>
      <c r="AK1393" s="2">
        <v>0.17843999999999999</v>
      </c>
      <c r="AL1393" s="2">
        <v>0.30399809999999999</v>
      </c>
      <c r="AM1393" s="2">
        <v>-1.314688E-2</v>
      </c>
      <c r="AN1393" s="2">
        <v>0.25587140000000003</v>
      </c>
      <c r="AO1393" s="2">
        <v>7.1328880000000004E-3</v>
      </c>
      <c r="AP1393" s="2">
        <v>5.2341499999999999E-2</v>
      </c>
      <c r="AQ1393" s="2">
        <v>1.1568520000000001E-2</v>
      </c>
      <c r="AR1393" s="2">
        <v>0.19731029999999999</v>
      </c>
      <c r="AS1393" s="2">
        <v>-1.184262E-2</v>
      </c>
      <c r="AT1393" s="2">
        <v>-3.6907910000000002E-2</v>
      </c>
      <c r="AU1393" s="2">
        <v>-5.424168E-3</v>
      </c>
      <c r="AV1393" s="2">
        <v>612.75289999999995</v>
      </c>
      <c r="AW1393" s="2">
        <v>19.035900000000002</v>
      </c>
      <c r="AX1393" s="2">
        <v>98.931160000000006</v>
      </c>
      <c r="AY1393" s="2">
        <v>26.710909999999998</v>
      </c>
      <c r="AZ1393" s="2">
        <v>1.1391290000000001</v>
      </c>
      <c r="BA1393" s="2">
        <v>-1.314688E-2</v>
      </c>
      <c r="BB1393" s="2">
        <v>28.2272</v>
      </c>
      <c r="BC1393" s="2">
        <v>1.019611E-2</v>
      </c>
      <c r="BD1393" s="2">
        <v>-1.138754E-2</v>
      </c>
      <c r="BE1393" s="2">
        <v>0.77288069999999998</v>
      </c>
      <c r="BF1393" s="2">
        <v>-0.86319299999999999</v>
      </c>
      <c r="BG1393" s="2">
        <v>0</v>
      </c>
      <c r="BH1393" s="2">
        <v>0</v>
      </c>
      <c r="BI1393" s="2">
        <v>63</v>
      </c>
      <c r="BJ1393" s="2">
        <v>0</v>
      </c>
      <c r="BK1393" s="2">
        <v>10.32207</v>
      </c>
      <c r="BL1393" s="2">
        <v>0.34005730000000001</v>
      </c>
      <c r="BM1393" s="2">
        <v>1.2551699999999999</v>
      </c>
      <c r="BN1393" s="2">
        <v>2.597099</v>
      </c>
      <c r="BO1393" s="2">
        <v>27.09252</v>
      </c>
      <c r="BP1393" s="2">
        <v>1.2156199999999999</v>
      </c>
      <c r="BQ1393" s="2">
        <v>5741.2579999999998</v>
      </c>
      <c r="BR1393" s="2">
        <v>-0.64035149999999996</v>
      </c>
      <c r="BS1393" s="2">
        <v>-2321.1669999999999</v>
      </c>
      <c r="BT1393" s="2">
        <v>1486.2919999999999</v>
      </c>
      <c r="BU1393" s="2">
        <v>41682.31</v>
      </c>
      <c r="BV1393" s="2">
        <v>32133.59</v>
      </c>
      <c r="BW1393" s="2">
        <v>870.74839999999995</v>
      </c>
      <c r="BX1393" s="2">
        <v>9086.7129999999997</v>
      </c>
      <c r="BY1393" s="2">
        <v>-462.0027</v>
      </c>
      <c r="BZ1393" s="2">
        <v>0.1120516</v>
      </c>
      <c r="CA1393" s="2" t="s">
        <v>94</v>
      </c>
      <c r="CB1393" s="2" t="s">
        <v>94</v>
      </c>
      <c r="CC1393" s="2">
        <v>182.0513</v>
      </c>
      <c r="CD1393" s="2">
        <v>184.42529999999999</v>
      </c>
      <c r="CE1393" s="2" t="s">
        <v>94</v>
      </c>
      <c r="CF1393" s="2" t="s">
        <v>94</v>
      </c>
      <c r="CG1393" s="2" t="s">
        <v>94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-8.6603619999999992</v>
      </c>
      <c r="CN1393" s="2">
        <v>28.202950000000001</v>
      </c>
      <c r="CO1393" s="2">
        <v>11.48302</v>
      </c>
      <c r="CP1393" s="2">
        <v>600</v>
      </c>
      <c r="CQ1393" s="4">
        <f t="shared" si="45"/>
        <v>350.94991613734715</v>
      </c>
      <c r="CR1393" s="4">
        <f t="shared" si="44"/>
        <v>9.5860367530688997</v>
      </c>
    </row>
    <row r="1394" spans="1:96" s="4" customFormat="1" x14ac:dyDescent="0.25">
      <c r="A1394" s="3">
        <v>41819.9375</v>
      </c>
      <c r="B1394" s="2">
        <v>7218</v>
      </c>
      <c r="C1394" s="2">
        <v>-5.5551690000000002</v>
      </c>
      <c r="D1394" s="2">
        <v>2.3119669999999998E-2</v>
      </c>
      <c r="E1394" s="2">
        <v>0.1424385</v>
      </c>
      <c r="F1394" s="2">
        <v>0.1228688</v>
      </c>
      <c r="G1394" s="2">
        <v>-3.0550809999999999E-3</v>
      </c>
      <c r="H1394" s="2">
        <v>-1.545056E-2</v>
      </c>
      <c r="I1394" s="2">
        <v>-4.8522909999999999E-3</v>
      </c>
      <c r="J1394" s="2">
        <v>0.41192869999999998</v>
      </c>
      <c r="K1394" s="2">
        <v>4.7308209999999997E-4</v>
      </c>
      <c r="L1394" s="2">
        <v>2.0278890000000001E-2</v>
      </c>
      <c r="M1394" s="2">
        <v>0.42703740000000001</v>
      </c>
      <c r="N1394" s="2">
        <v>-6.3162020000000001E-4</v>
      </c>
      <c r="O1394" s="2">
        <v>0.26014150000000003</v>
      </c>
      <c r="P1394" s="2">
        <v>5.5422060000000002</v>
      </c>
      <c r="Q1394" s="2">
        <v>5.5262630000000001</v>
      </c>
      <c r="R1394" s="2">
        <v>-74.127690000000001</v>
      </c>
      <c r="S1394" s="2">
        <v>4.3444240000000001</v>
      </c>
      <c r="T1394" s="2">
        <v>254.1277</v>
      </c>
      <c r="U1394" s="2">
        <v>1.5114019999999999</v>
      </c>
      <c r="V1394" s="2">
        <v>-5.3155580000000002</v>
      </c>
      <c r="W1394" s="2">
        <v>0.68982290000000002</v>
      </c>
      <c r="X1394" s="2">
        <v>29.165469999999999</v>
      </c>
      <c r="Y1394" s="2">
        <v>180</v>
      </c>
      <c r="Z1394" s="2">
        <v>18000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2.748196E-2</v>
      </c>
      <c r="AH1394" s="2">
        <v>32.885039999999996</v>
      </c>
      <c r="AI1394" s="2">
        <v>-7.5458610000000004</v>
      </c>
      <c r="AJ1394" s="2">
        <v>1.5743720000000001</v>
      </c>
      <c r="AK1394" s="2">
        <v>-0.35664119999999999</v>
      </c>
      <c r="AL1394" s="2">
        <v>-0.17141709999999999</v>
      </c>
      <c r="AM1394" s="2">
        <v>2.941241E-2</v>
      </c>
      <c r="AN1394" s="2">
        <v>0.32312920000000001</v>
      </c>
      <c r="AO1394" s="2">
        <v>4.3277349999999999E-2</v>
      </c>
      <c r="AP1394" s="2">
        <v>7.7842060000000005E-2</v>
      </c>
      <c r="AQ1394" s="2">
        <v>1.353553E-2</v>
      </c>
      <c r="AR1394" s="2">
        <v>0.14859040000000001</v>
      </c>
      <c r="AS1394" s="2">
        <v>-8.8086429999999997E-3</v>
      </c>
      <c r="AT1394" s="2">
        <v>-2.560873E-2</v>
      </c>
      <c r="AU1394" s="2">
        <v>-6.5911069999999997E-3</v>
      </c>
      <c r="AV1394" s="2">
        <v>618.96420000000001</v>
      </c>
      <c r="AW1394" s="2">
        <v>18.614999999999998</v>
      </c>
      <c r="AX1394" s="2">
        <v>98.92192</v>
      </c>
      <c r="AY1394" s="2">
        <v>26.644580000000001</v>
      </c>
      <c r="AZ1394" s="2">
        <v>1.1395329999999999</v>
      </c>
      <c r="BA1394" s="2">
        <v>2.941241E-2</v>
      </c>
      <c r="BB1394" s="2">
        <v>33.026699999999998</v>
      </c>
      <c r="BC1394" s="2">
        <v>1.204183E-2</v>
      </c>
      <c r="BD1394" s="2">
        <v>-1.397228E-2</v>
      </c>
      <c r="BE1394" s="2">
        <v>0.88364860000000001</v>
      </c>
      <c r="BF1394" s="2">
        <v>-1.0253080000000001</v>
      </c>
      <c r="BG1394" s="2">
        <v>0</v>
      </c>
      <c r="BH1394" s="2">
        <v>0</v>
      </c>
      <c r="BI1394" s="2">
        <v>63</v>
      </c>
      <c r="BJ1394" s="2">
        <v>0</v>
      </c>
      <c r="BK1394" s="2">
        <v>10.52599</v>
      </c>
      <c r="BL1394" s="2">
        <v>0.33743620000000002</v>
      </c>
      <c r="BM1394" s="2">
        <v>1.2723279999999999</v>
      </c>
      <c r="BN1394" s="2">
        <v>2.5752290000000002</v>
      </c>
      <c r="BO1394" s="2">
        <v>26.521159999999998</v>
      </c>
      <c r="BP1394" s="2">
        <v>1.214844</v>
      </c>
      <c r="BQ1394" s="2">
        <v>5416.5889999999999</v>
      </c>
      <c r="BR1394" s="2">
        <v>-0.65006520000000001</v>
      </c>
      <c r="BS1394" s="2">
        <v>-2270.9659999999999</v>
      </c>
      <c r="BT1394" s="2">
        <v>1476.241</v>
      </c>
      <c r="BU1394" s="2">
        <v>41362.61</v>
      </c>
      <c r="BV1394" s="2">
        <v>32198.82</v>
      </c>
      <c r="BW1394" s="2">
        <v>870.81200000000001</v>
      </c>
      <c r="BX1394" s="2">
        <v>8757.5529999999999</v>
      </c>
      <c r="BY1394" s="2">
        <v>-406.24349999999998</v>
      </c>
      <c r="BZ1394" s="2">
        <v>0.1189501</v>
      </c>
      <c r="CA1394" s="2" t="s">
        <v>94</v>
      </c>
      <c r="CB1394" s="2" t="s">
        <v>94</v>
      </c>
      <c r="CC1394" s="2">
        <v>182.05279999999999</v>
      </c>
      <c r="CD1394" s="2">
        <v>184.42099999999999</v>
      </c>
      <c r="CE1394" s="2" t="s">
        <v>94</v>
      </c>
      <c r="CF1394" s="2" t="s">
        <v>94</v>
      </c>
      <c r="CG1394" s="2" t="s">
        <v>94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-8.5472149999999996</v>
      </c>
      <c r="CN1394" s="2">
        <v>27.779419999999998</v>
      </c>
      <c r="CO1394" s="2">
        <v>11.46414</v>
      </c>
      <c r="CP1394" s="2">
        <v>600</v>
      </c>
      <c r="CQ1394" s="4">
        <f t="shared" si="45"/>
        <v>354.4620827561979</v>
      </c>
      <c r="CR1394" s="4">
        <f t="shared" si="44"/>
        <v>9.7100914435182855</v>
      </c>
    </row>
    <row r="1395" spans="1:96" s="4" customFormat="1" x14ac:dyDescent="0.25">
      <c r="A1395" s="3">
        <v>41819.958333333336</v>
      </c>
      <c r="B1395" s="2">
        <v>7219</v>
      </c>
      <c r="C1395" s="2">
        <v>-1.2020679999999999</v>
      </c>
      <c r="D1395" s="2">
        <v>1.988444E-2</v>
      </c>
      <c r="E1395" s="2">
        <v>0.13204450000000001</v>
      </c>
      <c r="F1395" s="2">
        <v>0.1319438</v>
      </c>
      <c r="G1395" s="2">
        <v>-3.096049E-3</v>
      </c>
      <c r="H1395" s="2">
        <v>-3.3976699999999999E-2</v>
      </c>
      <c r="I1395" s="2">
        <v>-1.0491400000000001E-3</v>
      </c>
      <c r="J1395" s="2">
        <v>0.30978050000000001</v>
      </c>
      <c r="K1395" s="2">
        <v>-3.2294499999999997E-2</v>
      </c>
      <c r="L1395" s="2">
        <v>1.5199010000000001E-2</v>
      </c>
      <c r="M1395" s="2">
        <v>0.50497820000000004</v>
      </c>
      <c r="N1395" s="2">
        <v>-8.5437629999999994E-3</v>
      </c>
      <c r="O1395" s="2">
        <v>0.26544459999999998</v>
      </c>
      <c r="P1395" s="2">
        <v>4.9960509999999996</v>
      </c>
      <c r="Q1395" s="2">
        <v>4.9860790000000001</v>
      </c>
      <c r="R1395" s="2">
        <v>-74.036320000000003</v>
      </c>
      <c r="S1395" s="2">
        <v>3.6188419999999999</v>
      </c>
      <c r="T1395" s="2">
        <v>254.03630000000001</v>
      </c>
      <c r="U1395" s="2">
        <v>1.3713059999999999</v>
      </c>
      <c r="V1395" s="2">
        <v>-4.793787</v>
      </c>
      <c r="W1395" s="2">
        <v>0.63103759999999998</v>
      </c>
      <c r="X1395" s="2">
        <v>28.913889999999999</v>
      </c>
      <c r="Y1395" s="2">
        <v>180</v>
      </c>
      <c r="Z1395" s="2">
        <v>18000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-0.33641149999999997</v>
      </c>
      <c r="AH1395" s="2">
        <v>36.097270000000002</v>
      </c>
      <c r="AI1395" s="2">
        <v>-3.4062299999999999</v>
      </c>
      <c r="AJ1395" s="2">
        <v>9.3218820000000004</v>
      </c>
      <c r="AK1395" s="2">
        <v>-0.17079759999999999</v>
      </c>
      <c r="AL1395" s="2">
        <v>1.44326</v>
      </c>
      <c r="AM1395" s="2">
        <v>-0.34317510000000001</v>
      </c>
      <c r="AN1395" s="2">
        <v>0.27579419999999999</v>
      </c>
      <c r="AO1395" s="2">
        <v>9.5026590000000001E-3</v>
      </c>
      <c r="AP1395" s="2">
        <v>5.4805720000000002E-2</v>
      </c>
      <c r="AQ1395" s="2">
        <v>1.4593180000000001E-2</v>
      </c>
      <c r="AR1395" s="2">
        <v>0.15426570000000001</v>
      </c>
      <c r="AS1395" s="2">
        <v>-4.3151459999999997E-3</v>
      </c>
      <c r="AT1395" s="2">
        <v>-4.085221E-2</v>
      </c>
      <c r="AU1395" s="2">
        <v>-2.9728860000000001E-3</v>
      </c>
      <c r="AV1395" s="2">
        <v>628.12099999999998</v>
      </c>
      <c r="AW1395" s="2">
        <v>18.645659999999999</v>
      </c>
      <c r="AX1395" s="2">
        <v>98.918340000000001</v>
      </c>
      <c r="AY1395" s="2">
        <v>26.392980000000001</v>
      </c>
      <c r="AZ1395" s="2">
        <v>1.1404399999999999</v>
      </c>
      <c r="BA1395" s="2">
        <v>-0.34317510000000001</v>
      </c>
      <c r="BB1395" s="2">
        <v>35.607370000000003</v>
      </c>
      <c r="BC1395" s="2">
        <v>1.3164540000000001E-2</v>
      </c>
      <c r="BD1395" s="2">
        <v>-6.400874E-3</v>
      </c>
      <c r="BE1395" s="2">
        <v>0.95352040000000005</v>
      </c>
      <c r="BF1395" s="2">
        <v>-0.46362150000000002</v>
      </c>
      <c r="BG1395" s="2">
        <v>0</v>
      </c>
      <c r="BH1395" s="2">
        <v>0</v>
      </c>
      <c r="BI1395" s="2">
        <v>63</v>
      </c>
      <c r="BJ1395" s="2">
        <v>0</v>
      </c>
      <c r="BK1395" s="2">
        <v>10.6225</v>
      </c>
      <c r="BL1395" s="2">
        <v>0.33140839999999999</v>
      </c>
      <c r="BM1395" s="2">
        <v>1.280705</v>
      </c>
      <c r="BN1395" s="2">
        <v>2.5283660000000001</v>
      </c>
      <c r="BO1395" s="2">
        <v>25.877020000000002</v>
      </c>
      <c r="BP1395" s="2">
        <v>1.2143459999999999</v>
      </c>
      <c r="BQ1395" s="2">
        <v>5147.0069999999996</v>
      </c>
      <c r="BR1395" s="2">
        <v>-0.656667</v>
      </c>
      <c r="BS1395" s="2">
        <v>-2234.4749999999999</v>
      </c>
      <c r="BT1395" s="2">
        <v>1467.2860000000001</v>
      </c>
      <c r="BU1395" s="2">
        <v>41122.879999999997</v>
      </c>
      <c r="BV1395" s="2">
        <v>32274.12</v>
      </c>
      <c r="BW1395" s="2">
        <v>870.98599999999999</v>
      </c>
      <c r="BX1395" s="2">
        <v>8491.7180000000008</v>
      </c>
      <c r="BY1395" s="2">
        <v>-357.0505</v>
      </c>
      <c r="BZ1395" s="2">
        <v>0.1333278</v>
      </c>
      <c r="CA1395" s="2" t="s">
        <v>94</v>
      </c>
      <c r="CB1395" s="2" t="s">
        <v>94</v>
      </c>
      <c r="CC1395" s="2">
        <v>182.0282</v>
      </c>
      <c r="CD1395" s="2">
        <v>184.41249999999999</v>
      </c>
      <c r="CE1395" s="2" t="s">
        <v>94</v>
      </c>
      <c r="CF1395" s="2" t="s">
        <v>94</v>
      </c>
      <c r="CG1395" s="2" t="s">
        <v>94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-8.5056119999999993</v>
      </c>
      <c r="CN1395" s="2">
        <v>27.45309</v>
      </c>
      <c r="CO1395" s="2">
        <v>11.43628</v>
      </c>
      <c r="CP1395" s="2">
        <v>600</v>
      </c>
      <c r="CQ1395" s="4">
        <f t="shared" si="45"/>
        <v>359.41703255699781</v>
      </c>
      <c r="CR1395" s="4">
        <f t="shared" si="44"/>
        <v>9.7706985182333952</v>
      </c>
    </row>
    <row r="1396" spans="1:96" s="4" customFormat="1" x14ac:dyDescent="0.25">
      <c r="A1396" s="3">
        <v>41819.979166666664</v>
      </c>
      <c r="B1396" s="2">
        <v>7220</v>
      </c>
      <c r="C1396" s="2">
        <v>8.8696029999999997</v>
      </c>
      <c r="D1396" s="2">
        <v>0.1188177</v>
      </c>
      <c r="E1396" s="2">
        <v>0.32280350000000002</v>
      </c>
      <c r="F1396" s="2">
        <v>0.19832130000000001</v>
      </c>
      <c r="G1396" s="2">
        <v>-2.048351E-2</v>
      </c>
      <c r="H1396" s="2">
        <v>-6.3318860000000005E-2</v>
      </c>
      <c r="I1396" s="2">
        <v>7.7424049999999999E-3</v>
      </c>
      <c r="J1396" s="2">
        <v>0.4577908</v>
      </c>
      <c r="K1396" s="2">
        <v>-5.6250390000000001E-3</v>
      </c>
      <c r="L1396" s="2">
        <v>3.4519790000000002E-2</v>
      </c>
      <c r="M1396" s="2">
        <v>0.8468369</v>
      </c>
      <c r="N1396" s="2">
        <v>-9.8318160000000002E-2</v>
      </c>
      <c r="O1396" s="2">
        <v>0.37929390000000002</v>
      </c>
      <c r="P1396" s="2">
        <v>6.0252549999999996</v>
      </c>
      <c r="Q1396" s="2">
        <v>6.0046270000000002</v>
      </c>
      <c r="R1396" s="2">
        <v>-75.808109999999999</v>
      </c>
      <c r="S1396" s="2">
        <v>4.7394150000000002</v>
      </c>
      <c r="T1396" s="2">
        <v>255.8081</v>
      </c>
      <c r="U1396" s="2">
        <v>1.4721580000000001</v>
      </c>
      <c r="V1396" s="2">
        <v>-5.8213540000000004</v>
      </c>
      <c r="W1396" s="2">
        <v>0.79534470000000002</v>
      </c>
      <c r="X1396" s="2">
        <v>28.81005</v>
      </c>
      <c r="Y1396" s="2">
        <v>180</v>
      </c>
      <c r="Z1396" s="2">
        <v>18000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-0.1523853</v>
      </c>
      <c r="AH1396" s="2">
        <v>14.03725</v>
      </c>
      <c r="AI1396" s="2">
        <v>7.9190959999999997</v>
      </c>
      <c r="AJ1396" s="2">
        <v>2.3550589999999998</v>
      </c>
      <c r="AK1396" s="2">
        <v>0.2498563</v>
      </c>
      <c r="AL1396" s="2">
        <v>0.83337240000000001</v>
      </c>
      <c r="AM1396" s="2">
        <v>-0.17200969999999999</v>
      </c>
      <c r="AN1396" s="2">
        <v>0.30536809999999998</v>
      </c>
      <c r="AO1396" s="2">
        <v>1.6231889999999999E-2</v>
      </c>
      <c r="AP1396" s="2">
        <v>0.13769700000000001</v>
      </c>
      <c r="AQ1396" s="2">
        <v>5.1691089999999999E-3</v>
      </c>
      <c r="AR1396" s="2">
        <v>0.21211379999999999</v>
      </c>
      <c r="AS1396" s="2">
        <v>-2.2319990000000001E-2</v>
      </c>
      <c r="AT1396" s="2">
        <v>-8.0578910000000004E-2</v>
      </c>
      <c r="AU1396" s="2">
        <v>6.9126930000000001E-3</v>
      </c>
      <c r="AV1396" s="2">
        <v>630.31489999999997</v>
      </c>
      <c r="AW1396" s="2">
        <v>18.753119999999999</v>
      </c>
      <c r="AX1396" s="2">
        <v>98.869889999999998</v>
      </c>
      <c r="AY1396" s="2">
        <v>26.27524</v>
      </c>
      <c r="AZ1396" s="2">
        <v>1.140263</v>
      </c>
      <c r="BA1396" s="2">
        <v>-0.17200969999999999</v>
      </c>
      <c r="BB1396" s="2">
        <v>12.612629999999999</v>
      </c>
      <c r="BC1396" s="2">
        <v>4.6805390000000001E-3</v>
      </c>
      <c r="BD1396" s="2">
        <v>1.494382E-2</v>
      </c>
      <c r="BE1396" s="2">
        <v>0.339783</v>
      </c>
      <c r="BF1396" s="2">
        <v>1.0848439999999999</v>
      </c>
      <c r="BG1396" s="2">
        <v>0</v>
      </c>
      <c r="BH1396" s="2">
        <v>0</v>
      </c>
      <c r="BI1396" s="2">
        <v>63</v>
      </c>
      <c r="BJ1396" s="2">
        <v>0</v>
      </c>
      <c r="BK1396" s="2">
        <v>10.819380000000001</v>
      </c>
      <c r="BL1396" s="2">
        <v>0.33377079999999998</v>
      </c>
      <c r="BM1396" s="2">
        <v>1.2972459999999999</v>
      </c>
      <c r="BN1396" s="2">
        <v>2.5446240000000002</v>
      </c>
      <c r="BO1396" s="2">
        <v>25.729179999999999</v>
      </c>
      <c r="BP1396" s="2">
        <v>1.213449</v>
      </c>
      <c r="BQ1396" s="2">
        <v>4936.8739999999998</v>
      </c>
      <c r="BR1396" s="2">
        <v>-0.66306330000000002</v>
      </c>
      <c r="BS1396" s="2">
        <v>-2201.1219999999998</v>
      </c>
      <c r="BT1396" s="2">
        <v>1459.4549999999999</v>
      </c>
      <c r="BU1396" s="2">
        <v>40890.58</v>
      </c>
      <c r="BV1396" s="2">
        <v>32293.119999999999</v>
      </c>
      <c r="BW1396" s="2">
        <v>870.92880000000002</v>
      </c>
      <c r="BX1396" s="2">
        <v>8267.9680000000008</v>
      </c>
      <c r="BY1396" s="2">
        <v>-329.48250000000002</v>
      </c>
      <c r="BZ1396" s="2">
        <v>0.15137129999999999</v>
      </c>
      <c r="CA1396" s="2" t="s">
        <v>94</v>
      </c>
      <c r="CB1396" s="2" t="s">
        <v>94</v>
      </c>
      <c r="CC1396" s="2">
        <v>181.98580000000001</v>
      </c>
      <c r="CD1396" s="2">
        <v>184.40969999999999</v>
      </c>
      <c r="CE1396" s="2" t="s">
        <v>94</v>
      </c>
      <c r="CF1396" s="2" t="s">
        <v>94</v>
      </c>
      <c r="CG1396" s="2" t="s">
        <v>94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-8.4503360000000001</v>
      </c>
      <c r="CN1396" s="2">
        <v>27.21313</v>
      </c>
      <c r="CO1396" s="2">
        <v>11.424709999999999</v>
      </c>
      <c r="CP1396" s="2">
        <v>600</v>
      </c>
      <c r="CQ1396" s="4">
        <f t="shared" si="45"/>
        <v>360.70730961464193</v>
      </c>
      <c r="CR1396" s="4">
        <f t="shared" si="44"/>
        <v>9.8900307353796659</v>
      </c>
    </row>
    <row r="1397" spans="1:96" s="4" customFormat="1" x14ac:dyDescent="0.25">
      <c r="A1397" s="3">
        <v>41820</v>
      </c>
      <c r="B1397" s="2">
        <v>7221</v>
      </c>
      <c r="C1397" s="2">
        <v>-11.18487</v>
      </c>
      <c r="D1397" s="2">
        <v>0.1239585</v>
      </c>
      <c r="E1397" s="2">
        <v>0.32965359999999999</v>
      </c>
      <c r="F1397" s="2">
        <v>0.20860429999999999</v>
      </c>
      <c r="G1397" s="2">
        <v>4.3983060000000003E-3</v>
      </c>
      <c r="H1397" s="2">
        <v>2.0505329999999999E-2</v>
      </c>
      <c r="I1397" s="2">
        <v>-9.7599360000000003E-3</v>
      </c>
      <c r="J1397" s="2">
        <v>0.60286430000000002</v>
      </c>
      <c r="K1397" s="2">
        <v>-9.9375530000000004E-2</v>
      </c>
      <c r="L1397" s="2">
        <v>5.2420189999999998E-2</v>
      </c>
      <c r="M1397" s="2">
        <v>0.71367559999999997</v>
      </c>
      <c r="N1397" s="2">
        <v>-9.5192520000000003E-2</v>
      </c>
      <c r="O1397" s="2">
        <v>0.426375</v>
      </c>
      <c r="P1397" s="2">
        <v>6.6367609999999999</v>
      </c>
      <c r="Q1397" s="2">
        <v>6.61104</v>
      </c>
      <c r="R1397" s="2">
        <v>-78.275880000000001</v>
      </c>
      <c r="S1397" s="2">
        <v>5.0425310000000003</v>
      </c>
      <c r="T1397" s="2">
        <v>258.27589999999998</v>
      </c>
      <c r="U1397" s="2">
        <v>1.3433580000000001</v>
      </c>
      <c r="V1397" s="2">
        <v>-6.473122</v>
      </c>
      <c r="W1397" s="2">
        <v>0.94657429999999998</v>
      </c>
      <c r="X1397" s="2">
        <v>28.574750000000002</v>
      </c>
      <c r="Y1397" s="2">
        <v>180</v>
      </c>
      <c r="Z1397" s="2">
        <v>17991</v>
      </c>
      <c r="AA1397" s="2">
        <v>0</v>
      </c>
      <c r="AB1397" s="2">
        <v>0</v>
      </c>
      <c r="AC1397" s="2">
        <v>0</v>
      </c>
      <c r="AD1397" s="2">
        <v>9</v>
      </c>
      <c r="AE1397" s="2">
        <v>0</v>
      </c>
      <c r="AF1397" s="2">
        <v>0</v>
      </c>
      <c r="AG1397" s="2">
        <v>1.0849269999999999E-2</v>
      </c>
      <c r="AH1397" s="2">
        <v>48.39329</v>
      </c>
      <c r="AI1397" s="2">
        <v>-14.09107</v>
      </c>
      <c r="AJ1397" s="2">
        <v>0.4270931</v>
      </c>
      <c r="AK1397" s="2">
        <v>-1.6577959999999999E-2</v>
      </c>
      <c r="AL1397" s="2">
        <v>-4.0737740000000001E-2</v>
      </c>
      <c r="AM1397" s="2">
        <v>1.9318990000000001E-2</v>
      </c>
      <c r="AN1397" s="2">
        <v>0.26381399999999999</v>
      </c>
      <c r="AO1397" s="2">
        <v>-1.506209E-2</v>
      </c>
      <c r="AP1397" s="2">
        <v>4.7653380000000002E-2</v>
      </c>
      <c r="AQ1397" s="2">
        <v>2.0080959999999998E-2</v>
      </c>
      <c r="AR1397" s="2">
        <v>0.21549589999999999</v>
      </c>
      <c r="AS1397" s="2">
        <v>6.3544539999999998E-3</v>
      </c>
      <c r="AT1397" s="2">
        <v>1.3858219999999999E-2</v>
      </c>
      <c r="AU1397" s="2">
        <v>-1.229588E-2</v>
      </c>
      <c r="AV1397" s="2">
        <v>634.17399999999998</v>
      </c>
      <c r="AW1397" s="2">
        <v>18.5425</v>
      </c>
      <c r="AX1397" s="2">
        <v>98.826499999999996</v>
      </c>
      <c r="AY1397" s="2">
        <v>26.07095</v>
      </c>
      <c r="AZ1397" s="2">
        <v>1.1406719999999999</v>
      </c>
      <c r="BA1397" s="2">
        <v>1.9318990000000001E-2</v>
      </c>
      <c r="BB1397" s="2">
        <v>48.997540000000001</v>
      </c>
      <c r="BC1397" s="2">
        <v>1.8284180000000001E-2</v>
      </c>
      <c r="BD1397" s="2">
        <v>-2.6753889999999999E-2</v>
      </c>
      <c r="BE1397" s="2">
        <v>1.304443</v>
      </c>
      <c r="BF1397" s="2">
        <v>-1.9086959999999999</v>
      </c>
      <c r="BG1397" s="2">
        <v>0</v>
      </c>
      <c r="BH1397" s="2">
        <v>0</v>
      </c>
      <c r="BI1397" s="2">
        <v>63</v>
      </c>
      <c r="BJ1397" s="2">
        <v>0</v>
      </c>
      <c r="BK1397" s="2">
        <v>11.296099999999999</v>
      </c>
      <c r="BL1397" s="2">
        <v>0.34820400000000001</v>
      </c>
      <c r="BM1397" s="2">
        <v>1.3395809999999999</v>
      </c>
      <c r="BN1397" s="2">
        <v>2.6502110000000001</v>
      </c>
      <c r="BO1397" s="2">
        <v>25.993490000000001</v>
      </c>
      <c r="BP1397" s="2">
        <v>1.2107540000000001</v>
      </c>
      <c r="BQ1397" s="2">
        <v>4779.0860000000002</v>
      </c>
      <c r="BR1397" s="2">
        <v>-0.66756150000000003</v>
      </c>
      <c r="BS1397" s="2">
        <v>-2176.636</v>
      </c>
      <c r="BT1397" s="2">
        <v>1453.002</v>
      </c>
      <c r="BU1397" s="2">
        <v>40714.81</v>
      </c>
      <c r="BV1397" s="2">
        <v>32306.080000000002</v>
      </c>
      <c r="BW1397" s="2">
        <v>870.77620000000002</v>
      </c>
      <c r="BX1397" s="2">
        <v>8114.9489999999996</v>
      </c>
      <c r="BY1397" s="2">
        <v>-293.77609999999999</v>
      </c>
      <c r="BZ1397" s="2">
        <v>0.1663355</v>
      </c>
      <c r="CA1397" s="2" t="s">
        <v>94</v>
      </c>
      <c r="CB1397" s="2" t="s">
        <v>94</v>
      </c>
      <c r="CC1397" s="2">
        <v>181.99119999999999</v>
      </c>
      <c r="CD1397" s="2">
        <v>184.40170000000001</v>
      </c>
      <c r="CE1397" s="2" t="s">
        <v>94</v>
      </c>
      <c r="CF1397" s="2" t="s">
        <v>94</v>
      </c>
      <c r="CG1397" s="2" t="s">
        <v>94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-8.4484189999999995</v>
      </c>
      <c r="CN1397" s="2">
        <v>27.018409999999999</v>
      </c>
      <c r="CO1397" s="2">
        <v>11.406790000000001</v>
      </c>
      <c r="CP1397" s="2">
        <v>600</v>
      </c>
      <c r="CQ1397" s="4">
        <f t="shared" si="45"/>
        <v>362.82736077976125</v>
      </c>
      <c r="CR1397" s="4">
        <f t="shared" si="44"/>
        <v>10.195670924688166</v>
      </c>
    </row>
    <row r="1398" spans="1:96" s="4" customFormat="1" x14ac:dyDescent="0.25">
      <c r="A1398" s="3">
        <v>41820.020833333336</v>
      </c>
      <c r="B1398" s="2">
        <v>7222</v>
      </c>
      <c r="C1398" s="2">
        <v>-13.636380000000001</v>
      </c>
      <c r="D1398" s="2">
        <v>7.7272969999999996E-2</v>
      </c>
      <c r="E1398" s="2">
        <v>0.26016899999999998</v>
      </c>
      <c r="F1398" s="2">
        <v>0.29147659999999997</v>
      </c>
      <c r="G1398" s="2">
        <v>2.1747280000000001E-2</v>
      </c>
      <c r="H1398" s="2">
        <v>-1.474787E-2</v>
      </c>
      <c r="I1398" s="2">
        <v>-1.188937E-2</v>
      </c>
      <c r="J1398" s="2">
        <v>0.94928349999999995</v>
      </c>
      <c r="K1398" s="2">
        <v>-0.312197</v>
      </c>
      <c r="L1398" s="2">
        <v>-2.7687150000000001E-2</v>
      </c>
      <c r="M1398" s="2">
        <v>0.85323990000000005</v>
      </c>
      <c r="N1398" s="2">
        <v>-6.1766269999999998E-2</v>
      </c>
      <c r="O1398" s="2">
        <v>0.47261130000000001</v>
      </c>
      <c r="P1398" s="2">
        <v>6.0630069999999998</v>
      </c>
      <c r="Q1398" s="2">
        <v>5.9909569999999999</v>
      </c>
      <c r="R1398" s="2">
        <v>-83.375640000000004</v>
      </c>
      <c r="S1398" s="2">
        <v>8.8299280000000007</v>
      </c>
      <c r="T1398" s="2">
        <v>263.37560000000002</v>
      </c>
      <c r="U1398" s="2">
        <v>0.69111679999999998</v>
      </c>
      <c r="V1398" s="2">
        <v>-5.950952</v>
      </c>
      <c r="W1398" s="2">
        <v>1.1070199999999999</v>
      </c>
      <c r="X1398" s="2">
        <v>28.3065</v>
      </c>
      <c r="Y1398" s="2">
        <v>180</v>
      </c>
      <c r="Z1398" s="2">
        <v>17994</v>
      </c>
      <c r="AA1398" s="2">
        <v>0</v>
      </c>
      <c r="AB1398" s="2">
        <v>0</v>
      </c>
      <c r="AC1398" s="2">
        <v>0</v>
      </c>
      <c r="AD1398" s="2">
        <v>6</v>
      </c>
      <c r="AE1398" s="2">
        <v>0</v>
      </c>
      <c r="AF1398" s="2">
        <v>0</v>
      </c>
      <c r="AG1398" s="2">
        <v>0.1057719</v>
      </c>
      <c r="AH1398" s="2">
        <v>-13.78383</v>
      </c>
      <c r="AI1398" s="2">
        <v>-12.66778</v>
      </c>
      <c r="AJ1398" s="2">
        <v>1.2984439999999999</v>
      </c>
      <c r="AK1398" s="2">
        <v>-0.54485399999999995</v>
      </c>
      <c r="AL1398" s="2">
        <v>0.38757970000000003</v>
      </c>
      <c r="AM1398" s="2">
        <v>0.13428870000000001</v>
      </c>
      <c r="AN1398" s="2">
        <v>0.25824429999999998</v>
      </c>
      <c r="AO1398" s="2">
        <v>2.605025E-2</v>
      </c>
      <c r="AP1398" s="2">
        <v>4.7228340000000001E-2</v>
      </c>
      <c r="AQ1398" s="2">
        <v>-4.8113469999999997E-3</v>
      </c>
      <c r="AR1398" s="2">
        <v>0.28941699999999998</v>
      </c>
      <c r="AS1398" s="2">
        <v>1.7911489999999999E-2</v>
      </c>
      <c r="AT1398" s="2">
        <v>-2.0792720000000001E-2</v>
      </c>
      <c r="AU1398" s="2">
        <v>-1.104487E-2</v>
      </c>
      <c r="AV1398" s="2">
        <v>635.96119999999996</v>
      </c>
      <c r="AW1398" s="2">
        <v>18.683240000000001</v>
      </c>
      <c r="AX1398" s="2">
        <v>98.820629999999994</v>
      </c>
      <c r="AY1398" s="2">
        <v>25.788160000000001</v>
      </c>
      <c r="AZ1398" s="2">
        <v>1.141607</v>
      </c>
      <c r="BA1398" s="2">
        <v>0.13428870000000001</v>
      </c>
      <c r="BB1398" s="2">
        <v>-11.73969</v>
      </c>
      <c r="BC1398" s="2">
        <v>-4.3900800000000002E-3</v>
      </c>
      <c r="BD1398" s="2">
        <v>-2.4126709999999999E-2</v>
      </c>
      <c r="BE1398" s="2">
        <v>-0.31469069999999999</v>
      </c>
      <c r="BF1398" s="2">
        <v>-1.7294560000000001</v>
      </c>
      <c r="BG1398" s="2">
        <v>0</v>
      </c>
      <c r="BH1398" s="2">
        <v>0</v>
      </c>
      <c r="BI1398" s="2">
        <v>63</v>
      </c>
      <c r="BJ1398" s="2">
        <v>0</v>
      </c>
      <c r="BK1398" s="2">
        <v>11.98446</v>
      </c>
      <c r="BL1398" s="2">
        <v>0.3561435</v>
      </c>
      <c r="BM1398" s="2">
        <v>1.4026430000000001</v>
      </c>
      <c r="BN1398" s="2">
        <v>2.7040959999999998</v>
      </c>
      <c r="BO1398" s="2">
        <v>25.390879999999999</v>
      </c>
      <c r="BP1398" s="2">
        <v>1.207263</v>
      </c>
      <c r="BQ1398" s="2">
        <v>4644.3990000000003</v>
      </c>
      <c r="BR1398" s="2">
        <v>-0.67120150000000001</v>
      </c>
      <c r="BS1398" s="2">
        <v>-2156.904</v>
      </c>
      <c r="BT1398" s="2">
        <v>1447.674</v>
      </c>
      <c r="BU1398" s="2">
        <v>40602.15</v>
      </c>
      <c r="BV1398" s="2">
        <v>32353.17</v>
      </c>
      <c r="BW1398" s="2">
        <v>870.98599999999999</v>
      </c>
      <c r="BX1398" s="2">
        <v>7970.6779999999999</v>
      </c>
      <c r="BY1398" s="2">
        <v>-278.29899999999998</v>
      </c>
      <c r="BZ1398" s="2">
        <v>0.17029759999999999</v>
      </c>
      <c r="CA1398" s="2" t="s">
        <v>94</v>
      </c>
      <c r="CB1398" s="2" t="s">
        <v>94</v>
      </c>
      <c r="CC1398" s="2">
        <v>181.93940000000001</v>
      </c>
      <c r="CD1398" s="2">
        <v>184.3776</v>
      </c>
      <c r="CE1398" s="2" t="s">
        <v>94</v>
      </c>
      <c r="CF1398" s="2" t="s">
        <v>94</v>
      </c>
      <c r="CG1398" s="2" t="s">
        <v>94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-8.4561620000000008</v>
      </c>
      <c r="CN1398" s="2">
        <v>26.851769999999998</v>
      </c>
      <c r="CO1398" s="2">
        <v>11.383559999999999</v>
      </c>
      <c r="CP1398" s="2">
        <v>600</v>
      </c>
      <c r="CQ1398" s="4">
        <f t="shared" si="45"/>
        <v>363.52758663432394</v>
      </c>
      <c r="CR1398" s="4">
        <f t="shared" si="44"/>
        <v>10.649868753892703</v>
      </c>
    </row>
    <row r="1399" spans="1:96" s="4" customFormat="1" x14ac:dyDescent="0.25">
      <c r="A1399" s="3">
        <v>41820.041666666664</v>
      </c>
      <c r="B1399" s="2">
        <v>7223</v>
      </c>
      <c r="C1399" s="2">
        <v>-7.4557820000000001</v>
      </c>
      <c r="D1399" s="2">
        <v>5.1589290000000003E-2</v>
      </c>
      <c r="E1399" s="2">
        <v>0.21248600000000001</v>
      </c>
      <c r="F1399" s="2">
        <v>0.31363010000000002</v>
      </c>
      <c r="G1399" s="2">
        <v>9.2774630000000001E-4</v>
      </c>
      <c r="H1399" s="2">
        <v>2.2076640000000002E-2</v>
      </c>
      <c r="I1399" s="2">
        <v>-6.4948799999999998E-3</v>
      </c>
      <c r="J1399" s="2">
        <v>1.0644359999999999</v>
      </c>
      <c r="K1399" s="2">
        <v>-0.15971289999999999</v>
      </c>
      <c r="L1399" s="2">
        <v>-5.5750310000000003E-3</v>
      </c>
      <c r="M1399" s="2">
        <v>0.86743499999999996</v>
      </c>
      <c r="N1399" s="2">
        <v>-4.4804799999999999E-2</v>
      </c>
      <c r="O1399" s="2">
        <v>0.44735629999999998</v>
      </c>
      <c r="P1399" s="2">
        <v>5.1147520000000002</v>
      </c>
      <c r="Q1399" s="2">
        <v>5.0029760000000003</v>
      </c>
      <c r="R1399" s="2">
        <v>-93.279169999999993</v>
      </c>
      <c r="S1399" s="2">
        <v>11.974170000000001</v>
      </c>
      <c r="T1399" s="2">
        <v>273.2792</v>
      </c>
      <c r="U1399" s="2">
        <v>-0.2861764</v>
      </c>
      <c r="V1399" s="2">
        <v>-4.9948069999999998</v>
      </c>
      <c r="W1399" s="2">
        <v>1.2821210000000001</v>
      </c>
      <c r="X1399" s="2">
        <v>28.031110000000002</v>
      </c>
      <c r="Y1399" s="2">
        <v>180</v>
      </c>
      <c r="Z1399" s="2">
        <v>18000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9.5365690000000003E-2</v>
      </c>
      <c r="AH1399" s="2">
        <v>-29.307770000000001</v>
      </c>
      <c r="AI1399" s="2">
        <v>-5.581861</v>
      </c>
      <c r="AJ1399" s="2">
        <v>4.3950820000000004</v>
      </c>
      <c r="AK1399" s="2">
        <v>-0.4705529</v>
      </c>
      <c r="AL1399" s="2">
        <v>0.31120110000000001</v>
      </c>
      <c r="AM1399" s="2">
        <v>0.1165475</v>
      </c>
      <c r="AN1399" s="2">
        <v>0.26853329999999997</v>
      </c>
      <c r="AO1399" s="2">
        <v>4.0180359999999998E-2</v>
      </c>
      <c r="AP1399" s="2">
        <v>5.3188340000000001E-2</v>
      </c>
      <c r="AQ1399" s="2">
        <v>-1.139686E-2</v>
      </c>
      <c r="AR1399" s="2">
        <v>0.30921379999999998</v>
      </c>
      <c r="AS1399" s="2">
        <v>-4.4961799999999998E-3</v>
      </c>
      <c r="AT1399" s="2">
        <v>1.4668769999999999E-2</v>
      </c>
      <c r="AU1399" s="2">
        <v>-4.8624690000000003E-3</v>
      </c>
      <c r="AV1399" s="2">
        <v>640.91309999999999</v>
      </c>
      <c r="AW1399" s="2">
        <v>18.59385</v>
      </c>
      <c r="AX1399" s="2">
        <v>98.816370000000006</v>
      </c>
      <c r="AY1399" s="2">
        <v>25.529170000000001</v>
      </c>
      <c r="AZ1399" s="2">
        <v>1.142612</v>
      </c>
      <c r="BA1399" s="2">
        <v>0.1165475</v>
      </c>
      <c r="BB1399" s="2">
        <v>-27.808340000000001</v>
      </c>
      <c r="BC1399" s="2">
        <v>-1.046976E-2</v>
      </c>
      <c r="BD1399" s="2">
        <v>-1.0712090000000001E-2</v>
      </c>
      <c r="BE1399" s="2">
        <v>-0.74113390000000001</v>
      </c>
      <c r="BF1399" s="2">
        <v>-0.75828770000000001</v>
      </c>
      <c r="BG1399" s="2">
        <v>0</v>
      </c>
      <c r="BH1399" s="2">
        <v>0</v>
      </c>
      <c r="BI1399" s="2">
        <v>63</v>
      </c>
      <c r="BJ1399" s="2">
        <v>0</v>
      </c>
      <c r="BK1399" s="2">
        <v>13.3125</v>
      </c>
      <c r="BL1399" s="2">
        <v>0.38682250000000001</v>
      </c>
      <c r="BM1399" s="2">
        <v>1.5301400000000001</v>
      </c>
      <c r="BN1399" s="2">
        <v>2.923416</v>
      </c>
      <c r="BO1399" s="2">
        <v>25.28021</v>
      </c>
      <c r="BP1399" s="2">
        <v>1.2014530000000001</v>
      </c>
      <c r="BQ1399" s="2">
        <v>4529.1719999999996</v>
      </c>
      <c r="BR1399" s="2">
        <v>-0.67809660000000005</v>
      </c>
      <c r="BS1399" s="2">
        <v>-2128.2979999999998</v>
      </c>
      <c r="BT1399" s="2">
        <v>1443.1659999999999</v>
      </c>
      <c r="BU1399" s="2">
        <v>40461.03</v>
      </c>
      <c r="BV1399" s="2">
        <v>32360.39</v>
      </c>
      <c r="BW1399" s="2">
        <v>870.84310000000005</v>
      </c>
      <c r="BX1399" s="2">
        <v>7851.1350000000002</v>
      </c>
      <c r="BY1399" s="2">
        <v>-249.50139999999999</v>
      </c>
      <c r="BZ1399" s="2">
        <v>0.16589989999999999</v>
      </c>
      <c r="CA1399" s="2" t="s">
        <v>94</v>
      </c>
      <c r="CB1399" s="2" t="s">
        <v>94</v>
      </c>
      <c r="CC1399" s="2">
        <v>181.94290000000001</v>
      </c>
      <c r="CD1399" s="2">
        <v>184.39580000000001</v>
      </c>
      <c r="CE1399" s="2" t="s">
        <v>94</v>
      </c>
      <c r="CF1399" s="2" t="s">
        <v>94</v>
      </c>
      <c r="CG1399" s="2" t="s">
        <v>94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-8.3587380000000007</v>
      </c>
      <c r="CN1399" s="2">
        <v>26.677810000000001</v>
      </c>
      <c r="CO1399" s="2">
        <v>11.37255</v>
      </c>
      <c r="CP1399" s="2">
        <v>600</v>
      </c>
      <c r="CQ1399" s="4">
        <f t="shared" si="45"/>
        <v>366.05656705885616</v>
      </c>
      <c r="CR1399" s="4">
        <f t="shared" si="44"/>
        <v>11.564056499310691</v>
      </c>
    </row>
    <row r="1400" spans="1:96" s="4" customFormat="1" x14ac:dyDescent="0.25">
      <c r="A1400" s="3">
        <v>41820.0625</v>
      </c>
      <c r="B1400" s="2">
        <v>7224</v>
      </c>
      <c r="C1400" s="2">
        <v>1.220753</v>
      </c>
      <c r="D1400" s="2">
        <v>6.7850659999999993E-2</v>
      </c>
      <c r="E1400" s="2">
        <v>0.24367320000000001</v>
      </c>
      <c r="F1400" s="2">
        <v>0.34650510000000001</v>
      </c>
      <c r="G1400" s="2">
        <v>-2.199665E-2</v>
      </c>
      <c r="H1400" s="2">
        <v>3.2817079999999998E-2</v>
      </c>
      <c r="I1400" s="2">
        <v>1.0633249999999999E-3</v>
      </c>
      <c r="J1400" s="2">
        <v>1.076811</v>
      </c>
      <c r="K1400" s="2">
        <v>-0.11563619999999999</v>
      </c>
      <c r="L1400" s="2">
        <v>1.450942E-2</v>
      </c>
      <c r="M1400" s="2">
        <v>0.90358620000000001</v>
      </c>
      <c r="N1400" s="2">
        <v>-5.7576570000000001E-2</v>
      </c>
      <c r="O1400" s="2">
        <v>0.4598141</v>
      </c>
      <c r="P1400" s="2">
        <v>5.3295870000000001</v>
      </c>
      <c r="Q1400" s="2">
        <v>5.2193969999999998</v>
      </c>
      <c r="R1400" s="2">
        <v>-94.356629999999996</v>
      </c>
      <c r="S1400" s="2">
        <v>11.64692</v>
      </c>
      <c r="T1400" s="2">
        <v>274.35660000000001</v>
      </c>
      <c r="U1400" s="2">
        <v>-0.3964898</v>
      </c>
      <c r="V1400" s="2">
        <v>-5.204307</v>
      </c>
      <c r="W1400" s="2">
        <v>1.3460719999999999</v>
      </c>
      <c r="X1400" s="2">
        <v>28.033169999999998</v>
      </c>
      <c r="Y1400" s="2">
        <v>180</v>
      </c>
      <c r="Z1400" s="2">
        <v>17991</v>
      </c>
      <c r="AA1400" s="2">
        <v>0</v>
      </c>
      <c r="AB1400" s="2">
        <v>0</v>
      </c>
      <c r="AC1400" s="2">
        <v>0</v>
      </c>
      <c r="AD1400" s="2">
        <v>9</v>
      </c>
      <c r="AE1400" s="2">
        <v>0</v>
      </c>
      <c r="AF1400" s="2">
        <v>0</v>
      </c>
      <c r="AG1400" s="2">
        <v>-6.4566670000000007E-2</v>
      </c>
      <c r="AH1400" s="2">
        <v>-11.41888</v>
      </c>
      <c r="AI1400" s="2">
        <v>1.9211780000000001</v>
      </c>
      <c r="AJ1400" s="2">
        <v>2.065944</v>
      </c>
      <c r="AK1400" s="2">
        <v>0.14760789999999999</v>
      </c>
      <c r="AL1400" s="2">
        <v>0.15905430000000001</v>
      </c>
      <c r="AM1400" s="2">
        <v>-6.3975099999999993E-2</v>
      </c>
      <c r="AN1400" s="2">
        <v>0.24393100000000001</v>
      </c>
      <c r="AO1400" s="2">
        <v>2.6975019999999999E-2</v>
      </c>
      <c r="AP1400" s="2">
        <v>4.055636E-2</v>
      </c>
      <c r="AQ1400" s="2">
        <v>-4.6624880000000002E-3</v>
      </c>
      <c r="AR1400" s="2">
        <v>0.34242440000000002</v>
      </c>
      <c r="AS1400" s="2">
        <v>-2.5251030000000001E-2</v>
      </c>
      <c r="AT1400" s="2">
        <v>2.6904810000000001E-2</v>
      </c>
      <c r="AU1400" s="2">
        <v>1.6734230000000001E-3</v>
      </c>
      <c r="AV1400" s="2">
        <v>636.19159999999999</v>
      </c>
      <c r="AW1400" s="2">
        <v>18.693840000000002</v>
      </c>
      <c r="AX1400" s="2">
        <v>98.826930000000004</v>
      </c>
      <c r="AY1400" s="2">
        <v>25.518129999999999</v>
      </c>
      <c r="AZ1400" s="2">
        <v>1.142717</v>
      </c>
      <c r="BA1400" s="2">
        <v>-6.3975099999999993E-2</v>
      </c>
      <c r="BB1400" s="2">
        <v>-11.376469999999999</v>
      </c>
      <c r="BC1400" s="2">
        <v>-4.2516350000000001E-3</v>
      </c>
      <c r="BD1400" s="2">
        <v>3.660061E-3</v>
      </c>
      <c r="BE1400" s="2">
        <v>-0.30482910000000002</v>
      </c>
      <c r="BF1400" s="2">
        <v>0.26241510000000001</v>
      </c>
      <c r="BG1400" s="2">
        <v>0</v>
      </c>
      <c r="BH1400" s="2">
        <v>0</v>
      </c>
      <c r="BI1400" s="2">
        <v>63</v>
      </c>
      <c r="BJ1400" s="2">
        <v>0</v>
      </c>
      <c r="BK1400" s="2">
        <v>14.00154</v>
      </c>
      <c r="BL1400" s="2">
        <v>0.40775749999999999</v>
      </c>
      <c r="BM1400" s="2">
        <v>1.5992740000000001</v>
      </c>
      <c r="BN1400" s="2">
        <v>3.0742389999999999</v>
      </c>
      <c r="BO1400" s="2">
        <v>25.496400000000001</v>
      </c>
      <c r="BP1400" s="2">
        <v>1.1984220000000001</v>
      </c>
      <c r="BQ1400" s="2">
        <v>4384.6459999999997</v>
      </c>
      <c r="BR1400" s="2">
        <v>-0.67998530000000001</v>
      </c>
      <c r="BS1400" s="2">
        <v>-2114.8580000000002</v>
      </c>
      <c r="BT1400" s="2">
        <v>1438.0630000000001</v>
      </c>
      <c r="BU1400" s="2">
        <v>40303.379999999997</v>
      </c>
      <c r="BV1400" s="2">
        <v>32365.81</v>
      </c>
      <c r="BW1400" s="2">
        <v>870.73810000000003</v>
      </c>
      <c r="BX1400" s="2">
        <v>7709.1</v>
      </c>
      <c r="BY1400" s="2">
        <v>-228.4665</v>
      </c>
      <c r="BZ1400" s="2">
        <v>0.16693</v>
      </c>
      <c r="CA1400" s="2" t="s">
        <v>94</v>
      </c>
      <c r="CB1400" s="2" t="s">
        <v>94</v>
      </c>
      <c r="CC1400" s="2">
        <v>181.92570000000001</v>
      </c>
      <c r="CD1400" s="2">
        <v>184.39169999999999</v>
      </c>
      <c r="CE1400" s="2" t="s">
        <v>94</v>
      </c>
      <c r="CF1400" s="2" t="s">
        <v>94</v>
      </c>
      <c r="CG1400" s="2" t="s">
        <v>94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-8.395187</v>
      </c>
      <c r="CN1400" s="2">
        <v>26.47634</v>
      </c>
      <c r="CO1400" s="2">
        <v>11.365970000000001</v>
      </c>
      <c r="CP1400" s="2">
        <v>600</v>
      </c>
      <c r="CQ1400" s="4">
        <f t="shared" si="45"/>
        <v>363.30763372745213</v>
      </c>
      <c r="CR1400" s="4">
        <f t="shared" si="44"/>
        <v>12.057535279658884</v>
      </c>
    </row>
    <row r="1401" spans="1:96" s="4" customFormat="1" x14ac:dyDescent="0.25">
      <c r="A1401" s="3">
        <v>41820.083333333336</v>
      </c>
      <c r="B1401" s="2">
        <v>7225</v>
      </c>
      <c r="C1401" s="2">
        <v>16.782959999999999</v>
      </c>
      <c r="D1401" s="2">
        <v>7.3305309999999999E-2</v>
      </c>
      <c r="E1401" s="2">
        <v>0.25325340000000002</v>
      </c>
      <c r="F1401" s="2">
        <v>0.33211879999999999</v>
      </c>
      <c r="G1401" s="2">
        <v>-9.6333279999999993E-2</v>
      </c>
      <c r="H1401" s="2">
        <v>8.443001E-2</v>
      </c>
      <c r="I1401" s="2">
        <v>1.4615710000000001E-2</v>
      </c>
      <c r="J1401" s="2">
        <v>1.105593</v>
      </c>
      <c r="K1401" s="2">
        <v>-0.44146170000000001</v>
      </c>
      <c r="L1401" s="2">
        <v>-6.1129719999999999E-2</v>
      </c>
      <c r="M1401" s="2">
        <v>0.91466639999999999</v>
      </c>
      <c r="N1401" s="2">
        <v>-1.9409949999999999E-2</v>
      </c>
      <c r="O1401" s="2">
        <v>0.47189379999999997</v>
      </c>
      <c r="P1401" s="2">
        <v>5.9579129999999996</v>
      </c>
      <c r="Q1401" s="2">
        <v>5.8560270000000001</v>
      </c>
      <c r="R1401" s="2">
        <v>-86.092010000000002</v>
      </c>
      <c r="S1401" s="2">
        <v>10.59243</v>
      </c>
      <c r="T1401" s="2">
        <v>266.09199999999998</v>
      </c>
      <c r="U1401" s="2">
        <v>0.39911289999999999</v>
      </c>
      <c r="V1401" s="2">
        <v>-5.8424139999999998</v>
      </c>
      <c r="W1401" s="2">
        <v>1.2053640000000001</v>
      </c>
      <c r="X1401" s="2">
        <v>27.968039999999998</v>
      </c>
      <c r="Y1401" s="2">
        <v>180</v>
      </c>
      <c r="Z1401" s="2">
        <v>18000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-0.1214351</v>
      </c>
      <c r="AH1401" s="2">
        <v>1.8864639999999999</v>
      </c>
      <c r="AI1401" s="2">
        <v>16.51154</v>
      </c>
      <c r="AJ1401" s="2">
        <v>1.287514</v>
      </c>
      <c r="AK1401" s="2">
        <v>0.70380580000000004</v>
      </c>
      <c r="AL1401" s="2">
        <v>-0.54919790000000002</v>
      </c>
      <c r="AM1401" s="2">
        <v>-0.15263650000000001</v>
      </c>
      <c r="AN1401" s="2">
        <v>0.2321955</v>
      </c>
      <c r="AO1401" s="2">
        <v>8.6537599999999999E-3</v>
      </c>
      <c r="AP1401" s="2">
        <v>4.1349950000000003E-2</v>
      </c>
      <c r="AQ1401" s="2">
        <v>-1.5272199999999999E-4</v>
      </c>
      <c r="AR1401" s="2">
        <v>0.32669019999999999</v>
      </c>
      <c r="AS1401" s="2">
        <v>-9.5822439999999995E-2</v>
      </c>
      <c r="AT1401" s="2">
        <v>7.7475760000000005E-2</v>
      </c>
      <c r="AU1401" s="2">
        <v>1.4379350000000001E-2</v>
      </c>
      <c r="AV1401" s="2">
        <v>633.70309999999995</v>
      </c>
      <c r="AW1401" s="2">
        <v>18.804369999999999</v>
      </c>
      <c r="AX1401" s="2">
        <v>98.82611</v>
      </c>
      <c r="AY1401" s="2">
        <v>25.439319999999999</v>
      </c>
      <c r="AZ1401" s="2">
        <v>1.142944</v>
      </c>
      <c r="BA1401" s="2">
        <v>-0.15263650000000001</v>
      </c>
      <c r="BB1401" s="2">
        <v>-0.37264170000000002</v>
      </c>
      <c r="BC1401" s="2">
        <v>-1.3870519999999999E-4</v>
      </c>
      <c r="BD1401" s="2">
        <v>3.1340090000000001E-2</v>
      </c>
      <c r="BE1401" s="2">
        <v>-1.0042809999999999E-2</v>
      </c>
      <c r="BF1401" s="2">
        <v>2.2691490000000001</v>
      </c>
      <c r="BG1401" s="2">
        <v>0</v>
      </c>
      <c r="BH1401" s="2">
        <v>0</v>
      </c>
      <c r="BI1401" s="2">
        <v>63</v>
      </c>
      <c r="BJ1401" s="2">
        <v>0</v>
      </c>
      <c r="BK1401" s="2">
        <v>12.81902</v>
      </c>
      <c r="BL1401" s="2">
        <v>0.36024400000000001</v>
      </c>
      <c r="BM1401" s="2">
        <v>1.4813339999999999</v>
      </c>
      <c r="BN1401" s="2">
        <v>2.7272470000000002</v>
      </c>
      <c r="BO1401" s="2">
        <v>24.31889</v>
      </c>
      <c r="BP1401" s="2">
        <v>1.2037260000000001</v>
      </c>
      <c r="BQ1401" s="2">
        <v>4263.0360000000001</v>
      </c>
      <c r="BR1401" s="2">
        <v>-0.68249890000000002</v>
      </c>
      <c r="BS1401" s="2">
        <v>-2099.4690000000001</v>
      </c>
      <c r="BT1401" s="2">
        <v>1432.87</v>
      </c>
      <c r="BU1401" s="2">
        <v>40119.94</v>
      </c>
      <c r="BV1401" s="2">
        <v>32324.560000000001</v>
      </c>
      <c r="BW1401" s="2">
        <v>870.34090000000003</v>
      </c>
      <c r="BX1401" s="2">
        <v>7585.0420000000004</v>
      </c>
      <c r="BY1401" s="2">
        <v>-210.3322</v>
      </c>
      <c r="BZ1401" s="2">
        <v>0.17030699999999999</v>
      </c>
      <c r="CA1401" s="2" t="s">
        <v>94</v>
      </c>
      <c r="CB1401" s="2" t="s">
        <v>94</v>
      </c>
      <c r="CC1401" s="2">
        <v>181.91810000000001</v>
      </c>
      <c r="CD1401" s="2">
        <v>184.392</v>
      </c>
      <c r="CE1401" s="2" t="s">
        <v>94</v>
      </c>
      <c r="CF1401" s="2" t="s">
        <v>94</v>
      </c>
      <c r="CG1401" s="2" t="s">
        <v>94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-8.2958870000000005</v>
      </c>
      <c r="CN1401" s="2">
        <v>26.298490000000001</v>
      </c>
      <c r="CO1401" s="2">
        <v>11.343680000000001</v>
      </c>
      <c r="CP1401" s="2">
        <v>600</v>
      </c>
      <c r="CQ1401" s="4">
        <f t="shared" si="45"/>
        <v>361.79404543396043</v>
      </c>
      <c r="CR1401" s="4">
        <f t="shared" si="44"/>
        <v>11.214523315348339</v>
      </c>
    </row>
    <row r="1402" spans="1:96" s="4" customFormat="1" x14ac:dyDescent="0.25">
      <c r="A1402" s="3">
        <v>41820.104166666664</v>
      </c>
      <c r="B1402" s="2">
        <v>7226</v>
      </c>
      <c r="C1402" s="2">
        <v>-1.3670180000000001</v>
      </c>
      <c r="D1402" s="2">
        <v>4.029866E-2</v>
      </c>
      <c r="E1402" s="2">
        <v>0.18764529999999999</v>
      </c>
      <c r="F1402" s="2">
        <v>0.2685014</v>
      </c>
      <c r="G1402" s="2">
        <v>-7.5748559999999996E-3</v>
      </c>
      <c r="H1402" s="2">
        <v>1.3067250000000001E-2</v>
      </c>
      <c r="I1402" s="2">
        <v>-1.1888739999999999E-3</v>
      </c>
      <c r="J1402" s="2">
        <v>0.98577219999999999</v>
      </c>
      <c r="K1402" s="2">
        <v>-0.45793479999999998</v>
      </c>
      <c r="L1402" s="2">
        <v>-2.7817040000000001E-2</v>
      </c>
      <c r="M1402" s="2">
        <v>0.91953779999999996</v>
      </c>
      <c r="N1402" s="2">
        <v>-2.158728E-2</v>
      </c>
      <c r="O1402" s="2">
        <v>0.44275599999999998</v>
      </c>
      <c r="P1402" s="2">
        <v>5.8272680000000001</v>
      </c>
      <c r="Q1402" s="2">
        <v>5.7463030000000002</v>
      </c>
      <c r="R1402" s="2">
        <v>-84.116759999999999</v>
      </c>
      <c r="S1402" s="2">
        <v>9.5477460000000001</v>
      </c>
      <c r="T1402" s="2">
        <v>264.11680000000001</v>
      </c>
      <c r="U1402" s="2">
        <v>0.58900390000000002</v>
      </c>
      <c r="V1402" s="2">
        <v>-5.7160479999999998</v>
      </c>
      <c r="W1402" s="2">
        <v>1.1086910000000001</v>
      </c>
      <c r="X1402" s="2">
        <v>27.610910000000001</v>
      </c>
      <c r="Y1402" s="2">
        <v>180</v>
      </c>
      <c r="Z1402" s="2">
        <v>18000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9.7998459999999992E-3</v>
      </c>
      <c r="AH1402" s="2">
        <v>27.227319999999999</v>
      </c>
      <c r="AI1402" s="2">
        <v>-2.996461</v>
      </c>
      <c r="AJ1402" s="2">
        <v>0.60524509999999998</v>
      </c>
      <c r="AK1402" s="2">
        <v>-7.1706439999999996E-2</v>
      </c>
      <c r="AL1402" s="2">
        <v>0.1083582</v>
      </c>
      <c r="AM1402" s="2">
        <v>5.4630490000000002E-3</v>
      </c>
      <c r="AN1402" s="2">
        <v>0.23352229999999999</v>
      </c>
      <c r="AO1402" s="2">
        <v>-2.9326350000000001E-2</v>
      </c>
      <c r="AP1402" s="2">
        <v>7.6629909999999996E-2</v>
      </c>
      <c r="AQ1402" s="2">
        <v>1.103088E-2</v>
      </c>
      <c r="AR1402" s="2">
        <v>0.26537840000000001</v>
      </c>
      <c r="AS1402" s="2">
        <v>-3.7141140000000001E-3</v>
      </c>
      <c r="AT1402" s="2">
        <v>2.8648380000000002E-3</v>
      </c>
      <c r="AU1402" s="2">
        <v>-2.605975E-3</v>
      </c>
      <c r="AV1402" s="2">
        <v>636.39499999999998</v>
      </c>
      <c r="AW1402" s="2">
        <v>18.762989999999999</v>
      </c>
      <c r="AX1402" s="2">
        <v>98.842550000000003</v>
      </c>
      <c r="AY1402" s="2">
        <v>25.094080000000002</v>
      </c>
      <c r="AZ1402" s="2">
        <v>1.144498</v>
      </c>
      <c r="BA1402" s="2">
        <v>5.4630490000000002E-3</v>
      </c>
      <c r="BB1402" s="2">
        <v>26.915330000000001</v>
      </c>
      <c r="BC1402" s="2">
        <v>1.004676E-2</v>
      </c>
      <c r="BD1402" s="2">
        <v>-5.7099639999999997E-3</v>
      </c>
      <c r="BE1402" s="2">
        <v>0.72275509999999998</v>
      </c>
      <c r="BF1402" s="2">
        <v>-0.41076980000000002</v>
      </c>
      <c r="BG1402" s="2">
        <v>0</v>
      </c>
      <c r="BH1402" s="2">
        <v>0</v>
      </c>
      <c r="BI1402" s="2">
        <v>63</v>
      </c>
      <c r="BJ1402" s="2">
        <v>0</v>
      </c>
      <c r="BK1402" s="2">
        <v>11.485110000000001</v>
      </c>
      <c r="BL1402" s="2">
        <v>0.31974910000000001</v>
      </c>
      <c r="BM1402" s="2">
        <v>1.3564510000000001</v>
      </c>
      <c r="BN1402" s="2">
        <v>2.432023</v>
      </c>
      <c r="BO1402" s="2">
        <v>23.572479999999999</v>
      </c>
      <c r="BP1402" s="2">
        <v>1.2095450000000001</v>
      </c>
      <c r="BQ1402" s="2">
        <v>4167.299</v>
      </c>
      <c r="BR1402" s="2">
        <v>-0.68477149999999998</v>
      </c>
      <c r="BS1402" s="2">
        <v>-2085.8980000000001</v>
      </c>
      <c r="BT1402" s="2">
        <v>1428.337</v>
      </c>
      <c r="BU1402" s="2">
        <v>40044.589999999997</v>
      </c>
      <c r="BV1402" s="2">
        <v>32363.06</v>
      </c>
      <c r="BW1402" s="2">
        <v>870.48209999999995</v>
      </c>
      <c r="BX1402" s="2">
        <v>7488.625</v>
      </c>
      <c r="BY1402" s="2">
        <v>-192.90860000000001</v>
      </c>
      <c r="BZ1402" s="2">
        <v>0.17661669999999999</v>
      </c>
      <c r="CA1402" s="2" t="s">
        <v>94</v>
      </c>
      <c r="CB1402" s="2" t="s">
        <v>94</v>
      </c>
      <c r="CC1402" s="2">
        <v>181.92150000000001</v>
      </c>
      <c r="CD1402" s="2">
        <v>184.39580000000001</v>
      </c>
      <c r="CE1402" s="2" t="s">
        <v>94</v>
      </c>
      <c r="CF1402" s="2" t="s">
        <v>94</v>
      </c>
      <c r="CG1402" s="2" t="s">
        <v>94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-8.2702100000000005</v>
      </c>
      <c r="CN1402" s="2">
        <v>26.152629999999998</v>
      </c>
      <c r="CO1402" s="2">
        <v>11.33067</v>
      </c>
      <c r="CP1402" s="2">
        <v>600</v>
      </c>
      <c r="CQ1402" s="4">
        <f t="shared" si="45"/>
        <v>362.85044833487689</v>
      </c>
      <c r="CR1402" s="4">
        <f t="shared" si="44"/>
        <v>10.317214376925167</v>
      </c>
    </row>
    <row r="1403" spans="1:96" s="4" customFormat="1" x14ac:dyDescent="0.25">
      <c r="A1403" s="3">
        <v>41820.125</v>
      </c>
      <c r="B1403" s="2">
        <v>7227</v>
      </c>
      <c r="C1403" s="2">
        <v>0.2140698</v>
      </c>
      <c r="D1403" s="2">
        <v>8.3274020000000004E-2</v>
      </c>
      <c r="E1403" s="2">
        <v>0.26973320000000001</v>
      </c>
      <c r="F1403" s="2">
        <v>0.35469679999999998</v>
      </c>
      <c r="G1403" s="2">
        <v>-3.259331E-2</v>
      </c>
      <c r="H1403" s="2">
        <v>3.9741140000000001E-2</v>
      </c>
      <c r="I1403" s="2">
        <v>1.861621E-4</v>
      </c>
      <c r="J1403" s="2">
        <v>1.1133200000000001</v>
      </c>
      <c r="K1403" s="2">
        <v>-0.33029609999999998</v>
      </c>
      <c r="L1403" s="2">
        <v>-9.843025E-4</v>
      </c>
      <c r="M1403" s="2">
        <v>1.0118419999999999</v>
      </c>
      <c r="N1403" s="2">
        <v>-7.2749320000000006E-2</v>
      </c>
      <c r="O1403" s="2">
        <v>0.48475059999999998</v>
      </c>
      <c r="P1403" s="2">
        <v>5.9796849999999999</v>
      </c>
      <c r="Q1403" s="2">
        <v>5.8748339999999999</v>
      </c>
      <c r="R1403" s="2">
        <v>-89.296390000000002</v>
      </c>
      <c r="S1403" s="2">
        <v>10.72589</v>
      </c>
      <c r="T1403" s="2">
        <v>269.29640000000001</v>
      </c>
      <c r="U1403" s="2">
        <v>7.2143100000000002E-2</v>
      </c>
      <c r="V1403" s="2">
        <v>-5.8743999999999996</v>
      </c>
      <c r="W1403" s="2">
        <v>1.3641030000000001</v>
      </c>
      <c r="X1403" s="2">
        <v>27.584700000000002</v>
      </c>
      <c r="Y1403" s="2">
        <v>180</v>
      </c>
      <c r="Z1403" s="2">
        <v>17984</v>
      </c>
      <c r="AA1403" s="2">
        <v>0</v>
      </c>
      <c r="AB1403" s="2">
        <v>0</v>
      </c>
      <c r="AC1403" s="2">
        <v>0</v>
      </c>
      <c r="AD1403" s="2">
        <v>16</v>
      </c>
      <c r="AE1403" s="2">
        <v>0</v>
      </c>
      <c r="AF1403" s="2">
        <v>0</v>
      </c>
      <c r="AG1403" s="2">
        <v>-3.4362529999999998E-3</v>
      </c>
      <c r="AH1403" s="2">
        <v>-12.9917</v>
      </c>
      <c r="AI1403" s="2">
        <v>1.010151</v>
      </c>
      <c r="AJ1403" s="2">
        <v>0.44541579999999997</v>
      </c>
      <c r="AK1403" s="2">
        <v>-4.4585939999999998E-2</v>
      </c>
      <c r="AL1403" s="2">
        <v>3.1720730000000003E-2</v>
      </c>
      <c r="AM1403" s="2">
        <v>-5.9174E-4</v>
      </c>
      <c r="AN1403" s="2">
        <v>0.22544330000000001</v>
      </c>
      <c r="AO1403" s="2">
        <v>4.078764E-2</v>
      </c>
      <c r="AP1403" s="2">
        <v>1.2395059999999999E-2</v>
      </c>
      <c r="AQ1403" s="2">
        <v>-5.2401219999999998E-3</v>
      </c>
      <c r="AR1403" s="2">
        <v>0.34956559999999998</v>
      </c>
      <c r="AS1403" s="2">
        <v>-3.7488420000000001E-2</v>
      </c>
      <c r="AT1403" s="2">
        <v>3.7500550000000001E-2</v>
      </c>
      <c r="AU1403" s="2">
        <v>8.784598E-4</v>
      </c>
      <c r="AV1403" s="2">
        <v>635.74210000000005</v>
      </c>
      <c r="AW1403" s="2">
        <v>18.851379999999999</v>
      </c>
      <c r="AX1403" s="2">
        <v>98.840530000000001</v>
      </c>
      <c r="AY1403" s="2">
        <v>25.0565</v>
      </c>
      <c r="AZ1403" s="2">
        <v>1.144566</v>
      </c>
      <c r="BA1403" s="2">
        <v>-5.9174E-4</v>
      </c>
      <c r="BB1403" s="2">
        <v>-12.7859</v>
      </c>
      <c r="BC1403" s="2">
        <v>-4.7678160000000002E-3</v>
      </c>
      <c r="BD1403" s="2">
        <v>1.9233029999999999E-3</v>
      </c>
      <c r="BE1403" s="2">
        <v>-0.3449622</v>
      </c>
      <c r="BF1403" s="2">
        <v>0.13915530000000001</v>
      </c>
      <c r="BG1403" s="2">
        <v>0</v>
      </c>
      <c r="BH1403" s="2">
        <v>0</v>
      </c>
      <c r="BI1403" s="2">
        <v>63</v>
      </c>
      <c r="BJ1403" s="2">
        <v>0</v>
      </c>
      <c r="BK1403" s="2">
        <v>9.8566400000000005</v>
      </c>
      <c r="BL1403" s="2">
        <v>0.28497400000000001</v>
      </c>
      <c r="BM1403" s="2">
        <v>1.217929</v>
      </c>
      <c r="BN1403" s="2">
        <v>2.1799949999999999</v>
      </c>
      <c r="BO1403" s="2">
        <v>23.398250000000001</v>
      </c>
      <c r="BP1403" s="2">
        <v>1.216871</v>
      </c>
      <c r="BQ1403" s="2">
        <v>4071.9229999999998</v>
      </c>
      <c r="BR1403" s="2">
        <v>-0.68727059999999995</v>
      </c>
      <c r="BS1403" s="2">
        <v>-2072.12</v>
      </c>
      <c r="BT1403" s="2">
        <v>1424.079</v>
      </c>
      <c r="BU1403" s="2">
        <v>39981.21</v>
      </c>
      <c r="BV1403" s="2">
        <v>32413.09</v>
      </c>
      <c r="BW1403" s="2">
        <v>870.6576</v>
      </c>
      <c r="BX1403" s="2">
        <v>7398.942</v>
      </c>
      <c r="BY1403" s="2">
        <v>-169.18039999999999</v>
      </c>
      <c r="BZ1403" s="2">
        <v>0.17940629999999999</v>
      </c>
      <c r="CA1403" s="2" t="s">
        <v>94</v>
      </c>
      <c r="CB1403" s="2" t="s">
        <v>94</v>
      </c>
      <c r="CC1403" s="2">
        <v>181.9256</v>
      </c>
      <c r="CD1403" s="2">
        <v>184.39019999999999</v>
      </c>
      <c r="CE1403" s="2" t="s">
        <v>94</v>
      </c>
      <c r="CF1403" s="2" t="s">
        <v>94</v>
      </c>
      <c r="CG1403" s="2" t="s">
        <v>94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-8.1723339999999993</v>
      </c>
      <c r="CN1403" s="2">
        <v>25.996030000000001</v>
      </c>
      <c r="CO1403" s="2">
        <v>11.31213</v>
      </c>
      <c r="CP1403" s="2">
        <v>600</v>
      </c>
      <c r="CQ1403" s="4">
        <f t="shared" si="45"/>
        <v>362.43992055869035</v>
      </c>
      <c r="CR1403" s="4">
        <f t="shared" si="44"/>
        <v>9.3169155842354776</v>
      </c>
    </row>
    <row r="1404" spans="1:96" s="4" customFormat="1" x14ac:dyDescent="0.25">
      <c r="A1404" s="3">
        <v>41820.145833333336</v>
      </c>
      <c r="B1404" s="2">
        <v>7228</v>
      </c>
      <c r="C1404" s="2">
        <v>-3.8193280000000001</v>
      </c>
      <c r="D1404" s="2">
        <v>8.9136980000000005E-2</v>
      </c>
      <c r="E1404" s="2">
        <v>0.27894140000000001</v>
      </c>
      <c r="F1404" s="2">
        <v>0.34689560000000003</v>
      </c>
      <c r="G1404" s="2">
        <v>-8.4113179999999992E-3</v>
      </c>
      <c r="H1404" s="2">
        <v>1.363963E-2</v>
      </c>
      <c r="I1404" s="2">
        <v>-3.3184220000000001E-3</v>
      </c>
      <c r="J1404" s="2">
        <v>1.0106310000000001</v>
      </c>
      <c r="K1404" s="2">
        <v>-0.30486400000000002</v>
      </c>
      <c r="L1404" s="2">
        <v>-1.1770030000000001E-2</v>
      </c>
      <c r="M1404" s="2">
        <v>0.88571469999999997</v>
      </c>
      <c r="N1404" s="2">
        <v>-7.6912930000000004E-2</v>
      </c>
      <c r="O1404" s="2">
        <v>0.49882199999999999</v>
      </c>
      <c r="P1404" s="2">
        <v>6.4784079999999999</v>
      </c>
      <c r="Q1404" s="2">
        <v>6.401618</v>
      </c>
      <c r="R1404" s="2">
        <v>-84.428960000000004</v>
      </c>
      <c r="S1404" s="2">
        <v>8.8186490000000006</v>
      </c>
      <c r="T1404" s="2">
        <v>264.42899999999997</v>
      </c>
      <c r="U1404" s="2">
        <v>0.6214693</v>
      </c>
      <c r="V1404" s="2">
        <v>-6.3713759999999997</v>
      </c>
      <c r="W1404" s="2">
        <v>1.2511429999999999</v>
      </c>
      <c r="X1404" s="2">
        <v>27.34516</v>
      </c>
      <c r="Y1404" s="2">
        <v>180</v>
      </c>
      <c r="Z1404" s="2">
        <v>17990</v>
      </c>
      <c r="AA1404" s="2">
        <v>0</v>
      </c>
      <c r="AB1404" s="2">
        <v>0</v>
      </c>
      <c r="AC1404" s="2">
        <v>0</v>
      </c>
      <c r="AD1404" s="2">
        <v>10</v>
      </c>
      <c r="AE1404" s="2">
        <v>0</v>
      </c>
      <c r="AF1404" s="2">
        <v>0</v>
      </c>
      <c r="AG1404" s="2">
        <v>4.8933329999999997E-2</v>
      </c>
      <c r="AH1404" s="2">
        <v>-4.319089</v>
      </c>
      <c r="AI1404" s="2">
        <v>-3.5136620000000001</v>
      </c>
      <c r="AJ1404" s="2">
        <v>2.3949729999999998</v>
      </c>
      <c r="AK1404" s="2">
        <v>-0.40363450000000001</v>
      </c>
      <c r="AL1404" s="2">
        <v>0.41323070000000001</v>
      </c>
      <c r="AM1404" s="2">
        <v>5.7065009999999999E-2</v>
      </c>
      <c r="AN1404" s="2">
        <v>0.2085957</v>
      </c>
      <c r="AO1404" s="2">
        <v>1.7880299999999998E-2</v>
      </c>
      <c r="AP1404" s="2">
        <v>2.6816610000000001E-2</v>
      </c>
      <c r="AQ1404" s="2">
        <v>-1.5306650000000001E-3</v>
      </c>
      <c r="AR1404" s="2">
        <v>0.3384181</v>
      </c>
      <c r="AS1404" s="2">
        <v>-1.069848E-2</v>
      </c>
      <c r="AT1404" s="2">
        <v>9.9396109999999992E-3</v>
      </c>
      <c r="AU1404" s="2">
        <v>-3.0528439999999999E-3</v>
      </c>
      <c r="AV1404" s="2">
        <v>639.78530000000001</v>
      </c>
      <c r="AW1404" s="2">
        <v>18.839749999999999</v>
      </c>
      <c r="AX1404" s="2">
        <v>98.850530000000006</v>
      </c>
      <c r="AY1404" s="2">
        <v>24.822759999999999</v>
      </c>
      <c r="AZ1404" s="2">
        <v>1.145597</v>
      </c>
      <c r="BA1404" s="2">
        <v>5.7065009999999999E-2</v>
      </c>
      <c r="BB1404" s="2">
        <v>-3.734823</v>
      </c>
      <c r="BC1404" s="2">
        <v>-1.4002629999999999E-3</v>
      </c>
      <c r="BD1404" s="2">
        <v>-6.7314200000000001E-3</v>
      </c>
      <c r="BE1404" s="2">
        <v>-0.1006098</v>
      </c>
      <c r="BF1404" s="2">
        <v>-0.483657</v>
      </c>
      <c r="BG1404" s="2">
        <v>0</v>
      </c>
      <c r="BH1404" s="2">
        <v>0</v>
      </c>
      <c r="BI1404" s="2">
        <v>63</v>
      </c>
      <c r="BJ1404" s="2">
        <v>0</v>
      </c>
      <c r="BK1404" s="2">
        <v>8.9217860000000009</v>
      </c>
      <c r="BL1404" s="2">
        <v>0.26352350000000002</v>
      </c>
      <c r="BM1404" s="2">
        <v>1.142803</v>
      </c>
      <c r="BN1404" s="2">
        <v>2.0225840000000002</v>
      </c>
      <c r="BO1404" s="2">
        <v>23.05941</v>
      </c>
      <c r="BP1404" s="2">
        <v>1.220979</v>
      </c>
      <c r="BQ1404" s="2">
        <v>3985.7950000000001</v>
      </c>
      <c r="BR1404" s="2">
        <v>-0.68742749999999997</v>
      </c>
      <c r="BS1404" s="2">
        <v>-2065.3719999999998</v>
      </c>
      <c r="BT1404" s="2">
        <v>1419.7829999999999</v>
      </c>
      <c r="BU1404" s="2">
        <v>39837.019999999997</v>
      </c>
      <c r="BV1404" s="2">
        <v>32366.07</v>
      </c>
      <c r="BW1404" s="2">
        <v>870.29</v>
      </c>
      <c r="BX1404" s="2">
        <v>7309.8040000000001</v>
      </c>
      <c r="BY1404" s="2">
        <v>-161.1464</v>
      </c>
      <c r="BZ1404" s="2">
        <v>0.1898234</v>
      </c>
      <c r="CA1404" s="2" t="s">
        <v>94</v>
      </c>
      <c r="CB1404" s="2" t="s">
        <v>94</v>
      </c>
      <c r="CC1404" s="2">
        <v>181.9639</v>
      </c>
      <c r="CD1404" s="2">
        <v>184.40700000000001</v>
      </c>
      <c r="CE1404" s="2" t="s">
        <v>94</v>
      </c>
      <c r="CF1404" s="2" t="s">
        <v>94</v>
      </c>
      <c r="CG1404" s="2" t="s">
        <v>94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-8.2472290000000008</v>
      </c>
      <c r="CN1404" s="2">
        <v>25.849270000000001</v>
      </c>
      <c r="CO1404" s="2">
        <v>11.302390000000001</v>
      </c>
      <c r="CP1404" s="2">
        <v>600</v>
      </c>
      <c r="CQ1404" s="4">
        <f t="shared" si="45"/>
        <v>364.42220633114295</v>
      </c>
      <c r="CR1404" s="4">
        <f t="shared" si="44"/>
        <v>8.7711903826807038</v>
      </c>
    </row>
    <row r="1405" spans="1:96" s="4" customFormat="1" x14ac:dyDescent="0.25">
      <c r="A1405" s="3">
        <v>41820.166666666664</v>
      </c>
      <c r="B1405" s="2">
        <v>7229</v>
      </c>
      <c r="C1405" s="2">
        <v>-3.91106</v>
      </c>
      <c r="D1405" s="2">
        <v>7.8494999999999995E-2</v>
      </c>
      <c r="E1405" s="2">
        <v>0.26162170000000001</v>
      </c>
      <c r="F1405" s="2">
        <v>0.37486439999999999</v>
      </c>
      <c r="G1405" s="2">
        <v>-2.1754840000000001E-2</v>
      </c>
      <c r="H1405" s="2">
        <v>4.2387929999999997E-2</v>
      </c>
      <c r="I1405" s="2">
        <v>-3.3945070000000002E-3</v>
      </c>
      <c r="J1405" s="2">
        <v>1.198623</v>
      </c>
      <c r="K1405" s="2">
        <v>-0.43894709999999998</v>
      </c>
      <c r="L1405" s="2">
        <v>-4.7978399999999997E-2</v>
      </c>
      <c r="M1405" s="2">
        <v>1.005795</v>
      </c>
      <c r="N1405" s="2">
        <v>-4.8815129999999998E-2</v>
      </c>
      <c r="O1405" s="2">
        <v>0.51448020000000005</v>
      </c>
      <c r="P1405" s="2">
        <v>6.471622</v>
      </c>
      <c r="Q1405" s="2">
        <v>6.3597970000000004</v>
      </c>
      <c r="R1405" s="2">
        <v>-87.506559999999993</v>
      </c>
      <c r="S1405" s="2">
        <v>10.64748</v>
      </c>
      <c r="T1405" s="2">
        <v>267.50659999999999</v>
      </c>
      <c r="U1405" s="2">
        <v>0.27668179999999998</v>
      </c>
      <c r="V1405" s="2">
        <v>-6.3537759999999999</v>
      </c>
      <c r="W1405" s="2">
        <v>1.36985</v>
      </c>
      <c r="X1405" s="2">
        <v>27.1067</v>
      </c>
      <c r="Y1405" s="2">
        <v>180</v>
      </c>
      <c r="Z1405" s="2">
        <v>17968</v>
      </c>
      <c r="AA1405" s="2">
        <v>0</v>
      </c>
      <c r="AB1405" s="2">
        <v>0</v>
      </c>
      <c r="AC1405" s="2">
        <v>0</v>
      </c>
      <c r="AD1405" s="2">
        <v>32</v>
      </c>
      <c r="AE1405" s="2">
        <v>0</v>
      </c>
      <c r="AF1405" s="2">
        <v>0</v>
      </c>
      <c r="AG1405" s="2">
        <v>0.15228069999999999</v>
      </c>
      <c r="AH1405" s="2">
        <v>-0.99945269999999997</v>
      </c>
      <c r="AI1405" s="2">
        <v>-3.7875320000000001</v>
      </c>
      <c r="AJ1405" s="2">
        <v>2.0919699999999999</v>
      </c>
      <c r="AK1405" s="2">
        <v>-0.70659039999999995</v>
      </c>
      <c r="AL1405" s="2">
        <v>0.44143389999999999</v>
      </c>
      <c r="AM1405" s="2">
        <v>0.159799</v>
      </c>
      <c r="AN1405" s="2">
        <v>0.214813</v>
      </c>
      <c r="AO1405" s="2">
        <v>-6.2089709999999998E-3</v>
      </c>
      <c r="AP1405" s="2">
        <v>4.8539319999999997E-2</v>
      </c>
      <c r="AQ1405" s="2">
        <v>-1.917519E-4</v>
      </c>
      <c r="AR1405" s="2">
        <v>0.36849910000000002</v>
      </c>
      <c r="AS1405" s="2">
        <v>-2.0686240000000002E-2</v>
      </c>
      <c r="AT1405" s="2">
        <v>3.5351500000000001E-2</v>
      </c>
      <c r="AU1405" s="2">
        <v>-3.2872940000000001E-3</v>
      </c>
      <c r="AV1405" s="2">
        <v>647.55859999999996</v>
      </c>
      <c r="AW1405" s="2">
        <v>18.764469999999999</v>
      </c>
      <c r="AX1405" s="2">
        <v>98.876540000000006</v>
      </c>
      <c r="AY1405" s="2">
        <v>24.59892</v>
      </c>
      <c r="AZ1405" s="2">
        <v>1.1468179999999999</v>
      </c>
      <c r="BA1405" s="2">
        <v>0.159799</v>
      </c>
      <c r="BB1405" s="2">
        <v>-0.46787459999999997</v>
      </c>
      <c r="BC1405" s="2">
        <v>-1.7734320000000001E-4</v>
      </c>
      <c r="BD1405" s="2">
        <v>-7.340966E-3</v>
      </c>
      <c r="BE1405" s="2">
        <v>-1.253896E-2</v>
      </c>
      <c r="BF1405" s="2">
        <v>-0.51903920000000003</v>
      </c>
      <c r="BG1405" s="2">
        <v>0</v>
      </c>
      <c r="BH1405" s="2">
        <v>0</v>
      </c>
      <c r="BI1405" s="2">
        <v>63</v>
      </c>
      <c r="BJ1405" s="2">
        <v>0</v>
      </c>
      <c r="BK1405" s="2">
        <v>8.3118309999999997</v>
      </c>
      <c r="BL1405" s="2">
        <v>0.2462162</v>
      </c>
      <c r="BM1405" s="2">
        <v>1.0966739999999999</v>
      </c>
      <c r="BN1405" s="2">
        <v>1.8938429999999999</v>
      </c>
      <c r="BO1405" s="2">
        <v>22.451170000000001</v>
      </c>
      <c r="BP1405" s="2">
        <v>1.2238309999999999</v>
      </c>
      <c r="BQ1405" s="2">
        <v>3914.002</v>
      </c>
      <c r="BR1405" s="2">
        <v>-0.69133140000000004</v>
      </c>
      <c r="BS1405" s="2">
        <v>-2047.739</v>
      </c>
      <c r="BT1405" s="2">
        <v>1415.646</v>
      </c>
      <c r="BU1405" s="2">
        <v>39869.879999999997</v>
      </c>
      <c r="BV1405" s="2">
        <v>32492.49</v>
      </c>
      <c r="BW1405" s="2">
        <v>870.91669999999999</v>
      </c>
      <c r="BX1405" s="2">
        <v>7248.7209999999995</v>
      </c>
      <c r="BY1405" s="2">
        <v>-128.66579999999999</v>
      </c>
      <c r="BZ1405" s="2">
        <v>0.1874789</v>
      </c>
      <c r="CA1405" s="2" t="s">
        <v>94</v>
      </c>
      <c r="CB1405" s="2" t="s">
        <v>94</v>
      </c>
      <c r="CC1405" s="2">
        <v>181.95670000000001</v>
      </c>
      <c r="CD1405" s="2">
        <v>184.39279999999999</v>
      </c>
      <c r="CE1405" s="2" t="s">
        <v>94</v>
      </c>
      <c r="CF1405" s="2" t="s">
        <v>94</v>
      </c>
      <c r="CG1405" s="2" t="s">
        <v>94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-8.1419820000000005</v>
      </c>
      <c r="CN1405" s="2">
        <v>25.711960000000001</v>
      </c>
      <c r="CO1405" s="2">
        <v>11.2882</v>
      </c>
      <c r="CP1405" s="2">
        <v>600</v>
      </c>
      <c r="CQ1405" s="4">
        <f t="shared" si="45"/>
        <v>368.47584546639939</v>
      </c>
      <c r="CR1405" s="4">
        <f t="shared" si="44"/>
        <v>8.4353839116629761</v>
      </c>
    </row>
    <row r="1406" spans="1:96" s="4" customFormat="1" x14ac:dyDescent="0.25">
      <c r="A1406" s="3">
        <v>41820.1875</v>
      </c>
      <c r="B1406" s="2">
        <v>7230</v>
      </c>
      <c r="C1406" s="2">
        <v>-1.960037</v>
      </c>
      <c r="D1406" s="2">
        <v>6.8945729999999997E-2</v>
      </c>
      <c r="E1406" s="2">
        <v>0.2451652</v>
      </c>
      <c r="F1406" s="2">
        <v>0.3633169</v>
      </c>
      <c r="G1406" s="2">
        <v>-1.131859E-2</v>
      </c>
      <c r="H1406" s="2">
        <v>5.2914410000000002E-2</v>
      </c>
      <c r="I1406" s="2">
        <v>-1.700792E-3</v>
      </c>
      <c r="J1406" s="2">
        <v>1.0904799999999999</v>
      </c>
      <c r="K1406" s="2">
        <v>-9.7886319999999999E-2</v>
      </c>
      <c r="L1406" s="2">
        <v>2.2059530000000001E-2</v>
      </c>
      <c r="M1406" s="2">
        <v>0.90201430000000005</v>
      </c>
      <c r="N1406" s="2">
        <v>-5.5911599999999999E-2</v>
      </c>
      <c r="O1406" s="2">
        <v>0.45625280000000001</v>
      </c>
      <c r="P1406" s="2">
        <v>5.4551309999999997</v>
      </c>
      <c r="Q1406" s="2">
        <v>5.3449450000000001</v>
      </c>
      <c r="R1406" s="2">
        <v>-94.866579999999999</v>
      </c>
      <c r="S1406" s="2">
        <v>11.511839999999999</v>
      </c>
      <c r="T1406" s="2">
        <v>274.86660000000001</v>
      </c>
      <c r="U1406" s="2">
        <v>-0.45344499999999999</v>
      </c>
      <c r="V1406" s="2">
        <v>-5.3256790000000001</v>
      </c>
      <c r="W1406" s="2">
        <v>1.398255</v>
      </c>
      <c r="X1406" s="2">
        <v>27.086849999999998</v>
      </c>
      <c r="Y1406" s="2">
        <v>180</v>
      </c>
      <c r="Z1406" s="2">
        <v>17992</v>
      </c>
      <c r="AA1406" s="2">
        <v>0</v>
      </c>
      <c r="AB1406" s="2">
        <v>0</v>
      </c>
      <c r="AC1406" s="2">
        <v>0</v>
      </c>
      <c r="AD1406" s="2">
        <v>8</v>
      </c>
      <c r="AE1406" s="2">
        <v>0</v>
      </c>
      <c r="AF1406" s="2">
        <v>0</v>
      </c>
      <c r="AG1406" s="2">
        <v>-4.5186469999999999E-2</v>
      </c>
      <c r="AH1406" s="2">
        <v>-21.22813</v>
      </c>
      <c r="AI1406" s="2">
        <v>-0.64723529999999996</v>
      </c>
      <c r="AJ1406" s="2">
        <v>1.2132719999999999</v>
      </c>
      <c r="AK1406" s="2">
        <v>5.7395939999999999E-2</v>
      </c>
      <c r="AL1406" s="2">
        <v>3.9957760000000002E-2</v>
      </c>
      <c r="AM1406" s="2">
        <v>-3.6064329999999999E-2</v>
      </c>
      <c r="AN1406" s="2">
        <v>0.2112424</v>
      </c>
      <c r="AO1406" s="2">
        <v>2.4624819999999999E-2</v>
      </c>
      <c r="AP1406" s="2">
        <v>4.099941E-2</v>
      </c>
      <c r="AQ1406" s="2">
        <v>-8.4358750000000007E-3</v>
      </c>
      <c r="AR1406" s="2">
        <v>0.35528480000000001</v>
      </c>
      <c r="AS1406" s="2">
        <v>-1.43719E-2</v>
      </c>
      <c r="AT1406" s="2">
        <v>4.6627549999999997E-2</v>
      </c>
      <c r="AU1406" s="2">
        <v>-5.6162849999999995E-4</v>
      </c>
      <c r="AV1406" s="2">
        <v>652.31150000000002</v>
      </c>
      <c r="AW1406" s="2">
        <v>18.89087</v>
      </c>
      <c r="AX1406" s="2">
        <v>98.892679999999999</v>
      </c>
      <c r="AY1406" s="2">
        <v>24.56306</v>
      </c>
      <c r="AZ1406" s="2">
        <v>1.1470689999999999</v>
      </c>
      <c r="BA1406" s="2">
        <v>-3.6064329999999999E-2</v>
      </c>
      <c r="BB1406" s="2">
        <v>-20.583539999999999</v>
      </c>
      <c r="BC1406" s="2">
        <v>-7.8583779999999992E-3</v>
      </c>
      <c r="BD1406" s="2">
        <v>-1.2637670000000001E-3</v>
      </c>
      <c r="BE1406" s="2">
        <v>-0.55528979999999994</v>
      </c>
      <c r="BF1406" s="2">
        <v>-8.930051E-2</v>
      </c>
      <c r="BG1406" s="2">
        <v>0</v>
      </c>
      <c r="BH1406" s="2">
        <v>0</v>
      </c>
      <c r="BI1406" s="2">
        <v>63</v>
      </c>
      <c r="BJ1406" s="2">
        <v>0</v>
      </c>
      <c r="BK1406" s="2">
        <v>7.888674</v>
      </c>
      <c r="BL1406" s="2">
        <v>0.2361637</v>
      </c>
      <c r="BM1406" s="2">
        <v>1.065936</v>
      </c>
      <c r="BN1406" s="2">
        <v>1.819256</v>
      </c>
      <c r="BO1406" s="2">
        <v>22.155519999999999</v>
      </c>
      <c r="BP1406" s="2">
        <v>1.226043</v>
      </c>
      <c r="BQ1406" s="2">
        <v>3826.6779999999999</v>
      </c>
      <c r="BR1406" s="2">
        <v>-0.694025</v>
      </c>
      <c r="BS1406" s="2">
        <v>-2034.229</v>
      </c>
      <c r="BT1406" s="2">
        <v>1411.78</v>
      </c>
      <c r="BU1406" s="2">
        <v>39735.39</v>
      </c>
      <c r="BV1406" s="2">
        <v>32462.7</v>
      </c>
      <c r="BW1406" s="2">
        <v>870.63760000000002</v>
      </c>
      <c r="BX1406" s="2">
        <v>7156.1149999999998</v>
      </c>
      <c r="BY1406" s="2">
        <v>-116.57259999999999</v>
      </c>
      <c r="BZ1406" s="2">
        <v>0.21095249999999999</v>
      </c>
      <c r="CA1406" s="2" t="s">
        <v>94</v>
      </c>
      <c r="CB1406" s="2" t="s">
        <v>94</v>
      </c>
      <c r="CC1406" s="2">
        <v>181.941</v>
      </c>
      <c r="CD1406" s="2">
        <v>184.39500000000001</v>
      </c>
      <c r="CE1406" s="2" t="s">
        <v>94</v>
      </c>
      <c r="CF1406" s="2" t="s">
        <v>94</v>
      </c>
      <c r="CG1406" s="2" t="s">
        <v>94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-8.0664289999999994</v>
      </c>
      <c r="CN1406" s="2">
        <v>25.556000000000001</v>
      </c>
      <c r="CO1406" s="2">
        <v>11.274459999999999</v>
      </c>
      <c r="CP1406" s="2">
        <v>600</v>
      </c>
      <c r="CQ1406" s="4">
        <f t="shared" si="45"/>
        <v>371.07507979199193</v>
      </c>
      <c r="CR1406" s="4">
        <f t="shared" si="44"/>
        <v>8.2112988112729344</v>
      </c>
    </row>
    <row r="1407" spans="1:96" s="4" customFormat="1" x14ac:dyDescent="0.25">
      <c r="A1407" s="3">
        <v>41820.208333333336</v>
      </c>
      <c r="B1407" s="2">
        <v>7231</v>
      </c>
      <c r="C1407" s="2">
        <v>3.9724680000000001</v>
      </c>
      <c r="D1407" s="2">
        <v>5.8652210000000003E-2</v>
      </c>
      <c r="E1407" s="2">
        <v>0.22607920000000001</v>
      </c>
      <c r="F1407" s="2">
        <v>0.31317250000000002</v>
      </c>
      <c r="G1407" s="2">
        <v>-2.0609410000000002E-2</v>
      </c>
      <c r="H1407" s="2">
        <v>1.720226E-2</v>
      </c>
      <c r="I1407" s="2">
        <v>3.4456700000000001E-3</v>
      </c>
      <c r="J1407" s="2">
        <v>0.98291930000000005</v>
      </c>
      <c r="K1407" s="2">
        <v>-0.16105449999999999</v>
      </c>
      <c r="L1407" s="2">
        <v>-5.5272819999999997E-3</v>
      </c>
      <c r="M1407" s="2">
        <v>0.81604489999999996</v>
      </c>
      <c r="N1407" s="2">
        <v>-5.0812040000000003E-2</v>
      </c>
      <c r="O1407" s="2">
        <v>0.4263113</v>
      </c>
      <c r="P1407" s="2">
        <v>4.9457170000000001</v>
      </c>
      <c r="Q1407" s="2">
        <v>4.8465660000000002</v>
      </c>
      <c r="R1407" s="2">
        <v>-92.791989999999998</v>
      </c>
      <c r="S1407" s="2">
        <v>11.468859999999999</v>
      </c>
      <c r="T1407" s="2">
        <v>272.79199999999997</v>
      </c>
      <c r="U1407" s="2">
        <v>-0.23607729999999999</v>
      </c>
      <c r="V1407" s="2">
        <v>-4.8408239999999996</v>
      </c>
      <c r="W1407" s="2">
        <v>1.231142</v>
      </c>
      <c r="X1407" s="2">
        <v>27.002569999999999</v>
      </c>
      <c r="Y1407" s="2">
        <v>180</v>
      </c>
      <c r="Z1407" s="2">
        <v>18000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-9.8402110000000001E-2</v>
      </c>
      <c r="AH1407" s="2">
        <v>-8.0680580000000006</v>
      </c>
      <c r="AI1407" s="2">
        <v>4.4342579999999998</v>
      </c>
      <c r="AJ1407" s="2">
        <v>1.915206</v>
      </c>
      <c r="AK1407" s="2">
        <v>0.113374</v>
      </c>
      <c r="AL1407" s="2">
        <v>0.17145940000000001</v>
      </c>
      <c r="AM1407" s="2">
        <v>-0.1038719</v>
      </c>
      <c r="AN1407" s="2">
        <v>0.193712</v>
      </c>
      <c r="AO1407" s="2">
        <v>2.2178699999999999E-2</v>
      </c>
      <c r="AP1407" s="2">
        <v>1.0640159999999999E-2</v>
      </c>
      <c r="AQ1407" s="2">
        <v>-3.4638529999999998E-3</v>
      </c>
      <c r="AR1407" s="2">
        <v>0.30486780000000002</v>
      </c>
      <c r="AS1407" s="2">
        <v>-2.3193740000000001E-2</v>
      </c>
      <c r="AT1407" s="2">
        <v>1.5497459999999999E-2</v>
      </c>
      <c r="AU1407" s="2">
        <v>3.8462209999999999E-3</v>
      </c>
      <c r="AV1407" s="2">
        <v>656.90419999999995</v>
      </c>
      <c r="AW1407" s="2">
        <v>18.887830000000001</v>
      </c>
      <c r="AX1407" s="2">
        <v>98.904399999999995</v>
      </c>
      <c r="AY1407" s="2">
        <v>24.480889999999999</v>
      </c>
      <c r="AZ1407" s="2">
        <v>1.1475280000000001</v>
      </c>
      <c r="BA1407" s="2">
        <v>-0.1038719</v>
      </c>
      <c r="BB1407" s="2">
        <v>-8.4518009999999997</v>
      </c>
      <c r="BC1407" s="2">
        <v>-3.2481160000000001E-3</v>
      </c>
      <c r="BD1407" s="2">
        <v>8.7179159999999992E-3</v>
      </c>
      <c r="BE1407" s="2">
        <v>-0.22787740000000001</v>
      </c>
      <c r="BF1407" s="2">
        <v>0.61162110000000003</v>
      </c>
      <c r="BG1407" s="2">
        <v>0</v>
      </c>
      <c r="BH1407" s="2">
        <v>0</v>
      </c>
      <c r="BI1407" s="2">
        <v>63</v>
      </c>
      <c r="BJ1407" s="2">
        <v>0</v>
      </c>
      <c r="BK1407" s="2">
        <v>6.868608</v>
      </c>
      <c r="BL1407" s="2">
        <v>0.21118300000000001</v>
      </c>
      <c r="BM1407" s="2">
        <v>0.99394450000000001</v>
      </c>
      <c r="BN1407" s="2">
        <v>1.6327469999999999</v>
      </c>
      <c r="BO1407" s="2">
        <v>21.246960000000001</v>
      </c>
      <c r="BP1407" s="2">
        <v>1.230829</v>
      </c>
      <c r="BQ1407" s="2">
        <v>3769.9450000000002</v>
      </c>
      <c r="BR1407" s="2">
        <v>-0.68993230000000005</v>
      </c>
      <c r="BS1407" s="2">
        <v>-2040.597</v>
      </c>
      <c r="BT1407" s="2">
        <v>1407.8440000000001</v>
      </c>
      <c r="BU1407" s="2">
        <v>39747.589999999997</v>
      </c>
      <c r="BV1407" s="2">
        <v>32529.200000000001</v>
      </c>
      <c r="BW1407" s="2">
        <v>870.76779999999997</v>
      </c>
      <c r="BX1407" s="2">
        <v>7148.7879999999996</v>
      </c>
      <c r="BY1407" s="2">
        <v>-69.598269999999999</v>
      </c>
      <c r="BZ1407" s="2">
        <v>1.573807</v>
      </c>
      <c r="CA1407" s="2" t="s">
        <v>94</v>
      </c>
      <c r="CB1407" s="2" t="s">
        <v>94</v>
      </c>
      <c r="CC1407" s="2">
        <v>182.12180000000001</v>
      </c>
      <c r="CD1407" s="2">
        <v>184.40610000000001</v>
      </c>
      <c r="CE1407" s="2" t="s">
        <v>94</v>
      </c>
      <c r="CF1407" s="2" t="s">
        <v>94</v>
      </c>
      <c r="CG1407" s="2" t="s">
        <v>94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-8.0066710000000008</v>
      </c>
      <c r="CN1407" s="2">
        <v>25.405850000000001</v>
      </c>
      <c r="CO1407" s="2">
        <v>11.253399999999999</v>
      </c>
      <c r="CP1407" s="2">
        <v>600</v>
      </c>
      <c r="CQ1407" s="4">
        <f t="shared" si="45"/>
        <v>373.54028285516637</v>
      </c>
      <c r="CR1407" s="4">
        <f t="shared" si="44"/>
        <v>7.6846139844269903</v>
      </c>
    </row>
    <row r="1408" spans="1:96" s="4" customFormat="1" x14ac:dyDescent="0.25">
      <c r="A1408" s="3">
        <v>41820.229166666664</v>
      </c>
      <c r="B1408" s="2">
        <v>7232</v>
      </c>
      <c r="C1408" s="2">
        <v>-2.1186929999999999</v>
      </c>
      <c r="D1408" s="2">
        <v>5.8601350000000003E-2</v>
      </c>
      <c r="E1408" s="2">
        <v>0.22590060000000001</v>
      </c>
      <c r="F1408" s="2">
        <v>0.28313840000000001</v>
      </c>
      <c r="G1408" s="2">
        <v>-1.9767050000000001E-2</v>
      </c>
      <c r="H1408" s="2">
        <v>2.9541439999999999E-2</v>
      </c>
      <c r="I1408" s="2">
        <v>-1.8364189999999999E-3</v>
      </c>
      <c r="J1408" s="2">
        <v>0.97270460000000003</v>
      </c>
      <c r="K1408" s="2">
        <v>-0.21920220000000001</v>
      </c>
      <c r="L1408" s="2">
        <v>-1.7937290000000002E-2</v>
      </c>
      <c r="M1408" s="2">
        <v>0.77971140000000005</v>
      </c>
      <c r="N1408" s="2">
        <v>-4.7774740000000003E-2</v>
      </c>
      <c r="O1408" s="2">
        <v>0.41505560000000002</v>
      </c>
      <c r="P1408" s="2">
        <v>4.9469219999999998</v>
      </c>
      <c r="Q1408" s="2">
        <v>4.850231</v>
      </c>
      <c r="R1408" s="2">
        <v>-90.305269999999993</v>
      </c>
      <c r="S1408" s="2">
        <v>11.32427</v>
      </c>
      <c r="T1408" s="2">
        <v>270.30529999999999</v>
      </c>
      <c r="U1408" s="2">
        <v>-2.5842560000000001E-2</v>
      </c>
      <c r="V1408" s="2">
        <v>-4.8501690000000002</v>
      </c>
      <c r="W1408" s="2">
        <v>1.1631830000000001</v>
      </c>
      <c r="X1408" s="2">
        <v>26.784559999999999</v>
      </c>
      <c r="Y1408" s="2">
        <v>180</v>
      </c>
      <c r="Z1408" s="2">
        <v>18000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-3.5685979999999999E-2</v>
      </c>
      <c r="AH1408" s="2">
        <v>-15.44561</v>
      </c>
      <c r="AI1408" s="2">
        <v>-1.155602</v>
      </c>
      <c r="AJ1408" s="2">
        <v>1.444531</v>
      </c>
      <c r="AK1408" s="2">
        <v>0.28406379999999998</v>
      </c>
      <c r="AL1408" s="2">
        <v>-0.24939149999999999</v>
      </c>
      <c r="AM1408" s="2">
        <v>-2.7630950000000001E-2</v>
      </c>
      <c r="AN1408" s="2">
        <v>0.19869580000000001</v>
      </c>
      <c r="AO1408" s="2">
        <v>3.5901349999999999E-2</v>
      </c>
      <c r="AP1408" s="2">
        <v>9.9507339999999993E-3</v>
      </c>
      <c r="AQ1408" s="2">
        <v>-6.1002449999999998E-3</v>
      </c>
      <c r="AR1408" s="2">
        <v>0.27634350000000002</v>
      </c>
      <c r="AS1408" s="2">
        <v>-2.4199430000000001E-2</v>
      </c>
      <c r="AT1408" s="2">
        <v>2.774772E-2</v>
      </c>
      <c r="AU1408" s="2">
        <v>-1.0016409999999999E-3</v>
      </c>
      <c r="AV1408" s="2">
        <v>662.39340000000004</v>
      </c>
      <c r="AW1408" s="2">
        <v>18.907250000000001</v>
      </c>
      <c r="AX1408" s="2">
        <v>98.903049999999993</v>
      </c>
      <c r="AY1408" s="2">
        <v>24.263929999999998</v>
      </c>
      <c r="AZ1408" s="2">
        <v>1.1483460000000001</v>
      </c>
      <c r="BA1408" s="2">
        <v>-2.7630950000000001E-2</v>
      </c>
      <c r="BB1408" s="2">
        <v>-14.884600000000001</v>
      </c>
      <c r="BC1408" s="2">
        <v>-5.7640290000000004E-3</v>
      </c>
      <c r="BD1408" s="2">
        <v>-2.2909990000000002E-3</v>
      </c>
      <c r="BE1408" s="2">
        <v>-0.4014472</v>
      </c>
      <c r="BF1408" s="2">
        <v>-0.15956110000000001</v>
      </c>
      <c r="BG1408" s="2">
        <v>0</v>
      </c>
      <c r="BH1408" s="2">
        <v>0</v>
      </c>
      <c r="BI1408" s="2">
        <v>63</v>
      </c>
      <c r="BJ1408" s="2">
        <v>0</v>
      </c>
      <c r="BK1408" s="2">
        <v>6.3925939999999999</v>
      </c>
      <c r="BL1408" s="2">
        <v>0.20166029999999999</v>
      </c>
      <c r="BM1408" s="2">
        <v>0.96178839999999999</v>
      </c>
      <c r="BN1408" s="2">
        <v>1.5617780000000001</v>
      </c>
      <c r="BO1408" s="2">
        <v>20.967220000000001</v>
      </c>
      <c r="BP1408" s="2">
        <v>1.2331160000000001</v>
      </c>
      <c r="BQ1408" s="2">
        <v>3732.5479999999998</v>
      </c>
      <c r="BR1408" s="2">
        <v>-0.68490289999999998</v>
      </c>
      <c r="BS1408" s="2">
        <v>-2051.34</v>
      </c>
      <c r="BT1408" s="2">
        <v>1404.951</v>
      </c>
      <c r="BU1408" s="2">
        <v>39812.03</v>
      </c>
      <c r="BV1408" s="2">
        <v>32623.19</v>
      </c>
      <c r="BW1408" s="2">
        <v>871.11310000000003</v>
      </c>
      <c r="BX1408" s="2">
        <v>7161.4579999999996</v>
      </c>
      <c r="BY1408" s="2">
        <v>-27.381730000000001</v>
      </c>
      <c r="BZ1408" s="2">
        <v>19.689609999999998</v>
      </c>
      <c r="CA1408" s="2" t="s">
        <v>94</v>
      </c>
      <c r="CB1408" s="2" t="s">
        <v>94</v>
      </c>
      <c r="CC1408" s="2">
        <v>182.29429999999999</v>
      </c>
      <c r="CD1408" s="2">
        <v>184.42330000000001</v>
      </c>
      <c r="CE1408" s="2" t="s">
        <v>94</v>
      </c>
      <c r="CF1408" s="2" t="s">
        <v>94</v>
      </c>
      <c r="CG1408" s="2" t="s">
        <v>94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-7.9313370000000001</v>
      </c>
      <c r="CN1408" s="2">
        <v>25.285309999999999</v>
      </c>
      <c r="CO1408" s="2">
        <v>11.252269999999999</v>
      </c>
      <c r="CP1408" s="2">
        <v>600</v>
      </c>
      <c r="CQ1408" s="4">
        <f t="shared" si="45"/>
        <v>376.39221474923852</v>
      </c>
      <c r="CR1408" s="4">
        <f t="shared" si="44"/>
        <v>7.4486635535153409</v>
      </c>
    </row>
    <row r="1409" spans="1:96" s="4" customFormat="1" x14ac:dyDescent="0.25">
      <c r="A1409" s="3">
        <v>41820.25</v>
      </c>
      <c r="B1409" s="2">
        <v>7233</v>
      </c>
      <c r="C1409" s="2">
        <v>2.5738120000000002</v>
      </c>
      <c r="D1409" s="2">
        <v>5.328753E-2</v>
      </c>
      <c r="E1409" s="2">
        <v>0.2154209</v>
      </c>
      <c r="F1409" s="2">
        <v>0.30101470000000002</v>
      </c>
      <c r="G1409" s="2">
        <v>-5.7467530000000003E-2</v>
      </c>
      <c r="H1409" s="2">
        <v>7.1667159999999994E-2</v>
      </c>
      <c r="I1409" s="2">
        <v>2.2310199999999998E-3</v>
      </c>
      <c r="J1409" s="2">
        <v>1.0315019999999999</v>
      </c>
      <c r="K1409" s="2">
        <v>-0.46090379999999997</v>
      </c>
      <c r="L1409" s="2">
        <v>-2.7239719999999999E-2</v>
      </c>
      <c r="M1409" s="2">
        <v>0.96215899999999999</v>
      </c>
      <c r="N1409" s="2">
        <v>-3.7570340000000001E-2</v>
      </c>
      <c r="O1409" s="2">
        <v>0.43185950000000001</v>
      </c>
      <c r="P1409" s="2">
        <v>5.4643499999999996</v>
      </c>
      <c r="Q1409" s="2">
        <v>5.367299</v>
      </c>
      <c r="R1409" s="2">
        <v>-87.269779999999997</v>
      </c>
      <c r="S1409" s="2">
        <v>10.79486</v>
      </c>
      <c r="T1409" s="2">
        <v>267.26979999999998</v>
      </c>
      <c r="U1409" s="2">
        <v>0.25566329999999998</v>
      </c>
      <c r="V1409" s="2">
        <v>-5.3612070000000003</v>
      </c>
      <c r="W1409" s="2">
        <v>1.1740489999999999</v>
      </c>
      <c r="X1409" s="2">
        <v>26.7408</v>
      </c>
      <c r="Y1409" s="2">
        <v>180</v>
      </c>
      <c r="Z1409" s="2">
        <v>17997</v>
      </c>
      <c r="AA1409" s="2">
        <v>0</v>
      </c>
      <c r="AB1409" s="2">
        <v>0</v>
      </c>
      <c r="AC1409" s="2">
        <v>0</v>
      </c>
      <c r="AD1409" s="2">
        <v>3</v>
      </c>
      <c r="AE1409" s="2">
        <v>0</v>
      </c>
      <c r="AF1409" s="2">
        <v>0</v>
      </c>
      <c r="AG1409" s="2">
        <v>-0.10815610000000001</v>
      </c>
      <c r="AH1409" s="2">
        <v>-2.2269519999999998</v>
      </c>
      <c r="AI1409" s="2">
        <v>2.6939229999999998</v>
      </c>
      <c r="AJ1409" s="2">
        <v>2.1257269999999999</v>
      </c>
      <c r="AK1409" s="2">
        <v>0.88677119999999998</v>
      </c>
      <c r="AL1409" s="2">
        <v>-0.96754649999999998</v>
      </c>
      <c r="AM1409" s="2">
        <v>-0.11252910000000001</v>
      </c>
      <c r="AN1409" s="2">
        <v>0.20649980000000001</v>
      </c>
      <c r="AO1409" s="2">
        <v>-2.2233280000000001E-3</v>
      </c>
      <c r="AP1409" s="2">
        <v>4.5987189999999997E-2</v>
      </c>
      <c r="AQ1409" s="2">
        <v>-1.0368300000000001E-3</v>
      </c>
      <c r="AR1409" s="2">
        <v>0.29272939999999997</v>
      </c>
      <c r="AS1409" s="2">
        <v>-5.6238660000000003E-2</v>
      </c>
      <c r="AT1409" s="2">
        <v>6.4432279999999995E-2</v>
      </c>
      <c r="AU1409" s="2">
        <v>2.3351349999999999E-3</v>
      </c>
      <c r="AV1409" s="2">
        <v>664.11929999999995</v>
      </c>
      <c r="AW1409" s="2">
        <v>18.853840000000002</v>
      </c>
      <c r="AX1409" s="2">
        <v>98.88297</v>
      </c>
      <c r="AY1409" s="2">
        <v>24.227440000000001</v>
      </c>
      <c r="AZ1409" s="2">
        <v>1.148285</v>
      </c>
      <c r="BA1409" s="2">
        <v>-0.11252910000000001</v>
      </c>
      <c r="BB1409" s="2">
        <v>-2.5298660000000002</v>
      </c>
      <c r="BC1409" s="2">
        <v>-9.8224399999999996E-4</v>
      </c>
      <c r="BD1409" s="2">
        <v>5.3552030000000002E-3</v>
      </c>
      <c r="BE1409" s="2">
        <v>-6.8039769999999999E-2</v>
      </c>
      <c r="BF1409" s="2">
        <v>0.37095349999999999</v>
      </c>
      <c r="BG1409" s="2">
        <v>0</v>
      </c>
      <c r="BH1409" s="2">
        <v>0</v>
      </c>
      <c r="BI1409" s="2">
        <v>63</v>
      </c>
      <c r="BJ1409" s="2">
        <v>0</v>
      </c>
      <c r="BK1409" s="2">
        <v>5.375667</v>
      </c>
      <c r="BL1409" s="2">
        <v>0.20644570000000001</v>
      </c>
      <c r="BM1409" s="2">
        <v>0.89696070000000006</v>
      </c>
      <c r="BN1409" s="2">
        <v>1.604676</v>
      </c>
      <c r="BO1409" s="2">
        <v>23.01614</v>
      </c>
      <c r="BP1409" s="2">
        <v>1.237579</v>
      </c>
      <c r="BQ1409" s="2">
        <v>3686.8090000000002</v>
      </c>
      <c r="BR1409" s="2">
        <v>-0.68573059999999997</v>
      </c>
      <c r="BS1409" s="2">
        <v>-2045.01</v>
      </c>
      <c r="BT1409" s="2">
        <v>1402.2829999999999</v>
      </c>
      <c r="BU1409" s="2">
        <v>39762.9</v>
      </c>
      <c r="BV1409" s="2">
        <v>32628.799999999999</v>
      </c>
      <c r="BW1409" s="2">
        <v>871.07650000000001</v>
      </c>
      <c r="BX1409" s="2">
        <v>7117.8029999999999</v>
      </c>
      <c r="BY1409" s="2">
        <v>-16.299679999999999</v>
      </c>
      <c r="BZ1409" s="2">
        <v>71.805949999999996</v>
      </c>
      <c r="CA1409" s="2" t="s">
        <v>94</v>
      </c>
      <c r="CB1409" s="2" t="s">
        <v>94</v>
      </c>
      <c r="CC1409" s="2">
        <v>182.3099</v>
      </c>
      <c r="CD1409" s="2">
        <v>184.41730000000001</v>
      </c>
      <c r="CE1409" s="2" t="s">
        <v>94</v>
      </c>
      <c r="CF1409" s="2" t="s">
        <v>94</v>
      </c>
      <c r="CG1409" s="2" t="s">
        <v>94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-7.9597819999999997</v>
      </c>
      <c r="CN1409" s="2">
        <v>25.19209</v>
      </c>
      <c r="CO1409" s="2">
        <v>11.27867</v>
      </c>
      <c r="CP1409" s="2">
        <v>600</v>
      </c>
      <c r="CQ1409" s="4">
        <f t="shared" si="45"/>
        <v>377.40324682586902</v>
      </c>
      <c r="CR1409" s="4">
        <f t="shared" si="44"/>
        <v>6.9719619192775824</v>
      </c>
    </row>
    <row r="1410" spans="1:96" s="4" customFormat="1" x14ac:dyDescent="0.25">
      <c r="A1410" s="3">
        <v>41820.270833333336</v>
      </c>
      <c r="B1410" s="2">
        <v>7234</v>
      </c>
      <c r="C1410" s="2">
        <v>9.0061049999999998</v>
      </c>
      <c r="D1410" s="2">
        <v>6.8867739999999997E-2</v>
      </c>
      <c r="E1410" s="2">
        <v>0.24476829999999999</v>
      </c>
      <c r="F1410" s="2">
        <v>0.2216361</v>
      </c>
      <c r="G1410" s="2">
        <v>-3.3240359999999997E-2</v>
      </c>
      <c r="H1410" s="2">
        <v>4.4745460000000001E-2</v>
      </c>
      <c r="I1410" s="2">
        <v>7.7984480000000004E-3</v>
      </c>
      <c r="J1410" s="2">
        <v>0.58018199999999998</v>
      </c>
      <c r="K1410" s="2">
        <v>-0.15715999999999999</v>
      </c>
      <c r="L1410" s="2">
        <v>4.5969580000000003E-2</v>
      </c>
      <c r="M1410" s="2">
        <v>0.60556949999999998</v>
      </c>
      <c r="N1410" s="2">
        <v>-3.8421200000000003E-2</v>
      </c>
      <c r="O1410" s="2">
        <v>0.37566899999999998</v>
      </c>
      <c r="P1410" s="2">
        <v>6.5933830000000002</v>
      </c>
      <c r="Q1410" s="2">
        <v>6.5712000000000002</v>
      </c>
      <c r="R1410" s="2">
        <v>-77.907039999999995</v>
      </c>
      <c r="S1410" s="2">
        <v>4.6982679999999997</v>
      </c>
      <c r="T1410" s="2">
        <v>257.90699999999998</v>
      </c>
      <c r="U1410" s="2">
        <v>1.3766579999999999</v>
      </c>
      <c r="V1410" s="2">
        <v>-6.4253729999999996</v>
      </c>
      <c r="W1410" s="2">
        <v>0.95747450000000001</v>
      </c>
      <c r="X1410" s="2">
        <v>26.301770000000001</v>
      </c>
      <c r="Y1410" s="2">
        <v>180</v>
      </c>
      <c r="Z1410" s="2">
        <v>18000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-3.3411839999999998E-2</v>
      </c>
      <c r="AH1410" s="2">
        <v>39.443350000000002</v>
      </c>
      <c r="AI1410" s="2">
        <v>6.532305</v>
      </c>
      <c r="AJ1410" s="2">
        <v>1.360724</v>
      </c>
      <c r="AK1410" s="2">
        <v>0.25114049999999999</v>
      </c>
      <c r="AL1410" s="2">
        <v>-0.2785591</v>
      </c>
      <c r="AM1410" s="2">
        <v>-6.1225040000000001E-2</v>
      </c>
      <c r="AN1410" s="2">
        <v>0.21033460000000001</v>
      </c>
      <c r="AO1410" s="2">
        <v>-1.5112840000000001E-2</v>
      </c>
      <c r="AP1410" s="2">
        <v>4.6148149999999999E-2</v>
      </c>
      <c r="AQ1410" s="2">
        <v>1.5390060000000001E-2</v>
      </c>
      <c r="AR1410" s="2">
        <v>0.20979</v>
      </c>
      <c r="AS1410" s="2">
        <v>-3.079347E-2</v>
      </c>
      <c r="AT1410" s="2">
        <v>3.800531E-2</v>
      </c>
      <c r="AU1410" s="2">
        <v>5.6563669999999998E-3</v>
      </c>
      <c r="AV1410" s="2">
        <v>670.49900000000002</v>
      </c>
      <c r="AW1410" s="2">
        <v>18.689019999999999</v>
      </c>
      <c r="AX1410" s="2">
        <v>98.840339999999998</v>
      </c>
      <c r="AY1410" s="2">
        <v>23.816389999999998</v>
      </c>
      <c r="AZ1410" s="2">
        <v>1.149491</v>
      </c>
      <c r="BA1410" s="2">
        <v>-6.1225040000000001E-2</v>
      </c>
      <c r="BB1410" s="2">
        <v>37.551749999999998</v>
      </c>
      <c r="BC1410" s="2">
        <v>1.470204E-2</v>
      </c>
      <c r="BD1410" s="2">
        <v>1.311116E-2</v>
      </c>
      <c r="BE1410" s="2">
        <v>0.99989799999999995</v>
      </c>
      <c r="BF1410" s="2">
        <v>0.89170139999999998</v>
      </c>
      <c r="BG1410" s="2">
        <v>0</v>
      </c>
      <c r="BH1410" s="2">
        <v>0</v>
      </c>
      <c r="BI1410" s="2">
        <v>63</v>
      </c>
      <c r="BJ1410" s="2">
        <v>0</v>
      </c>
      <c r="BK1410" s="2">
        <v>5.1771630000000002</v>
      </c>
      <c r="BL1410" s="2">
        <v>0.22096969999999999</v>
      </c>
      <c r="BM1410" s="2">
        <v>0.88431470000000001</v>
      </c>
      <c r="BN1410" s="2">
        <v>1.7187950000000001</v>
      </c>
      <c r="BO1410" s="2">
        <v>24.987680000000001</v>
      </c>
      <c r="BP1410" s="2">
        <v>1.23814</v>
      </c>
      <c r="BQ1410" s="2">
        <v>3679.3180000000002</v>
      </c>
      <c r="BR1410" s="2">
        <v>-0.6880754</v>
      </c>
      <c r="BS1410" s="2">
        <v>-2036.527</v>
      </c>
      <c r="BT1410" s="2">
        <v>1401.268</v>
      </c>
      <c r="BU1410" s="2">
        <v>39741.31</v>
      </c>
      <c r="BV1410" s="2">
        <v>32624.2</v>
      </c>
      <c r="BW1410" s="2">
        <v>870.98429999999996</v>
      </c>
      <c r="BX1410" s="2">
        <v>7110.0730000000003</v>
      </c>
      <c r="BY1410" s="2">
        <v>-7.0393220000000003</v>
      </c>
      <c r="BZ1410" s="2">
        <v>165.56479999999999</v>
      </c>
      <c r="CA1410" s="2" t="s">
        <v>94</v>
      </c>
      <c r="CB1410" s="2" t="s">
        <v>94</v>
      </c>
      <c r="CC1410" s="2">
        <v>182.315</v>
      </c>
      <c r="CD1410" s="2">
        <v>184.4162</v>
      </c>
      <c r="CE1410" s="2" t="s">
        <v>94</v>
      </c>
      <c r="CF1410" s="2" t="s">
        <v>94</v>
      </c>
      <c r="CG1410" s="2" t="s">
        <v>94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-7.9314850000000003</v>
      </c>
      <c r="CN1410" s="2">
        <v>25.180219999999998</v>
      </c>
      <c r="CO1410" s="2">
        <v>11.333780000000001</v>
      </c>
      <c r="CP1410" s="2">
        <v>600</v>
      </c>
      <c r="CQ1410" s="4">
        <f t="shared" si="45"/>
        <v>380.66611322432681</v>
      </c>
      <c r="CR1410" s="4">
        <f t="shared" si="44"/>
        <v>6.8785684879851594</v>
      </c>
    </row>
    <row r="1411" spans="1:96" s="4" customFormat="1" x14ac:dyDescent="0.25">
      <c r="A1411" s="3">
        <v>41820.291666666664</v>
      </c>
      <c r="B1411" s="2">
        <v>7235</v>
      </c>
      <c r="C1411" s="2">
        <v>6.125445</v>
      </c>
      <c r="D1411" s="2">
        <v>0.11510769999999999</v>
      </c>
      <c r="E1411" s="2">
        <v>0.31639469999999997</v>
      </c>
      <c r="F1411" s="2">
        <v>0.1856401</v>
      </c>
      <c r="G1411" s="2">
        <v>-1.141855E-2</v>
      </c>
      <c r="H1411" s="2">
        <v>4.2338689999999998E-2</v>
      </c>
      <c r="I1411" s="2">
        <v>5.3023469999999998E-3</v>
      </c>
      <c r="J1411" s="2">
        <v>0.53425979999999995</v>
      </c>
      <c r="K1411" s="2">
        <v>-0.17786360000000001</v>
      </c>
      <c r="L1411" s="2">
        <v>8.1113260000000006E-2</v>
      </c>
      <c r="M1411" s="2">
        <v>0.71962879999999996</v>
      </c>
      <c r="N1411" s="2">
        <v>-5.8666639999999999E-2</v>
      </c>
      <c r="O1411" s="2">
        <v>0.38308199999999998</v>
      </c>
      <c r="P1411" s="2">
        <v>7.1594680000000004</v>
      </c>
      <c r="Q1411" s="2">
        <v>7.1428940000000001</v>
      </c>
      <c r="R1411" s="2">
        <v>-76.960329999999999</v>
      </c>
      <c r="S1411" s="2">
        <v>3.8972069999999999</v>
      </c>
      <c r="T1411" s="2">
        <v>256.96030000000002</v>
      </c>
      <c r="U1411" s="2">
        <v>1.6116200000000001</v>
      </c>
      <c r="V1411" s="2">
        <v>-6.9587190000000003</v>
      </c>
      <c r="W1411" s="2">
        <v>0.98132640000000004</v>
      </c>
      <c r="X1411" s="2">
        <v>26.15015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-0.1773729</v>
      </c>
      <c r="AH1411" s="2">
        <v>39.189160000000001</v>
      </c>
      <c r="AI1411" s="2">
        <v>3.672113</v>
      </c>
      <c r="AJ1411" s="2">
        <v>10.099410000000001</v>
      </c>
      <c r="AK1411" s="2">
        <v>-0.93053070000000004</v>
      </c>
      <c r="AL1411" s="2">
        <v>2.544149</v>
      </c>
      <c r="AM1411" s="2">
        <v>-0.1995545</v>
      </c>
      <c r="AN1411" s="2">
        <v>0.20393990000000001</v>
      </c>
      <c r="AO1411" s="2">
        <v>-6.6176469999999999E-3</v>
      </c>
      <c r="AP1411" s="2">
        <v>5.9040589999999997E-2</v>
      </c>
      <c r="AQ1411" s="2">
        <v>1.544685E-2</v>
      </c>
      <c r="AR1411" s="2">
        <v>0.17266670000000001</v>
      </c>
      <c r="AS1411" s="2">
        <v>-1.038125E-2</v>
      </c>
      <c r="AT1411" s="2">
        <v>3.3931410000000002E-2</v>
      </c>
      <c r="AU1411" s="2">
        <v>3.1786779999999999E-3</v>
      </c>
      <c r="AV1411" s="2">
        <v>672.32839999999999</v>
      </c>
      <c r="AW1411" s="2">
        <v>18.619129999999998</v>
      </c>
      <c r="AX1411" s="2">
        <v>98.821629999999999</v>
      </c>
      <c r="AY1411" s="2">
        <v>23.676020000000001</v>
      </c>
      <c r="AZ1411" s="2">
        <v>1.1498630000000001</v>
      </c>
      <c r="BA1411" s="2">
        <v>-0.1995545</v>
      </c>
      <c r="BB1411" s="2">
        <v>37.690309999999997</v>
      </c>
      <c r="BC1411" s="2">
        <v>1.479077E-2</v>
      </c>
      <c r="BD1411" s="2">
        <v>7.3908139999999999E-3</v>
      </c>
      <c r="BE1411" s="2">
        <v>0.99944370000000005</v>
      </c>
      <c r="BF1411" s="2">
        <v>0.4994131</v>
      </c>
      <c r="BG1411" s="2">
        <v>0</v>
      </c>
      <c r="BH1411" s="2">
        <v>0</v>
      </c>
      <c r="BI1411" s="2">
        <v>63</v>
      </c>
      <c r="BJ1411" s="2">
        <v>0</v>
      </c>
      <c r="BK1411" s="2">
        <v>6.9775239999999998</v>
      </c>
      <c r="BL1411" s="2">
        <v>0.2412417</v>
      </c>
      <c r="BM1411" s="2">
        <v>1.001649</v>
      </c>
      <c r="BN1411" s="2">
        <v>1.8644179999999999</v>
      </c>
      <c r="BO1411" s="2">
        <v>24.08445</v>
      </c>
      <c r="BP1411" s="2">
        <v>1.2295560000000001</v>
      </c>
      <c r="BQ1411" s="2">
        <v>3714.98</v>
      </c>
      <c r="BR1411" s="2">
        <v>-0.68398230000000004</v>
      </c>
      <c r="BS1411" s="2">
        <v>-2049.89</v>
      </c>
      <c r="BT1411" s="2">
        <v>1402.07</v>
      </c>
      <c r="BU1411" s="2">
        <v>39721.769999999997</v>
      </c>
      <c r="BV1411" s="2">
        <v>32554.83</v>
      </c>
      <c r="BW1411" s="2">
        <v>870.64229999999998</v>
      </c>
      <c r="BX1411" s="2">
        <v>7141.8090000000002</v>
      </c>
      <c r="BY1411" s="2">
        <v>-25.131450000000001</v>
      </c>
      <c r="BZ1411" s="2">
        <v>189.76900000000001</v>
      </c>
      <c r="CA1411" s="2" t="s">
        <v>94</v>
      </c>
      <c r="CB1411" s="2" t="s">
        <v>94</v>
      </c>
      <c r="CC1411" s="2">
        <v>182.32409999999999</v>
      </c>
      <c r="CD1411" s="2">
        <v>184.42959999999999</v>
      </c>
      <c r="CE1411" s="2" t="s">
        <v>94</v>
      </c>
      <c r="CF1411" s="2" t="s">
        <v>94</v>
      </c>
      <c r="CG1411" s="2" t="s">
        <v>94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-8.0316390000000002</v>
      </c>
      <c r="CN1411" s="2">
        <v>25.267679999999999</v>
      </c>
      <c r="CO1411" s="2">
        <v>11.35726</v>
      </c>
      <c r="CP1411" s="2">
        <v>600</v>
      </c>
      <c r="CQ1411" s="4">
        <f t="shared" si="45"/>
        <v>381.59653891369624</v>
      </c>
      <c r="CR1411" s="4">
        <f t="shared" si="44"/>
        <v>7.7411697953605056</v>
      </c>
    </row>
    <row r="1412" spans="1:96" s="4" customFormat="1" x14ac:dyDescent="0.25">
      <c r="A1412" s="3">
        <v>41820.3125</v>
      </c>
      <c r="B1412" s="2">
        <v>7236</v>
      </c>
      <c r="C1412" s="2">
        <v>5.0685320000000003</v>
      </c>
      <c r="D1412" s="2">
        <v>8.5916320000000004E-2</v>
      </c>
      <c r="E1412" s="2">
        <v>0.27335700000000002</v>
      </c>
      <c r="F1412" s="2">
        <v>0.18521219999999999</v>
      </c>
      <c r="G1412" s="2">
        <v>-1.176932E-2</v>
      </c>
      <c r="H1412" s="2">
        <v>3.5366359999999999E-2</v>
      </c>
      <c r="I1412" s="2">
        <v>4.3877660000000004E-3</v>
      </c>
      <c r="J1412" s="2">
        <v>0.55263079999999998</v>
      </c>
      <c r="K1412" s="2">
        <v>-0.15368319999999999</v>
      </c>
      <c r="L1412" s="2">
        <v>6.8969009999999997E-2</v>
      </c>
      <c r="M1412" s="2">
        <v>0.61922149999999998</v>
      </c>
      <c r="N1412" s="2">
        <v>-2.8756859999999999E-2</v>
      </c>
      <c r="O1412" s="2">
        <v>0.38331169999999998</v>
      </c>
      <c r="P1412" s="2">
        <v>7.7764660000000001</v>
      </c>
      <c r="Q1412" s="2">
        <v>7.7598079999999996</v>
      </c>
      <c r="R1412" s="2">
        <v>-76.346649999999997</v>
      </c>
      <c r="S1412" s="2">
        <v>3.748936</v>
      </c>
      <c r="T1412" s="2">
        <v>256.34660000000002</v>
      </c>
      <c r="U1412" s="2">
        <v>1.831682</v>
      </c>
      <c r="V1412" s="2">
        <v>-7.5405280000000001</v>
      </c>
      <c r="W1412" s="2">
        <v>1.0695840000000001</v>
      </c>
      <c r="X1412" s="2">
        <v>26.043479999999999</v>
      </c>
      <c r="Y1412" s="2">
        <v>180</v>
      </c>
      <c r="Z1412" s="2">
        <v>18000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-3.758922E-2</v>
      </c>
      <c r="AH1412" s="2">
        <v>31.661280000000001</v>
      </c>
      <c r="AI1412" s="2">
        <v>3.0828989999999998</v>
      </c>
      <c r="AJ1412" s="2">
        <v>2.265139</v>
      </c>
      <c r="AK1412" s="2">
        <v>-0.2403498</v>
      </c>
      <c r="AL1412" s="2">
        <v>0.13836670000000001</v>
      </c>
      <c r="AM1412" s="2">
        <v>-5.5569170000000001E-2</v>
      </c>
      <c r="AN1412" s="2">
        <v>0.21064640000000001</v>
      </c>
      <c r="AO1412" s="2">
        <v>-1.4557479999999999E-2</v>
      </c>
      <c r="AP1412" s="2">
        <v>5.5883229999999999E-2</v>
      </c>
      <c r="AQ1412" s="2">
        <v>1.247708E-2</v>
      </c>
      <c r="AR1412" s="2">
        <v>0.1726934</v>
      </c>
      <c r="AS1412" s="2">
        <v>-9.7134409999999997E-3</v>
      </c>
      <c r="AT1412" s="2">
        <v>2.7498809999999999E-2</v>
      </c>
      <c r="AU1412" s="2">
        <v>2.6688279999999998E-3</v>
      </c>
      <c r="AV1412" s="2">
        <v>665.94060000000002</v>
      </c>
      <c r="AW1412" s="2">
        <v>18.476279999999999</v>
      </c>
      <c r="AX1412" s="2">
        <v>98.778270000000006</v>
      </c>
      <c r="AY1412" s="2">
        <v>23.588850000000001</v>
      </c>
      <c r="AZ1412" s="2">
        <v>1.1497820000000001</v>
      </c>
      <c r="BA1412" s="2">
        <v>-5.5569170000000001E-2</v>
      </c>
      <c r="BB1412" s="2">
        <v>30.444089999999999</v>
      </c>
      <c r="BC1412" s="2">
        <v>1.183298E-2</v>
      </c>
      <c r="BD1412" s="2">
        <v>6.1469719999999997E-3</v>
      </c>
      <c r="BE1412" s="2">
        <v>0.80105680000000001</v>
      </c>
      <c r="BF1412" s="2">
        <v>0.41613109999999998</v>
      </c>
      <c r="BG1412" s="2">
        <v>0</v>
      </c>
      <c r="BH1412" s="2">
        <v>0</v>
      </c>
      <c r="BI1412" s="2">
        <v>63</v>
      </c>
      <c r="BJ1412" s="2">
        <v>0</v>
      </c>
      <c r="BK1412" s="2">
        <v>4.9444739999999996</v>
      </c>
      <c r="BL1412" s="2">
        <v>0.23391129999999999</v>
      </c>
      <c r="BM1412" s="2">
        <v>0.87260610000000005</v>
      </c>
      <c r="BN1412" s="2">
        <v>1.8209820000000001</v>
      </c>
      <c r="BO1412" s="2">
        <v>26.806059999999999</v>
      </c>
      <c r="BP1412" s="2">
        <v>1.2383459999999999</v>
      </c>
      <c r="BQ1412" s="2">
        <v>3781.6619999999998</v>
      </c>
      <c r="BR1412" s="2">
        <v>-0.68374400000000002</v>
      </c>
      <c r="BS1412" s="2">
        <v>-2054.9780000000001</v>
      </c>
      <c r="BT1412" s="2">
        <v>1405.056</v>
      </c>
      <c r="BU1412" s="2">
        <v>39812.33</v>
      </c>
      <c r="BV1412" s="2">
        <v>32570.63</v>
      </c>
      <c r="BW1412" s="2">
        <v>870.74080000000004</v>
      </c>
      <c r="BX1412" s="2">
        <v>7217.549</v>
      </c>
      <c r="BY1412" s="2">
        <v>-24.146599999999999</v>
      </c>
      <c r="BZ1412" s="2">
        <v>447.37580000000003</v>
      </c>
      <c r="CA1412" s="2" t="s">
        <v>94</v>
      </c>
      <c r="CB1412" s="2" t="s">
        <v>94</v>
      </c>
      <c r="CC1412" s="2">
        <v>182.3468</v>
      </c>
      <c r="CD1412" s="2">
        <v>184.41890000000001</v>
      </c>
      <c r="CE1412" s="2" t="s">
        <v>94</v>
      </c>
      <c r="CF1412" s="2" t="s">
        <v>94</v>
      </c>
      <c r="CG1412" s="2" t="s">
        <v>94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-8.0412940000000006</v>
      </c>
      <c r="CN1412" s="2">
        <v>25.335429999999999</v>
      </c>
      <c r="CO1412" s="2">
        <v>11.38217</v>
      </c>
      <c r="CP1412" s="2">
        <v>600</v>
      </c>
      <c r="CQ1412" s="4">
        <f t="shared" si="45"/>
        <v>378.02585211713631</v>
      </c>
      <c r="CR1412" s="4">
        <f t="shared" si="44"/>
        <v>6.7931733906092173</v>
      </c>
    </row>
    <row r="1413" spans="1:96" s="4" customFormat="1" x14ac:dyDescent="0.25">
      <c r="A1413" s="3">
        <v>41820.333333333336</v>
      </c>
      <c r="B1413" s="2">
        <v>7237</v>
      </c>
      <c r="C1413" s="2">
        <v>12.082940000000001</v>
      </c>
      <c r="D1413" s="2">
        <v>5.4066690000000001E-2</v>
      </c>
      <c r="E1413" s="2">
        <v>0.21699489999999999</v>
      </c>
      <c r="F1413" s="2">
        <v>0.1823642</v>
      </c>
      <c r="G1413" s="2">
        <v>1.5145179999999999E-2</v>
      </c>
      <c r="H1413" s="2">
        <v>2.2880259999999999E-2</v>
      </c>
      <c r="I1413" s="2">
        <v>1.047415E-2</v>
      </c>
      <c r="J1413" s="2">
        <v>0.51083690000000004</v>
      </c>
      <c r="K1413" s="2">
        <v>-7.9859379999999994E-2</v>
      </c>
      <c r="L1413" s="2">
        <v>3.9184690000000001E-2</v>
      </c>
      <c r="M1413" s="2">
        <v>0.62276359999999997</v>
      </c>
      <c r="N1413" s="2">
        <v>2.610987E-2</v>
      </c>
      <c r="O1413" s="2">
        <v>0.35737590000000002</v>
      </c>
      <c r="P1413" s="2">
        <v>8.1591360000000002</v>
      </c>
      <c r="Q1413" s="2">
        <v>8.1448830000000001</v>
      </c>
      <c r="R1413" s="2">
        <v>-73.011439999999993</v>
      </c>
      <c r="S1413" s="2">
        <v>3.3854060000000001</v>
      </c>
      <c r="T1413" s="2">
        <v>253.01140000000001</v>
      </c>
      <c r="U1413" s="2">
        <v>2.3797709999999999</v>
      </c>
      <c r="V1413" s="2">
        <v>-7.7894670000000001</v>
      </c>
      <c r="W1413" s="2">
        <v>1.1227339999999999</v>
      </c>
      <c r="X1413" s="2">
        <v>26.270720000000001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-0.1113064</v>
      </c>
      <c r="AH1413" s="2">
        <v>40.549379999999999</v>
      </c>
      <c r="AI1413" s="2">
        <v>9.4829310000000007</v>
      </c>
      <c r="AJ1413" s="2">
        <v>4.1180580000000004</v>
      </c>
      <c r="AK1413" s="2">
        <v>-0.79480790000000001</v>
      </c>
      <c r="AL1413" s="2">
        <v>0.40151690000000001</v>
      </c>
      <c r="AM1413" s="2">
        <v>-0.1445265</v>
      </c>
      <c r="AN1413" s="2">
        <v>0.23332559999999999</v>
      </c>
      <c r="AO1413" s="2">
        <v>-2.3813150000000002E-2</v>
      </c>
      <c r="AP1413" s="2">
        <v>8.2986539999999998E-2</v>
      </c>
      <c r="AQ1413" s="2">
        <v>1.568083E-2</v>
      </c>
      <c r="AR1413" s="2">
        <v>0.1760631</v>
      </c>
      <c r="AS1413" s="2">
        <v>1.7901839999999999E-2</v>
      </c>
      <c r="AT1413" s="2">
        <v>1.1655179999999999E-2</v>
      </c>
      <c r="AU1413" s="2">
        <v>8.2203150000000006E-3</v>
      </c>
      <c r="AV1413" s="2">
        <v>654.29610000000002</v>
      </c>
      <c r="AW1413" s="2">
        <v>18.470009999999998</v>
      </c>
      <c r="AX1413" s="2">
        <v>98.720489999999998</v>
      </c>
      <c r="AY1413" s="2">
        <v>23.811789999999998</v>
      </c>
      <c r="AZ1413" s="2">
        <v>1.1482349999999999</v>
      </c>
      <c r="BA1413" s="2">
        <v>-0.1445265</v>
      </c>
      <c r="BB1413" s="2">
        <v>38.261240000000001</v>
      </c>
      <c r="BC1413" s="2">
        <v>1.463123E-2</v>
      </c>
      <c r="BD1413" s="2">
        <v>1.8588879999999999E-2</v>
      </c>
      <c r="BE1413" s="2">
        <v>1.0077750000000001</v>
      </c>
      <c r="BF1413" s="2">
        <v>1.2803709999999999</v>
      </c>
      <c r="BG1413" s="2">
        <v>0</v>
      </c>
      <c r="BH1413" s="2">
        <v>0</v>
      </c>
      <c r="BI1413" s="2">
        <v>63</v>
      </c>
      <c r="BJ1413" s="2">
        <v>0</v>
      </c>
      <c r="BK1413" s="2">
        <v>6.3827610000000004</v>
      </c>
      <c r="BL1413" s="2">
        <v>0.26965810000000001</v>
      </c>
      <c r="BM1413" s="2">
        <v>0.96721290000000004</v>
      </c>
      <c r="BN1413" s="2">
        <v>2.0884670000000001</v>
      </c>
      <c r="BO1413" s="2">
        <v>27.879909999999999</v>
      </c>
      <c r="BP1413" s="2">
        <v>1.2312639999999999</v>
      </c>
      <c r="BQ1413" s="2">
        <v>3920.1819999999998</v>
      </c>
      <c r="BR1413" s="2">
        <v>-0.67961689999999997</v>
      </c>
      <c r="BS1413" s="2">
        <v>-2076.9430000000002</v>
      </c>
      <c r="BT1413" s="2">
        <v>1411.489</v>
      </c>
      <c r="BU1413" s="2">
        <v>40004.07</v>
      </c>
      <c r="BV1413" s="2">
        <v>32595.45</v>
      </c>
      <c r="BW1413" s="2">
        <v>871.00509999999997</v>
      </c>
      <c r="BX1413" s="2">
        <v>7369.6440000000002</v>
      </c>
      <c r="BY1413" s="2">
        <v>-38.970959999999998</v>
      </c>
      <c r="BZ1413" s="2">
        <v>769.28440000000001</v>
      </c>
      <c r="CA1413" s="2" t="s">
        <v>94</v>
      </c>
      <c r="CB1413" s="2" t="s">
        <v>94</v>
      </c>
      <c r="CC1413" s="2">
        <v>182.3819</v>
      </c>
      <c r="CD1413" s="2">
        <v>184.43190000000001</v>
      </c>
      <c r="CE1413" s="2" t="s">
        <v>94</v>
      </c>
      <c r="CF1413" s="2" t="s">
        <v>94</v>
      </c>
      <c r="CG1413" s="2" t="s">
        <v>94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-8.1160519999999998</v>
      </c>
      <c r="CN1413" s="2">
        <v>25.566759999999999</v>
      </c>
      <c r="CO1413" s="2">
        <v>11.47941</v>
      </c>
      <c r="CP1413" s="2">
        <v>600</v>
      </c>
      <c r="CQ1413" s="4">
        <f t="shared" si="45"/>
        <v>371.91236364289153</v>
      </c>
      <c r="CR1413" s="4">
        <f t="shared" si="44"/>
        <v>7.4909376160430856</v>
      </c>
    </row>
    <row r="1414" spans="1:96" s="4" customFormat="1" x14ac:dyDescent="0.25">
      <c r="A1414" s="3">
        <v>41820.354166666664</v>
      </c>
      <c r="B1414" s="2">
        <v>7238</v>
      </c>
      <c r="C1414" s="2">
        <v>9.1308849999999993</v>
      </c>
      <c r="D1414" s="2">
        <v>8.8545789999999999E-2</v>
      </c>
      <c r="E1414" s="2">
        <v>0.27801029999999999</v>
      </c>
      <c r="F1414" s="2">
        <v>0.1537348</v>
      </c>
      <c r="G1414" s="2">
        <v>0.11063870000000001</v>
      </c>
      <c r="H1414" s="2">
        <v>0.1437128</v>
      </c>
      <c r="I1414" s="2">
        <v>7.933107E-3</v>
      </c>
      <c r="J1414" s="2">
        <v>1.1712750000000001</v>
      </c>
      <c r="K1414" s="2">
        <v>1.000259</v>
      </c>
      <c r="L1414" s="2">
        <v>1.736472E-2</v>
      </c>
      <c r="M1414" s="2">
        <v>1.172302</v>
      </c>
      <c r="N1414" s="2">
        <v>7.5313809999999995E-2</v>
      </c>
      <c r="O1414" s="2">
        <v>0.3346478</v>
      </c>
      <c r="P1414" s="2">
        <v>7.9227809999999996</v>
      </c>
      <c r="Q1414" s="2">
        <v>7.7784129999999996</v>
      </c>
      <c r="R1414" s="2">
        <v>-61.219819999999999</v>
      </c>
      <c r="S1414" s="2">
        <v>10.93404</v>
      </c>
      <c r="T1414" s="2">
        <v>241.21979999999999</v>
      </c>
      <c r="U1414" s="2">
        <v>3.744926</v>
      </c>
      <c r="V1414" s="2">
        <v>-6.8175650000000001</v>
      </c>
      <c r="W1414" s="2">
        <v>1.1976089999999999</v>
      </c>
      <c r="X1414" s="2">
        <v>26.709420000000001</v>
      </c>
      <c r="Y1414" s="2">
        <v>180</v>
      </c>
      <c r="Z1414" s="2">
        <v>18000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-3.1638060000000003E-2</v>
      </c>
      <c r="AH1414" s="2">
        <v>52.007159999999999</v>
      </c>
      <c r="AI1414" s="2">
        <v>5.8491439999999999</v>
      </c>
      <c r="AJ1414" s="2">
        <v>3.0352649999999999</v>
      </c>
      <c r="AK1414" s="2">
        <v>-2.9232149999999999</v>
      </c>
      <c r="AL1414" s="2">
        <v>-2.8489620000000002</v>
      </c>
      <c r="AM1414" s="2">
        <v>-6.1690389999999998E-2</v>
      </c>
      <c r="AN1414" s="2">
        <v>0.25806180000000001</v>
      </c>
      <c r="AO1414" s="2">
        <v>-1.749966E-2</v>
      </c>
      <c r="AP1414" s="2">
        <v>0.1131432</v>
      </c>
      <c r="AQ1414" s="2">
        <v>2.0450220000000002E-2</v>
      </c>
      <c r="AR1414" s="2">
        <v>0.13668659999999999</v>
      </c>
      <c r="AS1414" s="2">
        <v>0.11020439999999999</v>
      </c>
      <c r="AT1414" s="2">
        <v>0.125553</v>
      </c>
      <c r="AU1414" s="2">
        <v>5.0818599999999997E-3</v>
      </c>
      <c r="AV1414" s="2">
        <v>642.55319999999995</v>
      </c>
      <c r="AW1414" s="2">
        <v>18.477399999999999</v>
      </c>
      <c r="AX1414" s="2">
        <v>98.641649999999998</v>
      </c>
      <c r="AY1414" s="2">
        <v>24.240369999999999</v>
      </c>
      <c r="AZ1414" s="2">
        <v>1.145635</v>
      </c>
      <c r="BA1414" s="2">
        <v>-6.1690389999999998E-2</v>
      </c>
      <c r="BB1414" s="2">
        <v>49.898539999999997</v>
      </c>
      <c r="BC1414" s="2">
        <v>1.878227E-2</v>
      </c>
      <c r="BD1414" s="2">
        <v>1.127006E-2</v>
      </c>
      <c r="BE1414" s="2">
        <v>1.3178609999999999</v>
      </c>
      <c r="BF1414" s="2">
        <v>0.79076570000000002</v>
      </c>
      <c r="BG1414" s="2">
        <v>0</v>
      </c>
      <c r="BH1414" s="2">
        <v>0</v>
      </c>
      <c r="BI1414" s="2">
        <v>63</v>
      </c>
      <c r="BJ1414" s="2">
        <v>0</v>
      </c>
      <c r="BK1414" s="2">
        <v>9.7572050000000008</v>
      </c>
      <c r="BL1414" s="2">
        <v>0.34152060000000001</v>
      </c>
      <c r="BM1414" s="2">
        <v>1.2099329999999999</v>
      </c>
      <c r="BN1414" s="2">
        <v>2.613483</v>
      </c>
      <c r="BO1414" s="2">
        <v>28.226420000000001</v>
      </c>
      <c r="BP1414" s="2">
        <v>1.2155290000000001</v>
      </c>
      <c r="BQ1414" s="2">
        <v>4184.6639999999998</v>
      </c>
      <c r="BR1414" s="2">
        <v>-0.67377659999999995</v>
      </c>
      <c r="BS1414" s="2">
        <v>-2111.7020000000002</v>
      </c>
      <c r="BT1414" s="2">
        <v>1422.8009999999999</v>
      </c>
      <c r="BU1414" s="2">
        <v>40207.32</v>
      </c>
      <c r="BV1414" s="2">
        <v>32488.15</v>
      </c>
      <c r="BW1414" s="2">
        <v>870.68029999999999</v>
      </c>
      <c r="BX1414" s="2">
        <v>7621.808</v>
      </c>
      <c r="BY1414" s="2">
        <v>-97.360240000000005</v>
      </c>
      <c r="BZ1414" s="2">
        <v>592.61320000000001</v>
      </c>
      <c r="CA1414" s="2" t="s">
        <v>94</v>
      </c>
      <c r="CB1414" s="2" t="s">
        <v>94</v>
      </c>
      <c r="CC1414" s="2">
        <v>182.3554</v>
      </c>
      <c r="CD1414" s="2">
        <v>184.42580000000001</v>
      </c>
      <c r="CE1414" s="2" t="s">
        <v>94</v>
      </c>
      <c r="CF1414" s="2" t="s">
        <v>94</v>
      </c>
      <c r="CG1414" s="2" t="s">
        <v>94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-8.270391</v>
      </c>
      <c r="CN1414" s="2">
        <v>26.045169999999999</v>
      </c>
      <c r="CO1414" s="2">
        <v>11.59511</v>
      </c>
      <c r="CP1414" s="2">
        <v>600</v>
      </c>
      <c r="CQ1414" s="4">
        <f t="shared" si="45"/>
        <v>366.05696798921383</v>
      </c>
      <c r="CR1414" s="4">
        <f t="shared" si="44"/>
        <v>9.2590009383708676</v>
      </c>
    </row>
    <row r="1415" spans="1:96" s="4" customFormat="1" x14ac:dyDescent="0.25">
      <c r="A1415" s="3">
        <v>41820.375</v>
      </c>
      <c r="B1415" s="2">
        <v>7239</v>
      </c>
      <c r="C1415" s="2">
        <v>-13.49423</v>
      </c>
      <c r="D1415" s="2">
        <v>6.1924899999999998E-2</v>
      </c>
      <c r="E1415" s="2">
        <v>0.2326492</v>
      </c>
      <c r="F1415" s="2">
        <v>0.18174080000000001</v>
      </c>
      <c r="G1415" s="2">
        <v>-9.7722890000000007E-2</v>
      </c>
      <c r="H1415" s="2">
        <v>1.4404180000000001E-2</v>
      </c>
      <c r="I1415" s="2">
        <v>-1.173985E-2</v>
      </c>
      <c r="J1415" s="2">
        <v>1.058405</v>
      </c>
      <c r="K1415" s="2">
        <v>0.55123520000000004</v>
      </c>
      <c r="L1415" s="2">
        <v>2.1113659999999999E-2</v>
      </c>
      <c r="M1415" s="2">
        <v>0.97100419999999998</v>
      </c>
      <c r="N1415" s="2">
        <v>4.983771E-2</v>
      </c>
      <c r="O1415" s="2">
        <v>0.36190850000000002</v>
      </c>
      <c r="P1415" s="2">
        <v>8.1227400000000003</v>
      </c>
      <c r="Q1415" s="2">
        <v>8.0281140000000004</v>
      </c>
      <c r="R1415" s="2">
        <v>-63.505339999999997</v>
      </c>
      <c r="S1415" s="2">
        <v>8.7425119999999996</v>
      </c>
      <c r="T1415" s="2">
        <v>243.50530000000001</v>
      </c>
      <c r="U1415" s="2">
        <v>3.581467</v>
      </c>
      <c r="V1415" s="2">
        <v>-7.184965</v>
      </c>
      <c r="W1415" s="2">
        <v>1.172086</v>
      </c>
      <c r="X1415" s="2">
        <v>27.175139999999999</v>
      </c>
      <c r="Y1415" s="2">
        <v>180</v>
      </c>
      <c r="Z1415" s="2">
        <v>18000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0.133821</v>
      </c>
      <c r="AH1415" s="2">
        <v>60.330350000000003</v>
      </c>
      <c r="AI1415" s="2">
        <v>-17.098410000000001</v>
      </c>
      <c r="AJ1415" s="2">
        <v>2.2021950000000001</v>
      </c>
      <c r="AK1415" s="2">
        <v>1.2367589999999999</v>
      </c>
      <c r="AL1415" s="2">
        <v>6.251335E-4</v>
      </c>
      <c r="AM1415" s="2">
        <v>0.1436597</v>
      </c>
      <c r="AN1415" s="2">
        <v>0.24538209999999999</v>
      </c>
      <c r="AO1415" s="2">
        <v>-4.8402729999999998E-2</v>
      </c>
      <c r="AP1415" s="2">
        <v>3.5552050000000002E-2</v>
      </c>
      <c r="AQ1415" s="2">
        <v>2.5013190000000001E-2</v>
      </c>
      <c r="AR1415" s="2">
        <v>0.18285290000000001</v>
      </c>
      <c r="AS1415" s="2">
        <v>-9.0452669999999999E-2</v>
      </c>
      <c r="AT1415" s="2">
        <v>8.9064239999999996E-3</v>
      </c>
      <c r="AU1415" s="2">
        <v>-1.487545E-2</v>
      </c>
      <c r="AV1415" s="2">
        <v>636.00350000000003</v>
      </c>
      <c r="AW1415" s="2">
        <v>18.593910000000001</v>
      </c>
      <c r="AX1415" s="2">
        <v>98.663290000000003</v>
      </c>
      <c r="AY1415" s="2">
        <v>24.683520000000001</v>
      </c>
      <c r="AZ1415" s="2">
        <v>1.144096</v>
      </c>
      <c r="BA1415" s="2">
        <v>0.1436597</v>
      </c>
      <c r="BB1415" s="2">
        <v>61.032179999999997</v>
      </c>
      <c r="BC1415" s="2">
        <v>2.2772359999999998E-2</v>
      </c>
      <c r="BD1415" s="2">
        <v>-3.2611010000000003E-2</v>
      </c>
      <c r="BE1415" s="2">
        <v>1.62446</v>
      </c>
      <c r="BF1415" s="2">
        <v>-2.326298</v>
      </c>
      <c r="BG1415" s="2">
        <v>0</v>
      </c>
      <c r="BH1415" s="2">
        <v>0</v>
      </c>
      <c r="BI1415" s="2">
        <v>63</v>
      </c>
      <c r="BJ1415" s="2">
        <v>0</v>
      </c>
      <c r="BK1415" s="2">
        <v>10.063689999999999</v>
      </c>
      <c r="BL1415" s="2">
        <v>0.36976560000000003</v>
      </c>
      <c r="BM1415" s="2">
        <v>1.237773</v>
      </c>
      <c r="BN1415" s="2">
        <v>2.8265660000000001</v>
      </c>
      <c r="BO1415" s="2">
        <v>29.873449999999998</v>
      </c>
      <c r="BP1415" s="2">
        <v>1.2131110000000001</v>
      </c>
      <c r="BQ1415" s="2">
        <v>4428.7470000000003</v>
      </c>
      <c r="BR1415" s="2">
        <v>-0.66680709999999999</v>
      </c>
      <c r="BS1415" s="2">
        <v>-2151.069</v>
      </c>
      <c r="BT1415" s="2">
        <v>1434.2919999999999</v>
      </c>
      <c r="BU1415" s="2">
        <v>40509.300000000003</v>
      </c>
      <c r="BV1415" s="2">
        <v>32495.19</v>
      </c>
      <c r="BW1415" s="2">
        <v>870.97469999999998</v>
      </c>
      <c r="BX1415" s="2">
        <v>7879.7939999999999</v>
      </c>
      <c r="BY1415" s="2">
        <v>-134.31389999999999</v>
      </c>
      <c r="BZ1415" s="2">
        <v>867.54700000000003</v>
      </c>
      <c r="CA1415" s="2" t="s">
        <v>94</v>
      </c>
      <c r="CB1415" s="2" t="s">
        <v>94</v>
      </c>
      <c r="CC1415" s="2">
        <v>182.38509999999999</v>
      </c>
      <c r="CD1415" s="2">
        <v>184.43799999999999</v>
      </c>
      <c r="CE1415" s="2" t="s">
        <v>94</v>
      </c>
      <c r="CF1415" s="2" t="s">
        <v>94</v>
      </c>
      <c r="CG1415" s="2" t="s">
        <v>94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-8.3689070000000001</v>
      </c>
      <c r="CN1415" s="2">
        <v>26.349530000000001</v>
      </c>
      <c r="CO1415" s="2">
        <v>11.63992</v>
      </c>
      <c r="CP1415" s="2">
        <v>600</v>
      </c>
      <c r="CQ1415" s="4">
        <f t="shared" si="45"/>
        <v>362.7859848664952</v>
      </c>
      <c r="CR1415" s="4">
        <f t="shared" si="44"/>
        <v>9.4617959250313426</v>
      </c>
    </row>
    <row r="1416" spans="1:96" s="4" customFormat="1" x14ac:dyDescent="0.25">
      <c r="A1416" s="3">
        <v>41820.395833333336</v>
      </c>
      <c r="B1416" s="2">
        <v>7240</v>
      </c>
      <c r="C1416" s="2">
        <v>1.786829</v>
      </c>
      <c r="D1416" s="2">
        <v>3.4193300000000003E-2</v>
      </c>
      <c r="E1416" s="2">
        <v>0.1730691</v>
      </c>
      <c r="F1416" s="2">
        <v>0.13015769999999999</v>
      </c>
      <c r="G1416" s="2">
        <v>-1.29336E-2</v>
      </c>
      <c r="H1416" s="2">
        <v>-2.5348840000000001E-2</v>
      </c>
      <c r="I1416" s="2">
        <v>1.5579649999999999E-3</v>
      </c>
      <c r="J1416" s="2">
        <v>0.48158299999999998</v>
      </c>
      <c r="K1416" s="2">
        <v>-4.1303630000000001E-2</v>
      </c>
      <c r="L1416" s="2">
        <v>-1.6013379999999999E-3</v>
      </c>
      <c r="M1416" s="2">
        <v>0.62136100000000005</v>
      </c>
      <c r="N1416" s="2">
        <v>2.991007E-2</v>
      </c>
      <c r="O1416" s="2">
        <v>0.33290320000000001</v>
      </c>
      <c r="P1416" s="2">
        <v>7.9066979999999996</v>
      </c>
      <c r="Q1416" s="2">
        <v>7.8923889999999997</v>
      </c>
      <c r="R1416" s="2">
        <v>-68.386719999999997</v>
      </c>
      <c r="S1416" s="2">
        <v>3.4458009999999999</v>
      </c>
      <c r="T1416" s="2">
        <v>248.38669999999999</v>
      </c>
      <c r="U1416" s="2">
        <v>2.9070860000000001</v>
      </c>
      <c r="V1416" s="2">
        <v>-7.3374750000000004</v>
      </c>
      <c r="W1416" s="2">
        <v>1.1200669999999999</v>
      </c>
      <c r="X1416" s="2">
        <v>27.777799999999999</v>
      </c>
      <c r="Y1416" s="2">
        <v>180</v>
      </c>
      <c r="Z1416" s="2">
        <v>18000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-8.4245539999999994E-2</v>
      </c>
      <c r="AH1416" s="2">
        <v>26.48958</v>
      </c>
      <c r="AI1416" s="2">
        <v>0.13763539999999999</v>
      </c>
      <c r="AJ1416" s="2">
        <v>2.9442529999999998</v>
      </c>
      <c r="AK1416" s="2">
        <v>0.29350349999999997</v>
      </c>
      <c r="AL1416" s="2">
        <v>0.5572085</v>
      </c>
      <c r="AM1416" s="2">
        <v>-9.4006030000000004E-2</v>
      </c>
      <c r="AN1416" s="2">
        <v>0.2941126</v>
      </c>
      <c r="AO1416" s="2">
        <v>-4.8316089999999999E-2</v>
      </c>
      <c r="AP1416" s="2">
        <v>0.1156639</v>
      </c>
      <c r="AQ1416" s="2">
        <v>1.057196E-2</v>
      </c>
      <c r="AR1416" s="2">
        <v>0.14132169999999999</v>
      </c>
      <c r="AS1416" s="2">
        <v>-6.3151570000000001E-3</v>
      </c>
      <c r="AT1416" s="2">
        <v>-4.0260490000000003E-2</v>
      </c>
      <c r="AU1416" s="2">
        <v>1.200065E-4</v>
      </c>
      <c r="AV1416" s="2">
        <v>626.65650000000005</v>
      </c>
      <c r="AW1416" s="2">
        <v>18.261310000000002</v>
      </c>
      <c r="AX1416" s="2">
        <v>98.640529999999998</v>
      </c>
      <c r="AY1416" s="2">
        <v>25.320029999999999</v>
      </c>
      <c r="AZ1416" s="2">
        <v>1.1415690000000001</v>
      </c>
      <c r="BA1416" s="2">
        <v>-9.4006030000000004E-2</v>
      </c>
      <c r="BB1416" s="2">
        <v>25.795570000000001</v>
      </c>
      <c r="BC1416" s="2">
        <v>9.5019309999999999E-3</v>
      </c>
      <c r="BD1416" s="2">
        <v>2.5856039999999999E-4</v>
      </c>
      <c r="BE1416" s="2">
        <v>0.67562230000000001</v>
      </c>
      <c r="BF1416" s="2">
        <v>1.8384600000000001E-2</v>
      </c>
      <c r="BG1416" s="2">
        <v>0</v>
      </c>
      <c r="BH1416" s="2">
        <v>0</v>
      </c>
      <c r="BI1416" s="2">
        <v>63</v>
      </c>
      <c r="BJ1416" s="2">
        <v>0</v>
      </c>
      <c r="BK1416" s="2">
        <v>12.894</v>
      </c>
      <c r="BL1416" s="2">
        <v>0.48271989999999998</v>
      </c>
      <c r="BM1416" s="2">
        <v>1.4896039999999999</v>
      </c>
      <c r="BN1416" s="2">
        <v>3.6535000000000002</v>
      </c>
      <c r="BO1416" s="2">
        <v>32.405929999999998</v>
      </c>
      <c r="BP1416" s="2">
        <v>1.2008490000000001</v>
      </c>
      <c r="BQ1416" s="2">
        <v>4656.576</v>
      </c>
      <c r="BR1416" s="2">
        <v>-0.66027210000000003</v>
      </c>
      <c r="BS1416" s="2">
        <v>-2185.962</v>
      </c>
      <c r="BT1416" s="2">
        <v>1443.3019999999999</v>
      </c>
      <c r="BU1416" s="2">
        <v>40741.199999999997</v>
      </c>
      <c r="BV1416" s="2">
        <v>32455.360000000001</v>
      </c>
      <c r="BW1416" s="2">
        <v>870.98599999999999</v>
      </c>
      <c r="BX1416" s="2">
        <v>8110.0429999999997</v>
      </c>
      <c r="BY1416" s="2">
        <v>-175.79740000000001</v>
      </c>
      <c r="BZ1416" s="2">
        <v>842.60289999999998</v>
      </c>
      <c r="CA1416" s="2" t="s">
        <v>94</v>
      </c>
      <c r="CB1416" s="2" t="s">
        <v>94</v>
      </c>
      <c r="CC1416" s="2">
        <v>182.38</v>
      </c>
      <c r="CD1416" s="2">
        <v>184.43029999999999</v>
      </c>
      <c r="CE1416" s="2" t="s">
        <v>94</v>
      </c>
      <c r="CF1416" s="2" t="s">
        <v>94</v>
      </c>
      <c r="CG1416" s="2" t="s">
        <v>94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-8.5546790000000001</v>
      </c>
      <c r="CN1416" s="2">
        <v>26.639389999999999</v>
      </c>
      <c r="CO1416" s="2">
        <v>11.77286</v>
      </c>
      <c r="CP1416" s="2">
        <v>600</v>
      </c>
      <c r="CQ1416" s="4">
        <f t="shared" si="45"/>
        <v>358.3008968801438</v>
      </c>
      <c r="CR1416" s="4">
        <f t="shared" si="44"/>
        <v>11.274175774376003</v>
      </c>
    </row>
    <row r="1417" spans="1:96" s="4" customFormat="1" x14ac:dyDescent="0.25">
      <c r="A1417" s="3">
        <v>41820.416666666664</v>
      </c>
      <c r="B1417" s="2">
        <v>7241</v>
      </c>
      <c r="C1417" s="2">
        <v>-7.3261139999999996</v>
      </c>
      <c r="D1417" s="2">
        <v>2.0656919999999999E-2</v>
      </c>
      <c r="E1417" s="2">
        <v>0.13459599999999999</v>
      </c>
      <c r="F1417" s="2">
        <v>0.11486200000000001</v>
      </c>
      <c r="G1417" s="2">
        <v>1.348074E-2</v>
      </c>
      <c r="H1417" s="2">
        <v>4.0164949999999998E-2</v>
      </c>
      <c r="I1417" s="2">
        <v>-6.3951240000000003E-3</v>
      </c>
      <c r="J1417" s="2">
        <v>0.62771250000000001</v>
      </c>
      <c r="K1417" s="2">
        <v>0.1496893</v>
      </c>
      <c r="L1417" s="2">
        <v>1.6208569999999999E-2</v>
      </c>
      <c r="M1417" s="2">
        <v>0.88895970000000002</v>
      </c>
      <c r="N1417" s="2">
        <v>-8.0916289999999995E-3</v>
      </c>
      <c r="O1417" s="2">
        <v>0.3623787</v>
      </c>
      <c r="P1417" s="2">
        <v>7.76884</v>
      </c>
      <c r="Q1417" s="2">
        <v>7.7344280000000003</v>
      </c>
      <c r="R1417" s="2">
        <v>-70.56183</v>
      </c>
      <c r="S1417" s="2">
        <v>5.3909250000000002</v>
      </c>
      <c r="T1417" s="2">
        <v>250.56180000000001</v>
      </c>
      <c r="U1417" s="2">
        <v>2.5739350000000001</v>
      </c>
      <c r="V1417" s="2">
        <v>-7.2935800000000004</v>
      </c>
      <c r="W1417" s="2">
        <v>1.1102350000000001</v>
      </c>
      <c r="X1417" s="2">
        <v>28.100519999999999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-0.1097645</v>
      </c>
      <c r="AH1417" s="2">
        <v>14.368819999999999</v>
      </c>
      <c r="AI1417" s="2">
        <v>-8.1610759999999996</v>
      </c>
      <c r="AJ1417" s="2">
        <v>2.6486770000000002</v>
      </c>
      <c r="AK1417" s="2">
        <v>0.93140069999999997</v>
      </c>
      <c r="AL1417" s="2">
        <v>1.485007</v>
      </c>
      <c r="AM1417" s="2">
        <v>-0.1000694</v>
      </c>
      <c r="AN1417" s="2">
        <v>0.34178819999999999</v>
      </c>
      <c r="AO1417" s="2">
        <v>2.7161839999999997E-4</v>
      </c>
      <c r="AP1417" s="2">
        <v>0.2093188</v>
      </c>
      <c r="AQ1417" s="2">
        <v>6.1682760000000003E-3</v>
      </c>
      <c r="AR1417" s="2">
        <v>0.1150255</v>
      </c>
      <c r="AS1417" s="2">
        <v>1.3212659999999999E-2</v>
      </c>
      <c r="AT1417" s="2">
        <v>1.165886E-2</v>
      </c>
      <c r="AU1417" s="2">
        <v>-7.1239800000000002E-3</v>
      </c>
      <c r="AV1417" s="2">
        <v>621.56899999999996</v>
      </c>
      <c r="AW1417" s="2">
        <v>17.91366</v>
      </c>
      <c r="AX1417" s="2">
        <v>98.629810000000006</v>
      </c>
      <c r="AY1417" s="2">
        <v>25.68374</v>
      </c>
      <c r="AZ1417" s="2">
        <v>1.140253</v>
      </c>
      <c r="BA1417" s="2">
        <v>-0.1000694</v>
      </c>
      <c r="BB1417" s="2">
        <v>15.05059</v>
      </c>
      <c r="BC1417" s="2">
        <v>5.5036950000000003E-3</v>
      </c>
      <c r="BD1417" s="2">
        <v>-1.519879E-2</v>
      </c>
      <c r="BE1417" s="2">
        <v>0.38702510000000001</v>
      </c>
      <c r="BF1417" s="2">
        <v>-1.068794</v>
      </c>
      <c r="BG1417" s="2">
        <v>0</v>
      </c>
      <c r="BH1417" s="2">
        <v>0</v>
      </c>
      <c r="BI1417" s="2">
        <v>63</v>
      </c>
      <c r="BJ1417" s="2">
        <v>0</v>
      </c>
      <c r="BK1417" s="2">
        <v>15.32274</v>
      </c>
      <c r="BL1417" s="2">
        <v>0.63037259999999995</v>
      </c>
      <c r="BM1417" s="2">
        <v>1.752567</v>
      </c>
      <c r="BN1417" s="2">
        <v>4.7308519999999996</v>
      </c>
      <c r="BO1417" s="2">
        <v>35.968539999999997</v>
      </c>
      <c r="BP1417" s="2">
        <v>1.189786</v>
      </c>
      <c r="BQ1417" s="2">
        <v>4952.4970000000003</v>
      </c>
      <c r="BR1417" s="2">
        <v>-0.65308659999999996</v>
      </c>
      <c r="BS1417" s="2">
        <v>-2228.7640000000001</v>
      </c>
      <c r="BT1417" s="2">
        <v>1455.5</v>
      </c>
      <c r="BU1417" s="2">
        <v>41023.96</v>
      </c>
      <c r="BV1417" s="2">
        <v>32387.200000000001</v>
      </c>
      <c r="BW1417" s="2">
        <v>870.93409999999994</v>
      </c>
      <c r="BX1417" s="2">
        <v>8400.6080000000002</v>
      </c>
      <c r="BY1417" s="2">
        <v>-236.15170000000001</v>
      </c>
      <c r="BZ1417" s="2">
        <v>913.42129999999997</v>
      </c>
      <c r="CA1417" s="2" t="s">
        <v>94</v>
      </c>
      <c r="CB1417" s="2" t="s">
        <v>94</v>
      </c>
      <c r="CC1417" s="2">
        <v>182.38470000000001</v>
      </c>
      <c r="CD1417" s="2">
        <v>184.43680000000001</v>
      </c>
      <c r="CE1417" s="2" t="s">
        <v>94</v>
      </c>
      <c r="CF1417" s="2" t="s">
        <v>94</v>
      </c>
      <c r="CG1417" s="2" t="s">
        <v>94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-8.8479860000000006</v>
      </c>
      <c r="CN1417" s="2">
        <v>27.061409999999999</v>
      </c>
      <c r="CO1417" s="2">
        <v>11.94008</v>
      </c>
      <c r="CP1417" s="2">
        <v>600</v>
      </c>
      <c r="CQ1417" s="4">
        <f t="shared" si="45"/>
        <v>355.86378567948168</v>
      </c>
      <c r="CR1417" s="4">
        <f t="shared" si="44"/>
        <v>13.152753002701328</v>
      </c>
    </row>
    <row r="1418" spans="1:96" s="4" customFormat="1" x14ac:dyDescent="0.25">
      <c r="A1418" s="3">
        <v>41820.4375</v>
      </c>
      <c r="B1418" s="2">
        <v>7242</v>
      </c>
      <c r="C1418" s="2">
        <v>-17.193539999999999</v>
      </c>
      <c r="D1418" s="2">
        <v>9.0843969999999996E-2</v>
      </c>
      <c r="E1418" s="2">
        <v>0.28230100000000002</v>
      </c>
      <c r="F1418" s="2">
        <v>0.13310820000000001</v>
      </c>
      <c r="G1418" s="2">
        <v>-6.2978729999999997E-2</v>
      </c>
      <c r="H1418" s="2">
        <v>3.631011E-2</v>
      </c>
      <c r="I1418" s="2">
        <v>-1.501311E-2</v>
      </c>
      <c r="J1418" s="2">
        <v>0.7427475</v>
      </c>
      <c r="K1418" s="2">
        <v>-0.25508639999999999</v>
      </c>
      <c r="L1418" s="2">
        <v>7.7488660000000001E-2</v>
      </c>
      <c r="M1418" s="2">
        <v>0.62150050000000001</v>
      </c>
      <c r="N1418" s="2">
        <v>-1.8617689999999999E-2</v>
      </c>
      <c r="O1418" s="2">
        <v>0.32450790000000002</v>
      </c>
      <c r="P1418" s="2">
        <v>6.1782360000000001</v>
      </c>
      <c r="Q1418" s="2">
        <v>6.1509099999999997</v>
      </c>
      <c r="R1418" s="2">
        <v>-67.107299999999995</v>
      </c>
      <c r="S1418" s="2">
        <v>5.3868609999999997</v>
      </c>
      <c r="T1418" s="2">
        <v>247.10730000000001</v>
      </c>
      <c r="U1418" s="2">
        <v>2.3927309999999999</v>
      </c>
      <c r="V1418" s="2">
        <v>-5.6664339999999997</v>
      </c>
      <c r="W1418" s="2">
        <v>0.84733630000000004</v>
      </c>
      <c r="X1418" s="2">
        <v>28.26961</v>
      </c>
      <c r="Y1418" s="2">
        <v>180</v>
      </c>
      <c r="Z1418" s="2">
        <v>18000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1.730752E-2</v>
      </c>
      <c r="AH1418" s="2">
        <v>-5.1705290000000002</v>
      </c>
      <c r="AI1418" s="2">
        <v>-16.80499</v>
      </c>
      <c r="AJ1418" s="2">
        <v>2.8485119999999999</v>
      </c>
      <c r="AK1418" s="2">
        <v>-9.6971990000000001E-3</v>
      </c>
      <c r="AL1418" s="2">
        <v>-0.1192743</v>
      </c>
      <c r="AM1418" s="2">
        <v>4.9712390000000002E-2</v>
      </c>
      <c r="AN1418" s="2">
        <v>0.29388330000000001</v>
      </c>
      <c r="AO1418" s="2">
        <v>-8.8324669999999994E-2</v>
      </c>
      <c r="AP1418" s="2">
        <v>0.1207597</v>
      </c>
      <c r="AQ1418" s="2">
        <v>-1.180038E-3</v>
      </c>
      <c r="AR1418" s="2">
        <v>0.13545080000000001</v>
      </c>
      <c r="AS1418" s="2">
        <v>-5.0447869999999999E-2</v>
      </c>
      <c r="AT1418" s="2">
        <v>1.9734729999999999E-2</v>
      </c>
      <c r="AU1418" s="2">
        <v>-1.4673830000000001E-2</v>
      </c>
      <c r="AV1418" s="2">
        <v>622.62710000000004</v>
      </c>
      <c r="AW1418" s="2">
        <v>18.042549999999999</v>
      </c>
      <c r="AX1418" s="2">
        <v>98.656739999999999</v>
      </c>
      <c r="AY1418" s="2">
        <v>25.83352</v>
      </c>
      <c r="AZ1418" s="2">
        <v>1.139912</v>
      </c>
      <c r="BA1418" s="2">
        <v>4.9712390000000002E-2</v>
      </c>
      <c r="BB1418" s="2">
        <v>-2.879292</v>
      </c>
      <c r="BC1418" s="2">
        <v>-1.055133E-3</v>
      </c>
      <c r="BD1418" s="2">
        <v>-3.1349729999999999E-2</v>
      </c>
      <c r="BE1418" s="2">
        <v>-7.460485E-2</v>
      </c>
      <c r="BF1418" s="2">
        <v>-2.2166320000000002</v>
      </c>
      <c r="BG1418" s="2">
        <v>0</v>
      </c>
      <c r="BH1418" s="2">
        <v>0</v>
      </c>
      <c r="BI1418" s="2">
        <v>63</v>
      </c>
      <c r="BJ1418" s="2">
        <v>0</v>
      </c>
      <c r="BK1418" s="2">
        <v>18.365410000000001</v>
      </c>
      <c r="BL1418" s="2">
        <v>0.79691290000000004</v>
      </c>
      <c r="BM1418" s="2">
        <v>2.1168269999999998</v>
      </c>
      <c r="BN1418" s="2">
        <v>5.9182880000000004</v>
      </c>
      <c r="BO1418" s="2">
        <v>37.64658</v>
      </c>
      <c r="BP1418" s="2">
        <v>1.1764840000000001</v>
      </c>
      <c r="BQ1418" s="2">
        <v>5286.5730000000003</v>
      </c>
      <c r="BR1418" s="2">
        <v>-0.64612539999999996</v>
      </c>
      <c r="BS1418" s="2">
        <v>-2272.3879999999999</v>
      </c>
      <c r="BT1418" s="2">
        <v>1468.2249999999999</v>
      </c>
      <c r="BU1418" s="2">
        <v>41350.79</v>
      </c>
      <c r="BV1418" s="2">
        <v>32323.599999999999</v>
      </c>
      <c r="BW1418" s="2">
        <v>870.81769999999995</v>
      </c>
      <c r="BX1418" s="2">
        <v>8744.8490000000002</v>
      </c>
      <c r="BY1418" s="2">
        <v>-282.33850000000001</v>
      </c>
      <c r="BZ1418" s="2">
        <v>1048.5840000000001</v>
      </c>
      <c r="CA1418" s="2" t="s">
        <v>94</v>
      </c>
      <c r="CB1418" s="2" t="s">
        <v>94</v>
      </c>
      <c r="CC1418" s="2">
        <v>182.3998</v>
      </c>
      <c r="CD1418" s="2">
        <v>184.44210000000001</v>
      </c>
      <c r="CE1418" s="2" t="s">
        <v>94</v>
      </c>
      <c r="CF1418" s="2" t="s">
        <v>94</v>
      </c>
      <c r="CG1418" s="2" t="s">
        <v>94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-8.8977559999999993</v>
      </c>
      <c r="CN1418" s="2">
        <v>27.48875</v>
      </c>
      <c r="CO1418" s="2">
        <v>12.19922</v>
      </c>
      <c r="CP1418" s="2">
        <v>600</v>
      </c>
      <c r="CQ1418" s="4">
        <f t="shared" si="45"/>
        <v>356.55088924888611</v>
      </c>
      <c r="CR1418" s="4">
        <f t="shared" si="44"/>
        <v>15.720655954195507</v>
      </c>
    </row>
    <row r="1419" spans="1:96" s="4" customFormat="1" x14ac:dyDescent="0.25">
      <c r="A1419" s="3">
        <v>41820.458333333336</v>
      </c>
      <c r="B1419" s="2">
        <v>7243</v>
      </c>
      <c r="C1419" s="2">
        <v>4.4002090000000003</v>
      </c>
      <c r="D1419" s="2">
        <v>4.2315650000000003E-2</v>
      </c>
      <c r="E1419" s="2">
        <v>0.19281480000000001</v>
      </c>
      <c r="F1419" s="2">
        <v>0.21810199999999999</v>
      </c>
      <c r="G1419" s="2">
        <v>-1.6583420000000001E-2</v>
      </c>
      <c r="H1419" s="2">
        <v>-6.0647670000000001E-2</v>
      </c>
      <c r="I1419" s="2">
        <v>3.8479529999999999E-3</v>
      </c>
      <c r="J1419" s="2">
        <v>0.46551520000000002</v>
      </c>
      <c r="K1419" s="2">
        <v>-6.5317059999999996E-2</v>
      </c>
      <c r="L1419" s="2">
        <v>2.6005469999999999E-2</v>
      </c>
      <c r="M1419" s="2">
        <v>0.60682510000000001</v>
      </c>
      <c r="N1419" s="2">
        <v>-2.656853E-2</v>
      </c>
      <c r="O1419" s="2">
        <v>0.32175559999999997</v>
      </c>
      <c r="P1419" s="2">
        <v>5.8926639999999999</v>
      </c>
      <c r="Q1419" s="2">
        <v>5.875451</v>
      </c>
      <c r="R1419" s="2">
        <v>-75.513639999999995</v>
      </c>
      <c r="S1419" s="2">
        <v>4.377961</v>
      </c>
      <c r="T1419" s="2">
        <v>255.5136</v>
      </c>
      <c r="U1419" s="2">
        <v>1.469738</v>
      </c>
      <c r="V1419" s="2">
        <v>-5.6886429999999999</v>
      </c>
      <c r="W1419" s="2">
        <v>0.76186779999999998</v>
      </c>
      <c r="X1419" s="2">
        <v>28.80678</v>
      </c>
      <c r="Y1419" s="2">
        <v>180</v>
      </c>
      <c r="Z1419" s="2">
        <v>18000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-0.1401464</v>
      </c>
      <c r="AH1419" s="2">
        <v>20.448879999999999</v>
      </c>
      <c r="AI1419" s="2">
        <v>3.109874</v>
      </c>
      <c r="AJ1419" s="2">
        <v>2.7018629999999999</v>
      </c>
      <c r="AK1419" s="2">
        <v>0.31956020000000002</v>
      </c>
      <c r="AL1419" s="2">
        <v>0.69836759999999998</v>
      </c>
      <c r="AM1419" s="2">
        <v>-0.15305340000000001</v>
      </c>
      <c r="AN1419" s="2">
        <v>0.3830982</v>
      </c>
      <c r="AO1419" s="2">
        <v>-3.4617860000000001E-3</v>
      </c>
      <c r="AP1419" s="2">
        <v>0.15119179999999999</v>
      </c>
      <c r="AQ1419" s="2">
        <v>8.0107449999999997E-3</v>
      </c>
      <c r="AR1419" s="2">
        <v>0.25363869999999999</v>
      </c>
      <c r="AS1419" s="2">
        <v>-1.5911680000000001E-2</v>
      </c>
      <c r="AT1419" s="2">
        <v>-8.0018010000000001E-2</v>
      </c>
      <c r="AU1419" s="2">
        <v>2.7195629999999999E-3</v>
      </c>
      <c r="AV1419" s="2">
        <v>619.65139999999997</v>
      </c>
      <c r="AW1419" s="2">
        <v>17.760490000000001</v>
      </c>
      <c r="AX1419" s="2">
        <v>98.682410000000004</v>
      </c>
      <c r="AY1419" s="2">
        <v>26.40063</v>
      </c>
      <c r="AZ1419" s="2">
        <v>1.138204</v>
      </c>
      <c r="BA1419" s="2">
        <v>-0.15305340000000001</v>
      </c>
      <c r="BB1419" s="2">
        <v>19.546220000000002</v>
      </c>
      <c r="BC1419" s="2">
        <v>7.1376599999999997E-3</v>
      </c>
      <c r="BD1419" s="2">
        <v>5.7693680000000004E-3</v>
      </c>
      <c r="BE1419" s="2">
        <v>0.4991756</v>
      </c>
      <c r="BF1419" s="2">
        <v>0.40348339999999999</v>
      </c>
      <c r="BG1419" s="2">
        <v>0</v>
      </c>
      <c r="BH1419" s="2">
        <v>0</v>
      </c>
      <c r="BI1419" s="2">
        <v>63</v>
      </c>
      <c r="BJ1419" s="2">
        <v>0</v>
      </c>
      <c r="BK1419" s="2">
        <v>21.728680000000001</v>
      </c>
      <c r="BL1419" s="2">
        <v>1.00332</v>
      </c>
      <c r="BM1419" s="2">
        <v>2.6047229999999999</v>
      </c>
      <c r="BN1419" s="2">
        <v>7.366193</v>
      </c>
      <c r="BO1419" s="2">
        <v>38.519269999999999</v>
      </c>
      <c r="BP1419" s="2">
        <v>1.162458</v>
      </c>
      <c r="BQ1419" s="2">
        <v>5629.05</v>
      </c>
      <c r="BR1419" s="2">
        <v>-0.6398836</v>
      </c>
      <c r="BS1419" s="2">
        <v>-2312.1950000000002</v>
      </c>
      <c r="BT1419" s="2">
        <v>1479.5050000000001</v>
      </c>
      <c r="BU1419" s="2">
        <v>41726.5</v>
      </c>
      <c r="BV1419" s="2">
        <v>32305.75</v>
      </c>
      <c r="BW1419" s="2">
        <v>870.99900000000002</v>
      </c>
      <c r="BX1419" s="2">
        <v>9093.3950000000004</v>
      </c>
      <c r="BY1419" s="2">
        <v>-327.35480000000001</v>
      </c>
      <c r="BZ1419" s="2">
        <v>1021.804</v>
      </c>
      <c r="CA1419" s="2" t="s">
        <v>94</v>
      </c>
      <c r="CB1419" s="2" t="s">
        <v>94</v>
      </c>
      <c r="CC1419" s="2">
        <v>182.3827</v>
      </c>
      <c r="CD1419" s="2">
        <v>184.43170000000001</v>
      </c>
      <c r="CE1419" s="2" t="s">
        <v>94</v>
      </c>
      <c r="CF1419" s="2" t="s">
        <v>94</v>
      </c>
      <c r="CG1419" s="2" t="s">
        <v>94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-8.8868580000000001</v>
      </c>
      <c r="CN1419" s="2">
        <v>27.904119999999999</v>
      </c>
      <c r="CO1419" s="2">
        <v>12.480689999999999</v>
      </c>
      <c r="CP1419" s="2">
        <v>600</v>
      </c>
      <c r="CQ1419" s="4">
        <f t="shared" si="45"/>
        <v>355.42742871478742</v>
      </c>
      <c r="CR1419" s="4">
        <f t="shared" si="44"/>
        <v>19.123394549191001</v>
      </c>
    </row>
    <row r="1420" spans="1:96" s="4" customFormat="1" x14ac:dyDescent="0.25">
      <c r="A1420" s="3">
        <v>41820.479166666664</v>
      </c>
      <c r="B1420" s="2">
        <v>7244</v>
      </c>
      <c r="C1420" s="2">
        <v>-5.5047090000000001</v>
      </c>
      <c r="D1420" s="2">
        <v>4.2184939999999997E-2</v>
      </c>
      <c r="E1420" s="2">
        <v>0.19262190000000001</v>
      </c>
      <c r="F1420" s="2">
        <v>0.14844850000000001</v>
      </c>
      <c r="G1420" s="2">
        <v>-2.7613210000000002E-3</v>
      </c>
      <c r="H1420" s="2">
        <v>-2.0802210000000002E-2</v>
      </c>
      <c r="I1420" s="2">
        <v>-4.819088E-3</v>
      </c>
      <c r="J1420" s="2">
        <v>0.44837860000000002</v>
      </c>
      <c r="K1420" s="2">
        <v>-6.7056569999999996E-2</v>
      </c>
      <c r="L1420" s="2">
        <v>3.6844259999999997E-2</v>
      </c>
      <c r="M1420" s="2">
        <v>0.5083472</v>
      </c>
      <c r="N1420" s="2">
        <v>-4.3758E-3</v>
      </c>
      <c r="O1420" s="2">
        <v>0.32180910000000001</v>
      </c>
      <c r="P1420" s="2">
        <v>6.8274299999999997</v>
      </c>
      <c r="Q1420" s="2">
        <v>6.8145069999999999</v>
      </c>
      <c r="R1420" s="2">
        <v>-74.749020000000002</v>
      </c>
      <c r="S1420" s="2">
        <v>3.5240170000000002</v>
      </c>
      <c r="T1420" s="2">
        <v>254.749</v>
      </c>
      <c r="U1420" s="2">
        <v>1.7925409999999999</v>
      </c>
      <c r="V1420" s="2">
        <v>-6.5745180000000003</v>
      </c>
      <c r="W1420" s="2">
        <v>0.89347160000000003</v>
      </c>
      <c r="X1420" s="2">
        <v>29.133579999999998</v>
      </c>
      <c r="Y1420" s="2">
        <v>180</v>
      </c>
      <c r="Z1420" s="2">
        <v>18000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-4.0179850000000003E-2</v>
      </c>
      <c r="AH1420" s="2">
        <v>61.695619999999998</v>
      </c>
      <c r="AI1420" s="2">
        <v>-9.2880070000000003</v>
      </c>
      <c r="AJ1420" s="2">
        <v>1.0529930000000001</v>
      </c>
      <c r="AK1420" s="2">
        <v>4.6742369999999998E-2</v>
      </c>
      <c r="AL1420" s="2">
        <v>0.17304739999999999</v>
      </c>
      <c r="AM1420" s="2">
        <v>-4.532808E-2</v>
      </c>
      <c r="AN1420" s="2">
        <v>0.30249979999999999</v>
      </c>
      <c r="AO1420" s="2">
        <v>-1.7243089999999999E-2</v>
      </c>
      <c r="AP1420" s="2">
        <v>4.5199139999999999E-2</v>
      </c>
      <c r="AQ1420" s="2">
        <v>2.5139229999999999E-2</v>
      </c>
      <c r="AR1420" s="2">
        <v>0.166264</v>
      </c>
      <c r="AS1420" s="2">
        <v>-4.2566890000000001E-4</v>
      </c>
      <c r="AT1420" s="2">
        <v>-2.6545240000000001E-2</v>
      </c>
      <c r="AU1420" s="2">
        <v>-8.1311690000000006E-3</v>
      </c>
      <c r="AV1420" s="2">
        <v>613.8374</v>
      </c>
      <c r="AW1420" s="2">
        <v>17.3918</v>
      </c>
      <c r="AX1420" s="2">
        <v>98.678550000000001</v>
      </c>
      <c r="AY1420" s="2">
        <v>26.77178</v>
      </c>
      <c r="AZ1420" s="2">
        <v>1.1369629999999999</v>
      </c>
      <c r="BA1420" s="2">
        <v>-4.532808E-2</v>
      </c>
      <c r="BB1420" s="2">
        <v>61.339709999999997</v>
      </c>
      <c r="BC1420" s="2">
        <v>2.2206460000000001E-2</v>
      </c>
      <c r="BD1420" s="2">
        <v>-1.7058230000000001E-2</v>
      </c>
      <c r="BE1420" s="2">
        <v>1.5351840000000001</v>
      </c>
      <c r="BF1420" s="2">
        <v>-1.1792750000000001</v>
      </c>
      <c r="BG1420" s="2">
        <v>0</v>
      </c>
      <c r="BH1420" s="2">
        <v>0</v>
      </c>
      <c r="BI1420" s="2">
        <v>63</v>
      </c>
      <c r="BJ1420" s="2">
        <v>0</v>
      </c>
      <c r="BK1420" s="2">
        <v>23.089200000000002</v>
      </c>
      <c r="BL1420" s="2">
        <v>1.139661</v>
      </c>
      <c r="BM1420" s="2">
        <v>2.8260290000000001</v>
      </c>
      <c r="BN1420" s="2">
        <v>8.3287499999999994</v>
      </c>
      <c r="BO1420" s="2">
        <v>40.327280000000002</v>
      </c>
      <c r="BP1420" s="2">
        <v>1.156812</v>
      </c>
      <c r="BQ1420" s="2">
        <v>6012.33</v>
      </c>
      <c r="BR1420" s="2">
        <v>-0.63436820000000005</v>
      </c>
      <c r="BS1420" s="2">
        <v>-2351.4369999999999</v>
      </c>
      <c r="BT1420" s="2">
        <v>1491.607</v>
      </c>
      <c r="BU1420" s="2">
        <v>42087.82</v>
      </c>
      <c r="BV1420" s="2">
        <v>32232.44</v>
      </c>
      <c r="BW1420" s="2">
        <v>870.93489999999997</v>
      </c>
      <c r="BX1420" s="2">
        <v>9464.2999999999993</v>
      </c>
      <c r="BY1420" s="2">
        <v>-391.07380000000001</v>
      </c>
      <c r="BZ1420" s="2">
        <v>1520.662</v>
      </c>
      <c r="CA1420" s="2" t="s">
        <v>94</v>
      </c>
      <c r="CB1420" s="2" t="s">
        <v>94</v>
      </c>
      <c r="CC1420" s="2">
        <v>182.3897</v>
      </c>
      <c r="CD1420" s="2">
        <v>184.44239999999999</v>
      </c>
      <c r="CE1420" s="2" t="s">
        <v>94</v>
      </c>
      <c r="CF1420" s="2" t="s">
        <v>94</v>
      </c>
      <c r="CG1420" s="2" t="s">
        <v>94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-9.0815319999999993</v>
      </c>
      <c r="CN1420" s="2">
        <v>28.384329999999999</v>
      </c>
      <c r="CO1420" s="2">
        <v>12.649509999999999</v>
      </c>
      <c r="CP1420" s="2">
        <v>600</v>
      </c>
      <c r="CQ1420" s="4">
        <f t="shared" si="45"/>
        <v>352.54260208819881</v>
      </c>
      <c r="CR1420" s="4">
        <f t="shared" si="44"/>
        <v>20.652893341045917</v>
      </c>
    </row>
    <row r="1421" spans="1:96" s="4" customFormat="1" x14ac:dyDescent="0.25">
      <c r="A1421" s="3">
        <v>41820.5</v>
      </c>
      <c r="B1421" s="2">
        <v>7245</v>
      </c>
      <c r="C1421" s="2">
        <v>-4.4166639999999999</v>
      </c>
      <c r="D1421" s="2">
        <v>2.9522090000000001E-2</v>
      </c>
      <c r="E1421" s="2">
        <v>0.1611937</v>
      </c>
      <c r="F1421" s="2">
        <v>0.1437119</v>
      </c>
      <c r="G1421" s="2">
        <v>-2.0260839999999999E-2</v>
      </c>
      <c r="H1421" s="2">
        <v>-3.3943769999999998E-2</v>
      </c>
      <c r="I1421" s="2">
        <v>-3.8691910000000001E-3</v>
      </c>
      <c r="J1421" s="2">
        <v>0.42800090000000002</v>
      </c>
      <c r="K1421" s="2">
        <v>3.6618829999999998E-2</v>
      </c>
      <c r="L1421" s="2">
        <v>-2.8683839999999999E-3</v>
      </c>
      <c r="M1421" s="2">
        <v>0.71574839999999995</v>
      </c>
      <c r="N1421" s="2">
        <v>-2.5824610000000001E-2</v>
      </c>
      <c r="O1421" s="2">
        <v>0.28406389999999998</v>
      </c>
      <c r="P1421" s="2">
        <v>6.5585259999999996</v>
      </c>
      <c r="Q1421" s="2">
        <v>6.5405480000000003</v>
      </c>
      <c r="R1421" s="2">
        <v>-70.568939999999998</v>
      </c>
      <c r="S1421" s="2">
        <v>4.2408409999999996</v>
      </c>
      <c r="T1421" s="2">
        <v>250.56890000000001</v>
      </c>
      <c r="U1421" s="2">
        <v>2.1758479999999998</v>
      </c>
      <c r="V1421" s="2">
        <v>-6.1680279999999996</v>
      </c>
      <c r="W1421" s="2">
        <v>0.87559560000000003</v>
      </c>
      <c r="X1421" s="2">
        <v>29.21949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7.9549629999999996E-2</v>
      </c>
      <c r="AH1421" s="2">
        <v>-17.012419999999999</v>
      </c>
      <c r="AI1421" s="2">
        <v>-3.304014</v>
      </c>
      <c r="AJ1421" s="2">
        <v>1.219303</v>
      </c>
      <c r="AK1421" s="2">
        <v>-5.695045E-2</v>
      </c>
      <c r="AL1421" s="2">
        <v>-0.60439589999999999</v>
      </c>
      <c r="AM1421" s="2">
        <v>9.1428369999999995E-2</v>
      </c>
      <c r="AN1421" s="2">
        <v>0.43873410000000002</v>
      </c>
      <c r="AO1421" s="2">
        <v>6.1404590000000002E-2</v>
      </c>
      <c r="AP1421" s="2">
        <v>0.2369521</v>
      </c>
      <c r="AQ1421" s="2">
        <v>-6.6284539999999998E-3</v>
      </c>
      <c r="AR1421" s="2">
        <v>0.18734120000000001</v>
      </c>
      <c r="AS1421" s="2">
        <v>-2.8299210000000002E-2</v>
      </c>
      <c r="AT1421" s="2">
        <v>-6.5446909999999997E-2</v>
      </c>
      <c r="AU1421" s="2">
        <v>-2.8944610000000001E-3</v>
      </c>
      <c r="AV1421" s="2">
        <v>610.95730000000003</v>
      </c>
      <c r="AW1421" s="2">
        <v>17.685089999999999</v>
      </c>
      <c r="AX1421" s="2">
        <v>98.642009999999999</v>
      </c>
      <c r="AY1421" s="2">
        <v>26.81596</v>
      </c>
      <c r="AZ1421" s="2">
        <v>1.1361889999999999</v>
      </c>
      <c r="BA1421" s="2">
        <v>9.1428369999999995E-2</v>
      </c>
      <c r="BB1421" s="2">
        <v>-16.17343</v>
      </c>
      <c r="BC1421" s="2">
        <v>-5.8332549999999999E-3</v>
      </c>
      <c r="BD1421" s="2">
        <v>-6.0454870000000004E-3</v>
      </c>
      <c r="BE1421" s="2">
        <v>-0.41199999999999998</v>
      </c>
      <c r="BF1421" s="2">
        <v>-0.42698979999999997</v>
      </c>
      <c r="BG1421" s="2">
        <v>0</v>
      </c>
      <c r="BH1421" s="2">
        <v>0</v>
      </c>
      <c r="BI1421" s="2">
        <v>63</v>
      </c>
      <c r="BJ1421" s="2">
        <v>0</v>
      </c>
      <c r="BK1421" s="2">
        <v>24.47316</v>
      </c>
      <c r="BL1421" s="2">
        <v>1.3268200000000001</v>
      </c>
      <c r="BM1421" s="2">
        <v>3.073718</v>
      </c>
      <c r="BN1421" s="2">
        <v>9.6514349999999993</v>
      </c>
      <c r="BO1421" s="2">
        <v>43.166600000000003</v>
      </c>
      <c r="BP1421" s="2">
        <v>1.1505559999999999</v>
      </c>
      <c r="BQ1421" s="2">
        <v>6439.9610000000002</v>
      </c>
      <c r="BR1421" s="2">
        <v>-0.62565590000000004</v>
      </c>
      <c r="BS1421" s="2">
        <v>-2401.1219999999998</v>
      </c>
      <c r="BT1421" s="2">
        <v>1502.193</v>
      </c>
      <c r="BU1421" s="2">
        <v>42540.82</v>
      </c>
      <c r="BV1421" s="2">
        <v>32197.54</v>
      </c>
      <c r="BW1421" s="2">
        <v>871.22940000000006</v>
      </c>
      <c r="BX1421" s="2">
        <v>9873.19</v>
      </c>
      <c r="BY1421" s="2">
        <v>-470.08589999999998</v>
      </c>
      <c r="BZ1421" s="2">
        <v>1612.6279999999999</v>
      </c>
      <c r="CA1421" s="2" t="s">
        <v>94</v>
      </c>
      <c r="CB1421" s="2" t="s">
        <v>94</v>
      </c>
      <c r="CC1421" s="2">
        <v>182.37639999999999</v>
      </c>
      <c r="CD1421" s="2">
        <v>184.43170000000001</v>
      </c>
      <c r="CE1421" s="2" t="s">
        <v>94</v>
      </c>
      <c r="CF1421" s="2" t="s">
        <v>94</v>
      </c>
      <c r="CG1421" s="2" t="s">
        <v>94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-9.4978219999999993</v>
      </c>
      <c r="CN1421" s="2">
        <v>28.952809999999999</v>
      </c>
      <c r="CO1421" s="2">
        <v>12.632569999999999</v>
      </c>
      <c r="CP1421" s="2">
        <v>600</v>
      </c>
      <c r="CQ1421" s="4">
        <f t="shared" si="45"/>
        <v>351.07017317013526</v>
      </c>
      <c r="CR1421" s="4">
        <f t="shared" si="44"/>
        <v>22.358574504752944</v>
      </c>
    </row>
    <row r="1422" spans="1:96" s="4" customFormat="1" x14ac:dyDescent="0.25">
      <c r="A1422" s="3">
        <v>41820.520833333336</v>
      </c>
      <c r="B1422" s="2">
        <v>7246</v>
      </c>
      <c r="C1422" s="2">
        <v>4.8419129999999999</v>
      </c>
      <c r="D1422" s="2">
        <v>5.554456E-2</v>
      </c>
      <c r="E1422" s="2">
        <v>0.2212451</v>
      </c>
      <c r="F1422" s="2">
        <v>0.23026530000000001</v>
      </c>
      <c r="G1422" s="2">
        <v>-3.2654839999999997E-2</v>
      </c>
      <c r="H1422" s="2">
        <v>-8.2402260000000005E-2</v>
      </c>
      <c r="I1422" s="2">
        <v>4.2471660000000001E-3</v>
      </c>
      <c r="J1422" s="2">
        <v>0.47216209999999997</v>
      </c>
      <c r="K1422" s="2">
        <v>1.8413780000000001E-2</v>
      </c>
      <c r="L1422" s="2">
        <v>1.9142369999999999E-2</v>
      </c>
      <c r="M1422" s="2">
        <v>0.62150260000000002</v>
      </c>
      <c r="N1422" s="2">
        <v>-4.5051210000000001E-2</v>
      </c>
      <c r="O1422" s="2">
        <v>0.31250299999999998</v>
      </c>
      <c r="P1422" s="2">
        <v>5.8691880000000003</v>
      </c>
      <c r="Q1422" s="2">
        <v>5.8474680000000001</v>
      </c>
      <c r="R1422" s="2">
        <v>-74.919070000000005</v>
      </c>
      <c r="S1422" s="2">
        <v>4.9274459999999998</v>
      </c>
      <c r="T1422" s="2">
        <v>254.91909999999999</v>
      </c>
      <c r="U1422" s="2">
        <v>1.5214160000000001</v>
      </c>
      <c r="V1422" s="2">
        <v>-5.6460780000000002</v>
      </c>
      <c r="W1422" s="2">
        <v>0.75859370000000004</v>
      </c>
      <c r="X1422" s="2">
        <v>29.57891</v>
      </c>
      <c r="Y1422" s="2">
        <v>180</v>
      </c>
      <c r="Z1422" s="2">
        <v>18000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-2.7290249999999999E-2</v>
      </c>
      <c r="AH1422" s="2">
        <v>-5.649553</v>
      </c>
      <c r="AI1422" s="2">
        <v>5.1388259999999999</v>
      </c>
      <c r="AJ1422" s="2">
        <v>0.65095420000000004</v>
      </c>
      <c r="AK1422" s="2">
        <v>9.3817059999999994E-2</v>
      </c>
      <c r="AL1422" s="2">
        <v>0.2111653</v>
      </c>
      <c r="AM1422" s="2">
        <v>-3.4420399999999997E-2</v>
      </c>
      <c r="AN1422" s="2">
        <v>0.36265510000000001</v>
      </c>
      <c r="AO1422" s="2">
        <v>4.3018899999999999E-2</v>
      </c>
      <c r="AP1422" s="2">
        <v>0.14281240000000001</v>
      </c>
      <c r="AQ1422" s="2">
        <v>-2.5254750000000001E-3</v>
      </c>
      <c r="AR1422" s="2">
        <v>0.25756410000000002</v>
      </c>
      <c r="AS1422" s="2">
        <v>-3.793734E-2</v>
      </c>
      <c r="AT1422" s="2">
        <v>-0.100296</v>
      </c>
      <c r="AU1422" s="2">
        <v>4.5076090000000001E-3</v>
      </c>
      <c r="AV1422" s="2">
        <v>606.58640000000003</v>
      </c>
      <c r="AW1422" s="2">
        <v>17.87257</v>
      </c>
      <c r="AX1422" s="2">
        <v>98.634559999999993</v>
      </c>
      <c r="AY1422" s="2">
        <v>27.144169999999999</v>
      </c>
      <c r="AZ1422" s="2">
        <v>1.134735</v>
      </c>
      <c r="BA1422" s="2">
        <v>-3.4420399999999997E-2</v>
      </c>
      <c r="BB1422" s="2">
        <v>-6.1621579999999998</v>
      </c>
      <c r="BC1422" s="2">
        <v>-2.2098439999999999E-3</v>
      </c>
      <c r="BD1422" s="2">
        <v>9.3399999999999993E-3</v>
      </c>
      <c r="BE1422" s="2">
        <v>-0.1588715</v>
      </c>
      <c r="BF1422" s="2">
        <v>0.67147710000000005</v>
      </c>
      <c r="BG1422" s="2">
        <v>0</v>
      </c>
      <c r="BH1422" s="2">
        <v>0</v>
      </c>
      <c r="BI1422" s="2">
        <v>63</v>
      </c>
      <c r="BJ1422" s="2">
        <v>0</v>
      </c>
      <c r="BK1422" s="2">
        <v>24.784330000000001</v>
      </c>
      <c r="BL1422" s="2">
        <v>1.341456</v>
      </c>
      <c r="BM1422" s="2">
        <v>3.1295860000000002</v>
      </c>
      <c r="BN1422" s="2">
        <v>9.7477110000000007</v>
      </c>
      <c r="BO1422" s="2">
        <v>42.863680000000002</v>
      </c>
      <c r="BP1422" s="2">
        <v>1.1488609999999999</v>
      </c>
      <c r="BQ1422" s="2">
        <v>6858.067</v>
      </c>
      <c r="BR1422" s="2">
        <v>-0.61497100000000005</v>
      </c>
      <c r="BS1422" s="2">
        <v>-2459.6</v>
      </c>
      <c r="BT1422" s="2">
        <v>1512.54</v>
      </c>
      <c r="BU1422" s="2">
        <v>42956.29</v>
      </c>
      <c r="BV1422" s="2">
        <v>32126.09</v>
      </c>
      <c r="BW1422" s="2">
        <v>871.19979999999998</v>
      </c>
      <c r="BX1422" s="2">
        <v>10293.049999999999</v>
      </c>
      <c r="BY1422" s="2">
        <v>-537.15380000000005</v>
      </c>
      <c r="BZ1422" s="2">
        <v>1666.123</v>
      </c>
      <c r="CA1422" s="2" t="s">
        <v>94</v>
      </c>
      <c r="CB1422" s="2" t="s">
        <v>94</v>
      </c>
      <c r="CC1422" s="2">
        <v>182.4085</v>
      </c>
      <c r="CD1422" s="2">
        <v>184.4426</v>
      </c>
      <c r="CE1422" s="2" t="s">
        <v>94</v>
      </c>
      <c r="CF1422" s="2" t="s">
        <v>94</v>
      </c>
      <c r="CG1422" s="2" t="s">
        <v>94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-9.5835159999999995</v>
      </c>
      <c r="CN1422" s="2">
        <v>29.46134</v>
      </c>
      <c r="CO1422" s="2">
        <v>12.614890000000001</v>
      </c>
      <c r="CP1422" s="2">
        <v>600</v>
      </c>
      <c r="CQ1422" s="4">
        <f t="shared" si="45"/>
        <v>348.9662869429439</v>
      </c>
      <c r="CR1422" s="4">
        <f t="shared" si="44"/>
        <v>22.7411884007673</v>
      </c>
    </row>
    <row r="1423" spans="1:96" s="4" customFormat="1" x14ac:dyDescent="0.25">
      <c r="A1423" s="3">
        <v>41820.541666666664</v>
      </c>
      <c r="B1423" s="2">
        <v>7247</v>
      </c>
      <c r="C1423" s="2">
        <v>-6.1045790000000002</v>
      </c>
      <c r="D1423" s="2">
        <v>4.6421120000000003E-2</v>
      </c>
      <c r="E1423" s="2">
        <v>0.20241439999999999</v>
      </c>
      <c r="F1423" s="2">
        <v>0.18631020000000001</v>
      </c>
      <c r="G1423" s="2">
        <v>6.5436499999999998E-3</v>
      </c>
      <c r="H1423" s="2">
        <v>-4.7575079999999999E-2</v>
      </c>
      <c r="I1423" s="2">
        <v>-5.3629000000000003E-3</v>
      </c>
      <c r="J1423" s="2">
        <v>0.50023660000000003</v>
      </c>
      <c r="K1423" s="2">
        <v>-2.120696E-2</v>
      </c>
      <c r="L1423" s="2">
        <v>3.7635149999999999E-2</v>
      </c>
      <c r="M1423" s="2">
        <v>0.62659980000000004</v>
      </c>
      <c r="N1423" s="2">
        <v>-1.6194690000000001E-2</v>
      </c>
      <c r="O1423" s="2">
        <v>0.33360040000000002</v>
      </c>
      <c r="P1423" s="2">
        <v>6.6842160000000002</v>
      </c>
      <c r="Q1423" s="2">
        <v>6.6649880000000001</v>
      </c>
      <c r="R1423" s="2">
        <v>-74.065089999999998</v>
      </c>
      <c r="S1423" s="2">
        <v>4.3445140000000002</v>
      </c>
      <c r="T1423" s="2">
        <v>254.0651</v>
      </c>
      <c r="U1423" s="2">
        <v>1.8298460000000001</v>
      </c>
      <c r="V1423" s="2">
        <v>-6.4088690000000001</v>
      </c>
      <c r="W1423" s="2">
        <v>0.86887190000000003</v>
      </c>
      <c r="X1423" s="2">
        <v>29.926960000000001</v>
      </c>
      <c r="Y1423" s="2">
        <v>180</v>
      </c>
      <c r="Z1423" s="2">
        <v>18000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4.9836489999999997E-3</v>
      </c>
      <c r="AH1423" s="2">
        <v>52.81015</v>
      </c>
      <c r="AI1423" s="2">
        <v>-9.3471539999999997</v>
      </c>
      <c r="AJ1423" s="2">
        <v>0.26157809999999998</v>
      </c>
      <c r="AK1423" s="2">
        <v>3.8315120000000001E-2</v>
      </c>
      <c r="AL1423" s="2">
        <v>-1.4215739999999999E-2</v>
      </c>
      <c r="AM1423" s="2">
        <v>3.063709E-3</v>
      </c>
      <c r="AN1423" s="2">
        <v>0.40152080000000001</v>
      </c>
      <c r="AO1423" s="2">
        <v>5.8809920000000002E-2</v>
      </c>
      <c r="AP1423" s="2">
        <v>0.12208289999999999</v>
      </c>
      <c r="AQ1423" s="2">
        <v>2.158643E-2</v>
      </c>
      <c r="AR1423" s="2">
        <v>0.2097783</v>
      </c>
      <c r="AS1423" s="2">
        <v>-1.5728269999999999E-3</v>
      </c>
      <c r="AT1423" s="2">
        <v>-6.3308119999999996E-2</v>
      </c>
      <c r="AU1423" s="2">
        <v>-8.2115160000000003E-3</v>
      </c>
      <c r="AV1423" s="2">
        <v>606.76580000000001</v>
      </c>
      <c r="AW1423" s="2">
        <v>18.036079999999998</v>
      </c>
      <c r="AX1423" s="2">
        <v>98.599199999999996</v>
      </c>
      <c r="AY1423" s="2">
        <v>27.4636</v>
      </c>
      <c r="AZ1423" s="2">
        <v>1.1330070000000001</v>
      </c>
      <c r="BA1423" s="2">
        <v>3.063709E-3</v>
      </c>
      <c r="BB1423" s="2">
        <v>52.670900000000003</v>
      </c>
      <c r="BC1423" s="2">
        <v>1.8926220000000001E-2</v>
      </c>
      <c r="BD1423" s="2">
        <v>-1.7006279999999999E-2</v>
      </c>
      <c r="BE1423" s="2">
        <v>1.372698</v>
      </c>
      <c r="BF1423" s="2">
        <v>-1.233446</v>
      </c>
      <c r="BG1423" s="2">
        <v>0</v>
      </c>
      <c r="BH1423" s="2">
        <v>0</v>
      </c>
      <c r="BI1423" s="2">
        <v>63</v>
      </c>
      <c r="BJ1423" s="2">
        <v>0</v>
      </c>
      <c r="BK1423" s="2">
        <v>23.014019999999999</v>
      </c>
      <c r="BL1423" s="2">
        <v>1.235188</v>
      </c>
      <c r="BM1423" s="2">
        <v>2.814845</v>
      </c>
      <c r="BN1423" s="2">
        <v>9.0291630000000005</v>
      </c>
      <c r="BO1423" s="2">
        <v>43.881210000000003</v>
      </c>
      <c r="BP1423" s="2">
        <v>1.1561159999999999</v>
      </c>
      <c r="BQ1423" s="2">
        <v>7244.732</v>
      </c>
      <c r="BR1423" s="2">
        <v>-0.60481910000000005</v>
      </c>
      <c r="BS1423" s="2">
        <v>-2517.87</v>
      </c>
      <c r="BT1423" s="2">
        <v>1522.788</v>
      </c>
      <c r="BU1423" s="2">
        <v>43287.839999999997</v>
      </c>
      <c r="BV1423" s="2">
        <v>32002.45</v>
      </c>
      <c r="BW1423" s="2">
        <v>870.90449999999998</v>
      </c>
      <c r="BX1423" s="2">
        <v>10668.82</v>
      </c>
      <c r="BY1423" s="2">
        <v>-616.57119999999998</v>
      </c>
      <c r="BZ1423" s="2">
        <v>1559.7760000000001</v>
      </c>
      <c r="CA1423" s="2" t="s">
        <v>94</v>
      </c>
      <c r="CB1423" s="2" t="s">
        <v>94</v>
      </c>
      <c r="CC1423" s="2">
        <v>182.42679999999999</v>
      </c>
      <c r="CD1423" s="2">
        <v>184.46180000000001</v>
      </c>
      <c r="CE1423" s="2" t="s">
        <v>94</v>
      </c>
      <c r="CF1423" s="2" t="s">
        <v>94</v>
      </c>
      <c r="CG1423" s="2" t="s">
        <v>94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-9.8941079999999992</v>
      </c>
      <c r="CN1423" s="2">
        <v>29.93844</v>
      </c>
      <c r="CO1423" s="2">
        <v>12.596909999999999</v>
      </c>
      <c r="CP1423" s="2">
        <v>600</v>
      </c>
      <c r="CQ1423" s="4">
        <f t="shared" si="45"/>
        <v>349.56612609983392</v>
      </c>
      <c r="CR1423" s="4">
        <f t="shared" si="44"/>
        <v>20.576381490007673</v>
      </c>
    </row>
    <row r="1424" spans="1:96" s="4" customFormat="1" x14ac:dyDescent="0.25">
      <c r="A1424" s="3">
        <v>41820.5625</v>
      </c>
      <c r="B1424" s="2">
        <v>7248</v>
      </c>
      <c r="C1424" s="2">
        <v>-8.9881980000000006</v>
      </c>
      <c r="D1424" s="2">
        <v>5.5896950000000001E-2</v>
      </c>
      <c r="E1424" s="2">
        <v>0.22218399999999999</v>
      </c>
      <c r="F1424" s="2">
        <v>0.18957280000000001</v>
      </c>
      <c r="G1424" s="2">
        <v>-2.2859130000000001E-3</v>
      </c>
      <c r="H1424" s="2">
        <v>-3.465969E-2</v>
      </c>
      <c r="I1424" s="2">
        <v>-7.9010859999999999E-3</v>
      </c>
      <c r="J1424" s="2">
        <v>0.49175669999999999</v>
      </c>
      <c r="K1424" s="2">
        <v>-0.1022899</v>
      </c>
      <c r="L1424" s="2">
        <v>3.8813380000000001E-2</v>
      </c>
      <c r="M1424" s="2">
        <v>0.56794319999999998</v>
      </c>
      <c r="N1424" s="2">
        <v>-3.0504050000000001E-2</v>
      </c>
      <c r="O1424" s="2">
        <v>0.334368</v>
      </c>
      <c r="P1424" s="2">
        <v>6.4224569999999996</v>
      </c>
      <c r="Q1424" s="2">
        <v>6.4063129999999999</v>
      </c>
      <c r="R1424" s="2">
        <v>-75.997339999999994</v>
      </c>
      <c r="S1424" s="2">
        <v>4.0610390000000001</v>
      </c>
      <c r="T1424" s="2">
        <v>255.9973</v>
      </c>
      <c r="U1424" s="2">
        <v>1.5501119999999999</v>
      </c>
      <c r="V1424" s="2">
        <v>-6.215954</v>
      </c>
      <c r="W1424" s="2">
        <v>0.8505064</v>
      </c>
      <c r="X1424" s="2">
        <v>30.088090000000001</v>
      </c>
      <c r="Y1424" s="2">
        <v>180</v>
      </c>
      <c r="Z1424" s="2">
        <v>18000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3.125358E-3</v>
      </c>
      <c r="AH1424" s="2">
        <v>20.52929</v>
      </c>
      <c r="AI1424" s="2">
        <v>-10.19206</v>
      </c>
      <c r="AJ1424" s="2">
        <v>0.49088769999999998</v>
      </c>
      <c r="AK1424" s="2">
        <v>-0.1048331</v>
      </c>
      <c r="AL1424" s="2">
        <v>1.1555019999999999E-2</v>
      </c>
      <c r="AM1424" s="2">
        <v>1.403399E-2</v>
      </c>
      <c r="AN1424" s="2">
        <v>0.31656570000000001</v>
      </c>
      <c r="AO1424" s="2">
        <v>-3.776711E-2</v>
      </c>
      <c r="AP1424" s="2">
        <v>9.4234990000000005E-2</v>
      </c>
      <c r="AQ1424" s="2">
        <v>8.7467949999999999E-3</v>
      </c>
      <c r="AR1424" s="2">
        <v>0.2132261</v>
      </c>
      <c r="AS1424" s="2">
        <v>2.8783599999999999E-3</v>
      </c>
      <c r="AT1424" s="2">
        <v>-4.6840819999999998E-2</v>
      </c>
      <c r="AU1424" s="2">
        <v>-8.9593399999999997E-3</v>
      </c>
      <c r="AV1424" s="2">
        <v>607.98479999999995</v>
      </c>
      <c r="AW1424" s="2">
        <v>18.568000000000001</v>
      </c>
      <c r="AX1424" s="2">
        <v>98.594800000000006</v>
      </c>
      <c r="AY1424" s="2">
        <v>27.549900000000001</v>
      </c>
      <c r="AZ1424" s="2">
        <v>1.1323030000000001</v>
      </c>
      <c r="BA1424" s="2">
        <v>1.403399E-2</v>
      </c>
      <c r="BB1424" s="2">
        <v>21.342179999999999</v>
      </c>
      <c r="BC1424" s="2">
        <v>7.692819E-3</v>
      </c>
      <c r="BD1424" s="2">
        <v>-1.8601449999999999E-2</v>
      </c>
      <c r="BE1424" s="2">
        <v>0.57325490000000001</v>
      </c>
      <c r="BF1424" s="2">
        <v>-1.3861460000000001</v>
      </c>
      <c r="BG1424" s="2">
        <v>0</v>
      </c>
      <c r="BH1424" s="2">
        <v>0</v>
      </c>
      <c r="BI1424" s="2">
        <v>63</v>
      </c>
      <c r="BJ1424" s="2">
        <v>0</v>
      </c>
      <c r="BK1424" s="2">
        <v>16.001750000000001</v>
      </c>
      <c r="BL1424" s="2">
        <v>0.77792669999999997</v>
      </c>
      <c r="BM1424" s="2">
        <v>1.8383769999999999</v>
      </c>
      <c r="BN1424" s="2">
        <v>5.8245129999999996</v>
      </c>
      <c r="BO1424" s="2">
        <v>42.315950000000001</v>
      </c>
      <c r="BP1424" s="2">
        <v>1.185818</v>
      </c>
      <c r="BQ1424" s="2">
        <v>7581.14</v>
      </c>
      <c r="BR1424" s="2">
        <v>-0.5891653</v>
      </c>
      <c r="BS1424" s="2">
        <v>-2596.076</v>
      </c>
      <c r="BT1424" s="2">
        <v>1529.4090000000001</v>
      </c>
      <c r="BU1424" s="2">
        <v>43602.97</v>
      </c>
      <c r="BV1424" s="2">
        <v>31896.35</v>
      </c>
      <c r="BW1424" s="2">
        <v>870.7645</v>
      </c>
      <c r="BX1424" s="2">
        <v>11004.88</v>
      </c>
      <c r="BY1424" s="2">
        <v>-701.74459999999999</v>
      </c>
      <c r="BZ1424" s="2">
        <v>1506.231</v>
      </c>
      <c r="CA1424" s="2" t="s">
        <v>94</v>
      </c>
      <c r="CB1424" s="2" t="s">
        <v>94</v>
      </c>
      <c r="CC1424" s="2">
        <v>182.45650000000001</v>
      </c>
      <c r="CD1424" s="2">
        <v>184.47239999999999</v>
      </c>
      <c r="CE1424" s="2" t="s">
        <v>94</v>
      </c>
      <c r="CF1424" s="2" t="s">
        <v>94</v>
      </c>
      <c r="CG1424" s="2" t="s">
        <v>94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-10.21716</v>
      </c>
      <c r="CN1424" s="2">
        <v>30.378360000000001</v>
      </c>
      <c r="CO1424" s="2">
        <v>12.03069</v>
      </c>
      <c r="CP1424" s="2">
        <v>600</v>
      </c>
      <c r="CQ1424" s="4">
        <f t="shared" si="45"/>
        <v>350.38459960064404</v>
      </c>
      <c r="CR1424" s="4">
        <f t="shared" ref="CR1424:CR1444" si="46">IF(BM1424="NAN","NAN",BM1424/8.3143/(BK1424+273.15)*18*1000)</f>
        <v>13.764345555015487</v>
      </c>
    </row>
    <row r="1425" spans="1:96" s="4" customFormat="1" x14ac:dyDescent="0.25">
      <c r="A1425" s="3">
        <v>41820.583333333336</v>
      </c>
      <c r="B1425" s="2">
        <v>7249</v>
      </c>
      <c r="C1425" s="2">
        <v>19.82028</v>
      </c>
      <c r="D1425" s="2">
        <v>0.19682659999999999</v>
      </c>
      <c r="E1425" s="2">
        <v>0.41711239999999999</v>
      </c>
      <c r="F1425" s="2">
        <v>0.30199090000000001</v>
      </c>
      <c r="G1425" s="2">
        <v>-3.2117229999999997E-2</v>
      </c>
      <c r="H1425" s="2">
        <v>-0.12598470000000001</v>
      </c>
      <c r="I1425" s="2">
        <v>1.7438490000000001E-2</v>
      </c>
      <c r="J1425" s="2">
        <v>0.72118760000000004</v>
      </c>
      <c r="K1425" s="2">
        <v>-9.4250109999999998E-2</v>
      </c>
      <c r="L1425" s="2">
        <v>-1.3339560000000001E-3</v>
      </c>
      <c r="M1425" s="2">
        <v>0.96875169999999999</v>
      </c>
      <c r="N1425" s="2">
        <v>-0.17397760000000001</v>
      </c>
      <c r="O1425" s="2">
        <v>0.4347859</v>
      </c>
      <c r="P1425" s="2">
        <v>6.268141</v>
      </c>
      <c r="Q1425" s="2">
        <v>6.2256049999999998</v>
      </c>
      <c r="R1425" s="2">
        <v>-78.113489999999999</v>
      </c>
      <c r="S1425" s="2">
        <v>6.672663</v>
      </c>
      <c r="T1425" s="2">
        <v>258.11349999999999</v>
      </c>
      <c r="U1425" s="2">
        <v>1.282313</v>
      </c>
      <c r="V1425" s="2">
        <v>-6.0921019999999997</v>
      </c>
      <c r="W1425" s="2">
        <v>0.92272889999999996</v>
      </c>
      <c r="X1425" s="2">
        <v>30.248069999999998</v>
      </c>
      <c r="Y1425" s="2">
        <v>180</v>
      </c>
      <c r="Z1425" s="2">
        <v>17997</v>
      </c>
      <c r="AA1425" s="2">
        <v>0</v>
      </c>
      <c r="AB1425" s="2">
        <v>0</v>
      </c>
      <c r="AC1425" s="2">
        <v>0</v>
      </c>
      <c r="AD1425" s="2">
        <v>3</v>
      </c>
      <c r="AE1425" s="2">
        <v>0</v>
      </c>
      <c r="AF1425" s="2">
        <v>0</v>
      </c>
      <c r="AG1425" s="2">
        <v>8.1994419999999998E-2</v>
      </c>
      <c r="AH1425" s="2">
        <v>-122.6447</v>
      </c>
      <c r="AI1425" s="2">
        <v>27.305730000000001</v>
      </c>
      <c r="AJ1425" s="2">
        <v>0.85377619999999999</v>
      </c>
      <c r="AK1425" s="2">
        <v>-0.21938440000000001</v>
      </c>
      <c r="AL1425" s="2">
        <v>-4.9540969999999997E-2</v>
      </c>
      <c r="AM1425" s="2">
        <v>7.6535350000000002E-2</v>
      </c>
      <c r="AN1425" s="2">
        <v>0.44935710000000001</v>
      </c>
      <c r="AO1425" s="2">
        <v>3.7895400000000003E-2</v>
      </c>
      <c r="AP1425" s="2">
        <v>0.31105719999999998</v>
      </c>
      <c r="AQ1425" s="2">
        <v>-5.0431339999999998E-2</v>
      </c>
      <c r="AR1425" s="2">
        <v>0.34110200000000002</v>
      </c>
      <c r="AS1425" s="2">
        <v>-3.6836519999999998E-2</v>
      </c>
      <c r="AT1425" s="2">
        <v>-0.16607839999999999</v>
      </c>
      <c r="AU1425" s="2">
        <v>2.402441E-2</v>
      </c>
      <c r="AV1425" s="2">
        <v>607.62189999999998</v>
      </c>
      <c r="AW1425" s="2">
        <v>18.60239</v>
      </c>
      <c r="AX1425" s="2">
        <v>98.559849999999997</v>
      </c>
      <c r="AY1425" s="2">
        <v>27.701699999999999</v>
      </c>
      <c r="AZ1425" s="2">
        <v>1.1313</v>
      </c>
      <c r="BA1425" s="2">
        <v>7.6535350000000002E-2</v>
      </c>
      <c r="BB1425" s="2">
        <v>-123.05249999999999</v>
      </c>
      <c r="BC1425" s="2">
        <v>-4.43693E-2</v>
      </c>
      <c r="BD1425" s="2">
        <v>4.9828369999999997E-2</v>
      </c>
      <c r="BE1425" s="2">
        <v>-3.3144209999999998</v>
      </c>
      <c r="BF1425" s="2">
        <v>3.7222179999999998</v>
      </c>
      <c r="BG1425" s="2">
        <v>0</v>
      </c>
      <c r="BH1425" s="2">
        <v>0</v>
      </c>
      <c r="BI1425" s="2">
        <v>63</v>
      </c>
      <c r="BJ1425" s="2">
        <v>0</v>
      </c>
      <c r="BK1425" s="2">
        <v>13.59093</v>
      </c>
      <c r="BL1425" s="2">
        <v>0.70123290000000005</v>
      </c>
      <c r="BM1425" s="2">
        <v>1.5605690000000001</v>
      </c>
      <c r="BN1425" s="2">
        <v>5.2944319999999996</v>
      </c>
      <c r="BO1425" s="2">
        <v>44.934440000000002</v>
      </c>
      <c r="BP1425" s="2">
        <v>1.196089</v>
      </c>
      <c r="BQ1425" s="2">
        <v>7929.0429999999997</v>
      </c>
      <c r="BR1425" s="2">
        <v>-0.5857057</v>
      </c>
      <c r="BS1425" s="2">
        <v>-2622.1770000000001</v>
      </c>
      <c r="BT1425" s="2">
        <v>1535.799</v>
      </c>
      <c r="BU1425" s="2">
        <v>43909.8</v>
      </c>
      <c r="BV1425" s="2">
        <v>31822.78</v>
      </c>
      <c r="BW1425" s="2">
        <v>870.66890000000001</v>
      </c>
      <c r="BX1425" s="2">
        <v>11326.08</v>
      </c>
      <c r="BY1425" s="2">
        <v>-760.93539999999996</v>
      </c>
      <c r="BZ1425" s="2">
        <v>1429.4929999999999</v>
      </c>
      <c r="CA1425" s="2" t="s">
        <v>94</v>
      </c>
      <c r="CB1425" s="2" t="s">
        <v>94</v>
      </c>
      <c r="CC1425" s="2">
        <v>182.44659999999999</v>
      </c>
      <c r="CD1425" s="2">
        <v>184.46270000000001</v>
      </c>
      <c r="CE1425" s="2" t="s">
        <v>94</v>
      </c>
      <c r="CF1425" s="2" t="s">
        <v>94</v>
      </c>
      <c r="CG1425" s="2" t="s">
        <v>94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-10.461639999999999</v>
      </c>
      <c r="CN1425" s="2">
        <v>30.783290000000001</v>
      </c>
      <c r="CO1425" s="2">
        <v>11.95391</v>
      </c>
      <c r="CP1425" s="2">
        <v>600</v>
      </c>
      <c r="CQ1425" s="4">
        <f t="shared" si="45"/>
        <v>350.47647223673363</v>
      </c>
      <c r="CR1425" s="4">
        <f t="shared" si="46"/>
        <v>11.782571948266108</v>
      </c>
    </row>
    <row r="1426" spans="1:96" s="4" customFormat="1" x14ac:dyDescent="0.25">
      <c r="A1426" s="3">
        <v>41820.604166666664</v>
      </c>
      <c r="B1426" s="2">
        <v>7250</v>
      </c>
      <c r="C1426" s="2">
        <v>-12.63012</v>
      </c>
      <c r="D1426" s="2">
        <v>6.6457470000000005E-2</v>
      </c>
      <c r="E1426" s="2">
        <v>0.24252000000000001</v>
      </c>
      <c r="F1426" s="2">
        <v>0.24358009999999999</v>
      </c>
      <c r="G1426" s="2">
        <v>-7.1171940000000003E-3</v>
      </c>
      <c r="H1426" s="2">
        <v>-2.3774509999999999E-2</v>
      </c>
      <c r="I1426" s="2">
        <v>-1.1125909999999999E-2</v>
      </c>
      <c r="J1426" s="2">
        <v>0.60685610000000001</v>
      </c>
      <c r="K1426" s="2">
        <v>-0.1761703</v>
      </c>
      <c r="L1426" s="2">
        <v>3.5963549999999997E-2</v>
      </c>
      <c r="M1426" s="2">
        <v>0.66963090000000003</v>
      </c>
      <c r="N1426" s="2">
        <v>-4.6539669999999998E-2</v>
      </c>
      <c r="O1426" s="2">
        <v>0.3654326</v>
      </c>
      <c r="P1426" s="2">
        <v>5.6525189999999998</v>
      </c>
      <c r="Q1426" s="2">
        <v>5.623227</v>
      </c>
      <c r="R1426" s="2">
        <v>-79.644620000000003</v>
      </c>
      <c r="S1426" s="2">
        <v>5.8308910000000003</v>
      </c>
      <c r="T1426" s="2">
        <v>259.64460000000003</v>
      </c>
      <c r="U1426" s="2">
        <v>1.010794</v>
      </c>
      <c r="V1426" s="2">
        <v>-5.5316190000000001</v>
      </c>
      <c r="W1426" s="2">
        <v>0.84356450000000005</v>
      </c>
      <c r="X1426" s="2">
        <v>30.506830000000001</v>
      </c>
      <c r="Y1426" s="2">
        <v>180</v>
      </c>
      <c r="Z1426" s="2">
        <v>18000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-6.4125919999999999E-3</v>
      </c>
      <c r="AH1426" s="2">
        <v>43.377650000000003</v>
      </c>
      <c r="AI1426" s="2">
        <v>-15.2204</v>
      </c>
      <c r="AJ1426" s="2">
        <v>0.36967990000000001</v>
      </c>
      <c r="AK1426" s="2">
        <v>1.285392E-2</v>
      </c>
      <c r="AL1426" s="2">
        <v>-2.3104840000000001E-2</v>
      </c>
      <c r="AM1426" s="2">
        <v>5.3544309999999998E-3</v>
      </c>
      <c r="AN1426" s="2">
        <v>0.355628</v>
      </c>
      <c r="AO1426" s="2">
        <v>-2.9750519999999999E-2</v>
      </c>
      <c r="AP1426" s="2">
        <v>0.100441</v>
      </c>
      <c r="AQ1426" s="2">
        <v>1.8138680000000001E-2</v>
      </c>
      <c r="AR1426" s="2">
        <v>0.26845200000000002</v>
      </c>
      <c r="AS1426" s="2">
        <v>-2.9661679999999999E-3</v>
      </c>
      <c r="AT1426" s="2">
        <v>-3.698473E-2</v>
      </c>
      <c r="AU1426" s="2">
        <v>-1.340769E-2</v>
      </c>
      <c r="AV1426" s="2">
        <v>605.56960000000004</v>
      </c>
      <c r="AW1426" s="2">
        <v>18.576139999999999</v>
      </c>
      <c r="AX1426" s="2">
        <v>98.523780000000002</v>
      </c>
      <c r="AY1426" s="2">
        <v>27.958729999999999</v>
      </c>
      <c r="AZ1426" s="2">
        <v>1.1299220000000001</v>
      </c>
      <c r="BA1426" s="2">
        <v>5.3544309999999998E-3</v>
      </c>
      <c r="BB1426" s="2">
        <v>44.258389999999999</v>
      </c>
      <c r="BC1426" s="2">
        <v>1.5923779999999998E-2</v>
      </c>
      <c r="BD1426" s="2">
        <v>-2.7690800000000002E-2</v>
      </c>
      <c r="BE1426" s="2">
        <v>1.191865</v>
      </c>
      <c r="BF1426" s="2">
        <v>-2.0726049999999998</v>
      </c>
      <c r="BG1426" s="2">
        <v>0</v>
      </c>
      <c r="BH1426" s="2">
        <v>0</v>
      </c>
      <c r="BI1426" s="2">
        <v>63</v>
      </c>
      <c r="BJ1426" s="2">
        <v>0</v>
      </c>
      <c r="BK1426" s="2">
        <v>11.627179999999999</v>
      </c>
      <c r="BL1426" s="2">
        <v>0.63738660000000003</v>
      </c>
      <c r="BM1426" s="2">
        <v>1.370608</v>
      </c>
      <c r="BN1426" s="2">
        <v>4.8455649999999997</v>
      </c>
      <c r="BO1426" s="2">
        <v>46.50394</v>
      </c>
      <c r="BP1426" s="2">
        <v>1.204205</v>
      </c>
      <c r="BQ1426" s="2">
        <v>7592.9960000000001</v>
      </c>
      <c r="BR1426" s="2">
        <v>-0.79809640000000004</v>
      </c>
      <c r="BS1426" s="2">
        <v>-2643.1779999999999</v>
      </c>
      <c r="BT1426" s="2">
        <v>2111.779</v>
      </c>
      <c r="BU1426" s="2">
        <v>44113.94</v>
      </c>
      <c r="BV1426" s="2">
        <v>31765.99</v>
      </c>
      <c r="BW1426" s="2">
        <v>870.62109999999996</v>
      </c>
      <c r="BX1426" s="2">
        <v>11537.37</v>
      </c>
      <c r="BY1426" s="2">
        <v>-810.58640000000003</v>
      </c>
      <c r="BZ1426" s="2">
        <v>777.67790000000002</v>
      </c>
      <c r="CA1426" s="2" t="s">
        <v>94</v>
      </c>
      <c r="CB1426" s="2" t="s">
        <v>94</v>
      </c>
      <c r="CC1426" s="2">
        <v>182.38120000000001</v>
      </c>
      <c r="CD1426" s="2">
        <v>184.46350000000001</v>
      </c>
      <c r="CE1426" s="2" t="s">
        <v>94</v>
      </c>
      <c r="CF1426" s="2" t="s">
        <v>94</v>
      </c>
      <c r="CG1426" s="2" t="s">
        <v>94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-10.662940000000001</v>
      </c>
      <c r="CN1426" s="2">
        <v>31.021460000000001</v>
      </c>
      <c r="CO1426" s="2">
        <v>11.928839999999999</v>
      </c>
      <c r="CP1426" s="2">
        <v>600</v>
      </c>
      <c r="CQ1426" s="4">
        <f t="shared" si="45"/>
        <v>349.71910708630156</v>
      </c>
      <c r="CR1426" s="4">
        <f t="shared" si="46"/>
        <v>10.419692236806632</v>
      </c>
    </row>
    <row r="1427" spans="1:96" s="4" customFormat="1" x14ac:dyDescent="0.25">
      <c r="A1427" s="3">
        <v>41820.625</v>
      </c>
      <c r="B1427" s="2">
        <v>7251</v>
      </c>
      <c r="C1427" s="2">
        <v>0.94120809999999999</v>
      </c>
      <c r="D1427" s="2">
        <v>9.2912460000000002E-2</v>
      </c>
      <c r="E1427" s="2">
        <v>0.28682550000000001</v>
      </c>
      <c r="F1427" s="2">
        <v>0.30679970000000001</v>
      </c>
      <c r="G1427" s="2">
        <v>-2.238134E-2</v>
      </c>
      <c r="H1427" s="2">
        <v>-2.3820529999999999E-2</v>
      </c>
      <c r="I1427" s="2">
        <v>8.2951409999999998E-4</v>
      </c>
      <c r="J1427" s="2">
        <v>0.69394469999999997</v>
      </c>
      <c r="K1427" s="2">
        <v>-9.9741999999999997E-2</v>
      </c>
      <c r="L1427" s="2">
        <v>-1.464586E-2</v>
      </c>
      <c r="M1427" s="2">
        <v>0.62783639999999996</v>
      </c>
      <c r="N1427" s="2">
        <v>-8.0954709999999999E-2</v>
      </c>
      <c r="O1427" s="2">
        <v>0.41122930000000002</v>
      </c>
      <c r="P1427" s="2">
        <v>5.3246409999999997</v>
      </c>
      <c r="Q1427" s="2">
        <v>5.281237</v>
      </c>
      <c r="R1427" s="2">
        <v>-81.358220000000003</v>
      </c>
      <c r="S1427" s="2">
        <v>7.3131519999999997</v>
      </c>
      <c r="T1427" s="2">
        <v>261.35820000000001</v>
      </c>
      <c r="U1427" s="2">
        <v>0.7935373</v>
      </c>
      <c r="V1427" s="2">
        <v>-5.2212719999999999</v>
      </c>
      <c r="W1427" s="2">
        <v>0.8995052</v>
      </c>
      <c r="X1427" s="2">
        <v>30.637830000000001</v>
      </c>
      <c r="Y1427" s="2">
        <v>180</v>
      </c>
      <c r="Z1427" s="2">
        <v>18000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5.1860139999999999E-2</v>
      </c>
      <c r="AH1427" s="2">
        <v>-45.804180000000002</v>
      </c>
      <c r="AI1427" s="2">
        <v>3.7904140000000002</v>
      </c>
      <c r="AJ1427" s="2">
        <v>0.74900900000000004</v>
      </c>
      <c r="AK1427" s="2">
        <v>-8.3731509999999995E-2</v>
      </c>
      <c r="AL1427" s="2">
        <v>9.0585130000000007E-3</v>
      </c>
      <c r="AM1427" s="2">
        <v>6.1192089999999998E-2</v>
      </c>
      <c r="AN1427" s="2">
        <v>0.39990179999999997</v>
      </c>
      <c r="AO1427" s="2">
        <v>3.1586570000000001E-2</v>
      </c>
      <c r="AP1427" s="2">
        <v>5.7649270000000002E-2</v>
      </c>
      <c r="AQ1427" s="2">
        <v>-1.8485049999999999E-2</v>
      </c>
      <c r="AR1427" s="2">
        <v>0.33982449999999997</v>
      </c>
      <c r="AS1427" s="2">
        <v>-2.6315129999999999E-2</v>
      </c>
      <c r="AT1427" s="2">
        <v>-3.1261079999999997E-2</v>
      </c>
      <c r="AU1427" s="2">
        <v>3.3406019999999998E-3</v>
      </c>
      <c r="AV1427" s="2">
        <v>605.08370000000002</v>
      </c>
      <c r="AW1427" s="2">
        <v>18.618939999999998</v>
      </c>
      <c r="AX1427" s="2">
        <v>98.519069999999999</v>
      </c>
      <c r="AY1427" s="2">
        <v>28.081630000000001</v>
      </c>
      <c r="AZ1427" s="2">
        <v>1.1293759999999999</v>
      </c>
      <c r="BA1427" s="2">
        <v>6.1192089999999998E-2</v>
      </c>
      <c r="BB1427" s="2">
        <v>-45.103529999999999</v>
      </c>
      <c r="BC1427" s="2">
        <v>-1.622343E-2</v>
      </c>
      <c r="BD1427" s="2">
        <v>6.8914809999999996E-3</v>
      </c>
      <c r="BE1427" s="2">
        <v>-1.21807</v>
      </c>
      <c r="BF1427" s="2">
        <v>0.51741859999999995</v>
      </c>
      <c r="BG1427" s="2">
        <v>0</v>
      </c>
      <c r="BH1427" s="2">
        <v>0</v>
      </c>
      <c r="BI1427" s="2">
        <v>63</v>
      </c>
      <c r="BJ1427" s="2">
        <v>0</v>
      </c>
      <c r="BK1427" s="2">
        <v>10.15179</v>
      </c>
      <c r="BL1427" s="2">
        <v>0.60366810000000004</v>
      </c>
      <c r="BM1427" s="2">
        <v>1.2605440000000001</v>
      </c>
      <c r="BN1427" s="2">
        <v>4.61313</v>
      </c>
      <c r="BO1427" s="2">
        <v>47.889479999999999</v>
      </c>
      <c r="BP1427" s="2">
        <v>1.2101900000000001</v>
      </c>
      <c r="BQ1427" s="2">
        <v>6953.2759999999998</v>
      </c>
      <c r="BR1427" s="2">
        <v>-1.0962799999999999</v>
      </c>
      <c r="BS1427" s="2">
        <v>-2657.6669999999999</v>
      </c>
      <c r="BT1427" s="2">
        <v>2913.4659999999999</v>
      </c>
      <c r="BU1427" s="2">
        <v>44278.41</v>
      </c>
      <c r="BV1427" s="2">
        <v>31754</v>
      </c>
      <c r="BW1427" s="2">
        <v>870.6934</v>
      </c>
      <c r="BX1427" s="2">
        <v>11691.07</v>
      </c>
      <c r="BY1427" s="2">
        <v>-833.34159999999997</v>
      </c>
      <c r="BZ1427" s="2">
        <v>974.86199999999997</v>
      </c>
      <c r="CA1427" s="2" t="s">
        <v>94</v>
      </c>
      <c r="CB1427" s="2" t="s">
        <v>94</v>
      </c>
      <c r="CC1427" s="2">
        <v>182.39879999999999</v>
      </c>
      <c r="CD1427" s="2">
        <v>184.4632</v>
      </c>
      <c r="CE1427" s="2" t="s">
        <v>94</v>
      </c>
      <c r="CF1427" s="2" t="s">
        <v>94</v>
      </c>
      <c r="CG1427" s="2" t="s">
        <v>94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-10.872389999999999</v>
      </c>
      <c r="CN1427" s="2">
        <v>31.162659999999999</v>
      </c>
      <c r="CO1427" s="2">
        <v>11.959479999999999</v>
      </c>
      <c r="CP1427" s="2">
        <v>600</v>
      </c>
      <c r="CQ1427" s="4">
        <f t="shared" si="45"/>
        <v>349.59783666635497</v>
      </c>
      <c r="CR1427" s="4">
        <f t="shared" si="46"/>
        <v>9.632865695934397</v>
      </c>
    </row>
    <row r="1428" spans="1:96" s="4" customFormat="1" x14ac:dyDescent="0.25">
      <c r="A1428" s="3">
        <v>41820.645833333336</v>
      </c>
      <c r="B1428" s="2">
        <v>7252</v>
      </c>
      <c r="C1428" s="2">
        <v>-11.9323</v>
      </c>
      <c r="D1428" s="2">
        <v>7.5347919999999999E-2</v>
      </c>
      <c r="E1428" s="2">
        <v>0.25835000000000002</v>
      </c>
      <c r="F1428" s="2">
        <v>0.2360699</v>
      </c>
      <c r="G1428" s="2">
        <v>-2.4617520000000002E-3</v>
      </c>
      <c r="H1428" s="2">
        <v>-2.1549570000000001E-2</v>
      </c>
      <c r="I1428" s="2">
        <v>-1.0520740000000001E-2</v>
      </c>
      <c r="J1428" s="2">
        <v>0.52973809999999999</v>
      </c>
      <c r="K1428" s="2">
        <v>-0.1141934</v>
      </c>
      <c r="L1428" s="2">
        <v>4.2914750000000002E-2</v>
      </c>
      <c r="M1428" s="2">
        <v>0.56439110000000003</v>
      </c>
      <c r="N1428" s="2">
        <v>-5.1119329999999998E-2</v>
      </c>
      <c r="O1428" s="2">
        <v>0.34428609999999998</v>
      </c>
      <c r="P1428" s="2">
        <v>5.4905650000000001</v>
      </c>
      <c r="Q1428" s="2">
        <v>5.4677749999999996</v>
      </c>
      <c r="R1428" s="2">
        <v>-79.240390000000005</v>
      </c>
      <c r="S1428" s="2">
        <v>5.2185680000000003</v>
      </c>
      <c r="T1428" s="2">
        <v>259.24040000000002</v>
      </c>
      <c r="U1428" s="2">
        <v>1.0207729999999999</v>
      </c>
      <c r="V1428" s="2">
        <v>-5.3716379999999999</v>
      </c>
      <c r="W1428" s="2">
        <v>0.81550590000000001</v>
      </c>
      <c r="X1428" s="2">
        <v>30.690110000000001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5.3686890000000003E-3</v>
      </c>
      <c r="AH1428" s="2">
        <v>19.584849999999999</v>
      </c>
      <c r="AI1428" s="2">
        <v>-13.04813</v>
      </c>
      <c r="AJ1428" s="2">
        <v>0.78530730000000004</v>
      </c>
      <c r="AK1428" s="2">
        <v>-4.8583550000000003E-2</v>
      </c>
      <c r="AL1428" s="2">
        <v>0.11986810000000001</v>
      </c>
      <c r="AM1428" s="2">
        <v>2.1584829999999999E-2</v>
      </c>
      <c r="AN1428" s="2">
        <v>0.25691599999999998</v>
      </c>
      <c r="AO1428" s="2">
        <v>-2.8080570000000001E-3</v>
      </c>
      <c r="AP1428" s="2">
        <v>3.6730390000000002E-2</v>
      </c>
      <c r="AQ1428" s="2">
        <v>8.5297380000000003E-3</v>
      </c>
      <c r="AR1428" s="2">
        <v>0.25315389999999999</v>
      </c>
      <c r="AS1428" s="2">
        <v>-2.044564E-3</v>
      </c>
      <c r="AT1428" s="2">
        <v>-2.6183890000000001E-2</v>
      </c>
      <c r="AU1428" s="2">
        <v>-1.150458E-2</v>
      </c>
      <c r="AV1428" s="2">
        <v>604.01279999999997</v>
      </c>
      <c r="AW1428" s="2">
        <v>18.74145</v>
      </c>
      <c r="AX1428" s="2">
        <v>98.495289999999997</v>
      </c>
      <c r="AY1428" s="2">
        <v>28.115680000000001</v>
      </c>
      <c r="AZ1428" s="2">
        <v>1.128897</v>
      </c>
      <c r="BA1428" s="2">
        <v>2.1584829999999999E-2</v>
      </c>
      <c r="BB1428" s="2">
        <v>20.812560000000001</v>
      </c>
      <c r="BC1428" s="2">
        <v>7.476936E-3</v>
      </c>
      <c r="BD1428" s="2">
        <v>-2.3693079999999998E-2</v>
      </c>
      <c r="BE1428" s="2">
        <v>0.56607059999999998</v>
      </c>
      <c r="BF1428" s="2">
        <v>-1.793777</v>
      </c>
      <c r="BG1428" s="2">
        <v>0</v>
      </c>
      <c r="BH1428" s="2">
        <v>0</v>
      </c>
      <c r="BI1428" s="2">
        <v>63</v>
      </c>
      <c r="BJ1428" s="2">
        <v>0</v>
      </c>
      <c r="BK1428" s="2">
        <v>8.8125800000000005</v>
      </c>
      <c r="BL1428" s="2">
        <v>0.56072699999999998</v>
      </c>
      <c r="BM1428" s="2">
        <v>1.1391100000000001</v>
      </c>
      <c r="BN1428" s="2">
        <v>4.3053330000000001</v>
      </c>
      <c r="BO1428" s="2">
        <v>49.224989999999998</v>
      </c>
      <c r="BP1428" s="2">
        <v>1.216081</v>
      </c>
      <c r="BQ1428" s="2">
        <v>7018.2579999999998</v>
      </c>
      <c r="BR1428" s="2">
        <v>-1.100344</v>
      </c>
      <c r="BS1428" s="2">
        <v>-2677.768</v>
      </c>
      <c r="BT1428" s="2">
        <v>2946.44</v>
      </c>
      <c r="BU1428" s="2">
        <v>44415.88</v>
      </c>
      <c r="BV1428" s="2">
        <v>31773.41</v>
      </c>
      <c r="BW1428" s="2">
        <v>870.78710000000001</v>
      </c>
      <c r="BX1428" s="2">
        <v>11814.5</v>
      </c>
      <c r="BY1428" s="2">
        <v>-827.96749999999997</v>
      </c>
      <c r="BZ1428" s="2">
        <v>1156.6579999999999</v>
      </c>
      <c r="CA1428" s="2" t="s">
        <v>94</v>
      </c>
      <c r="CB1428" s="2" t="s">
        <v>94</v>
      </c>
      <c r="CC1428" s="2">
        <v>182.4409</v>
      </c>
      <c r="CD1428" s="2">
        <v>184.47210000000001</v>
      </c>
      <c r="CE1428" s="2" t="s">
        <v>94</v>
      </c>
      <c r="CF1428" s="2" t="s">
        <v>94</v>
      </c>
      <c r="CG1428" s="2" t="s">
        <v>94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-11.07363</v>
      </c>
      <c r="CN1428" s="2">
        <v>31.249939999999999</v>
      </c>
      <c r="CO1428" s="2">
        <v>11.937849999999999</v>
      </c>
      <c r="CP1428" s="2">
        <v>600</v>
      </c>
      <c r="CQ1428" s="4">
        <f t="shared" si="45"/>
        <v>349.10281693230047</v>
      </c>
      <c r="CR1428" s="4">
        <f t="shared" si="46"/>
        <v>8.746232197502767</v>
      </c>
    </row>
    <row r="1429" spans="1:96" s="4" customFormat="1" x14ac:dyDescent="0.25">
      <c r="A1429" s="3">
        <v>41820.666666666664</v>
      </c>
      <c r="B1429" s="2">
        <v>7253</v>
      </c>
      <c r="C1429" s="2">
        <v>2.257037</v>
      </c>
      <c r="D1429" s="2">
        <v>0.118024</v>
      </c>
      <c r="E1429" s="2">
        <v>0.32353100000000001</v>
      </c>
      <c r="F1429" s="2">
        <v>0.31564209999999998</v>
      </c>
      <c r="G1429" s="2">
        <v>-7.8345979999999999E-3</v>
      </c>
      <c r="H1429" s="2">
        <v>-6.6332950000000002E-2</v>
      </c>
      <c r="I1429" s="2">
        <v>1.992401E-3</v>
      </c>
      <c r="J1429" s="2">
        <v>0.72817469999999995</v>
      </c>
      <c r="K1429" s="2">
        <v>-0.21445259999999999</v>
      </c>
      <c r="L1429" s="2">
        <v>2.2194680000000001E-2</v>
      </c>
      <c r="M1429" s="2">
        <v>0.85957459999999997</v>
      </c>
      <c r="N1429" s="2">
        <v>-0.1022922</v>
      </c>
      <c r="O1429" s="2">
        <v>0.42380610000000002</v>
      </c>
      <c r="P1429" s="2">
        <v>5.9474369999999999</v>
      </c>
      <c r="Q1429" s="2">
        <v>5.9062279999999996</v>
      </c>
      <c r="R1429" s="2">
        <v>-80.853269999999995</v>
      </c>
      <c r="S1429" s="2">
        <v>6.7425090000000001</v>
      </c>
      <c r="T1429" s="2">
        <v>260.85329999999999</v>
      </c>
      <c r="U1429" s="2">
        <v>0.93887149999999997</v>
      </c>
      <c r="V1429" s="2">
        <v>-5.8311159999999997</v>
      </c>
      <c r="W1429" s="2">
        <v>0.97308220000000001</v>
      </c>
      <c r="X1429" s="2">
        <v>30.9574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-3.1348050000000002E-2</v>
      </c>
      <c r="AH1429" s="2">
        <v>-4.7432480000000004</v>
      </c>
      <c r="AI1429" s="2">
        <v>2.4808500000000002</v>
      </c>
      <c r="AJ1429" s="2">
        <v>0.54582790000000003</v>
      </c>
      <c r="AK1429" s="2">
        <v>-3.231531E-2</v>
      </c>
      <c r="AL1429" s="2">
        <v>0.26021369999999999</v>
      </c>
      <c r="AM1429" s="2">
        <v>-3.406791E-2</v>
      </c>
      <c r="AN1429" s="2">
        <v>0.31533080000000002</v>
      </c>
      <c r="AO1429" s="2">
        <v>-1.8404420000000001E-2</v>
      </c>
      <c r="AP1429" s="2">
        <v>0.12343659999999999</v>
      </c>
      <c r="AQ1429" s="2">
        <v>-2.0276529999999999E-3</v>
      </c>
      <c r="AR1429" s="2">
        <v>0.33776040000000002</v>
      </c>
      <c r="AS1429" s="2">
        <v>-5.2334219999999997E-3</v>
      </c>
      <c r="AT1429" s="2">
        <v>-8.1811289999999995E-2</v>
      </c>
      <c r="AU1429" s="2">
        <v>2.1899720000000001E-3</v>
      </c>
      <c r="AV1429" s="2">
        <v>602.7627</v>
      </c>
      <c r="AW1429" s="2">
        <v>18.549050000000001</v>
      </c>
      <c r="AX1429" s="2">
        <v>98.463539999999995</v>
      </c>
      <c r="AY1429" s="2">
        <v>28.403919999999999</v>
      </c>
      <c r="AZ1429" s="2">
        <v>1.1275569999999999</v>
      </c>
      <c r="BA1429" s="2">
        <v>-3.406791E-2</v>
      </c>
      <c r="BB1429" s="2">
        <v>-4.9474739999999997</v>
      </c>
      <c r="BC1429" s="2">
        <v>-1.775542E-3</v>
      </c>
      <c r="BD1429" s="2">
        <v>4.4953959999999996E-3</v>
      </c>
      <c r="BE1429" s="2">
        <v>-0.1333202</v>
      </c>
      <c r="BF1429" s="2">
        <v>0.33754610000000002</v>
      </c>
      <c r="BG1429" s="2">
        <v>0</v>
      </c>
      <c r="BH1429" s="2">
        <v>0</v>
      </c>
      <c r="BI1429" s="2">
        <v>63</v>
      </c>
      <c r="BJ1429" s="2">
        <v>0</v>
      </c>
      <c r="BK1429" s="2">
        <v>10.47194</v>
      </c>
      <c r="BL1429" s="2">
        <v>0.64702490000000001</v>
      </c>
      <c r="BM1429" s="2">
        <v>1.268826</v>
      </c>
      <c r="BN1429" s="2">
        <v>4.9388740000000002</v>
      </c>
      <c r="BO1429" s="2">
        <v>50.994</v>
      </c>
      <c r="BP1429" s="2">
        <v>1.2082710000000001</v>
      </c>
      <c r="BQ1429" s="2">
        <v>7064.01</v>
      </c>
      <c r="BR1429" s="2">
        <v>-1.1060909999999999</v>
      </c>
      <c r="BS1429" s="2">
        <v>-2682.4639999999999</v>
      </c>
      <c r="BT1429" s="2">
        <v>2967.0149999999999</v>
      </c>
      <c r="BU1429" s="2">
        <v>44470.14</v>
      </c>
      <c r="BV1429" s="2">
        <v>31756.65</v>
      </c>
      <c r="BW1429" s="2">
        <v>870.72450000000003</v>
      </c>
      <c r="BX1429" s="2">
        <v>11878.14</v>
      </c>
      <c r="BY1429" s="2">
        <v>-835.35080000000005</v>
      </c>
      <c r="BZ1429" s="2">
        <v>1107.1320000000001</v>
      </c>
      <c r="CA1429" s="2" t="s">
        <v>94</v>
      </c>
      <c r="CB1429" s="2" t="s">
        <v>94</v>
      </c>
      <c r="CC1429" s="2">
        <v>182.4579</v>
      </c>
      <c r="CD1429" s="2">
        <v>184.4726</v>
      </c>
      <c r="CE1429" s="2" t="s">
        <v>94</v>
      </c>
      <c r="CF1429" s="2" t="s">
        <v>94</v>
      </c>
      <c r="CG1429" s="2" t="s">
        <v>94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-11.323510000000001</v>
      </c>
      <c r="CN1429" s="2">
        <v>31.322849999999999</v>
      </c>
      <c r="CO1429" s="2">
        <v>11.93604</v>
      </c>
      <c r="CP1429" s="2">
        <v>600</v>
      </c>
      <c r="CQ1429" s="4">
        <f t="shared" si="45"/>
        <v>348.8260552238695</v>
      </c>
      <c r="CR1429" s="4">
        <f t="shared" si="46"/>
        <v>9.6852104134571153</v>
      </c>
    </row>
    <row r="1430" spans="1:96" s="4" customFormat="1" x14ac:dyDescent="0.25">
      <c r="A1430" s="3">
        <v>41820.6875</v>
      </c>
      <c r="B1430" s="2">
        <v>7254</v>
      </c>
      <c r="C1430" s="2">
        <v>-8.4325069999999993</v>
      </c>
      <c r="D1430" s="2">
        <v>9.7994280000000003E-2</v>
      </c>
      <c r="E1430" s="2">
        <v>0.29488799999999998</v>
      </c>
      <c r="F1430" s="2">
        <v>0.32513550000000002</v>
      </c>
      <c r="G1430" s="2">
        <v>1.5463350000000001E-2</v>
      </c>
      <c r="H1430" s="2">
        <v>-6.9571610000000006E-2</v>
      </c>
      <c r="I1430" s="2">
        <v>-7.4481210000000003E-3</v>
      </c>
      <c r="J1430" s="2">
        <v>0.79949239999999999</v>
      </c>
      <c r="K1430" s="2">
        <v>-0.29801280000000002</v>
      </c>
      <c r="L1430" s="2">
        <v>2.2951119999999998E-2</v>
      </c>
      <c r="M1430" s="2">
        <v>0.89986409999999994</v>
      </c>
      <c r="N1430" s="2">
        <v>-8.387551E-2</v>
      </c>
      <c r="O1430" s="2">
        <v>0.44358239999999999</v>
      </c>
      <c r="P1430" s="2">
        <v>6.2437519999999997</v>
      </c>
      <c r="Q1430" s="2">
        <v>6.1963210000000002</v>
      </c>
      <c r="R1430" s="2">
        <v>-81.263729999999995</v>
      </c>
      <c r="S1430" s="2">
        <v>7.0598140000000003</v>
      </c>
      <c r="T1430" s="2">
        <v>261.26369999999997</v>
      </c>
      <c r="U1430" s="2">
        <v>0.94113659999999999</v>
      </c>
      <c r="V1430" s="2">
        <v>-6.1243980000000002</v>
      </c>
      <c r="W1430" s="2">
        <v>1.0349680000000001</v>
      </c>
      <c r="X1430" s="2">
        <v>31.008510000000001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1.590871E-2</v>
      </c>
      <c r="AH1430" s="2">
        <v>9.7219440000000006</v>
      </c>
      <c r="AI1430" s="2">
        <v>-8.9572979999999998</v>
      </c>
      <c r="AJ1430" s="2">
        <v>0.76916370000000001</v>
      </c>
      <c r="AK1430" s="2">
        <v>7.7422279999999996E-2</v>
      </c>
      <c r="AL1430" s="2">
        <v>-0.19993359999999999</v>
      </c>
      <c r="AM1430" s="2">
        <v>2.8278230000000001E-2</v>
      </c>
      <c r="AN1430" s="2">
        <v>0.36558420000000003</v>
      </c>
      <c r="AO1430" s="2">
        <v>-6.1903310000000003E-2</v>
      </c>
      <c r="AP1430" s="2">
        <v>0.17688039999999999</v>
      </c>
      <c r="AQ1430" s="2">
        <v>4.3663640000000002E-3</v>
      </c>
      <c r="AR1430" s="2">
        <v>0.35038219999999998</v>
      </c>
      <c r="AS1430" s="2">
        <v>2.36911E-2</v>
      </c>
      <c r="AT1430" s="2">
        <v>-9.2651849999999994E-2</v>
      </c>
      <c r="AU1430" s="2">
        <v>-7.9116499999999992E-3</v>
      </c>
      <c r="AV1430" s="2">
        <v>600.68700000000001</v>
      </c>
      <c r="AW1430" s="2">
        <v>18.548739999999999</v>
      </c>
      <c r="AX1430" s="2">
        <v>98.423050000000003</v>
      </c>
      <c r="AY1430" s="2">
        <v>28.45318</v>
      </c>
      <c r="AZ1430" s="2">
        <v>1.126903</v>
      </c>
      <c r="BA1430" s="2">
        <v>2.8278230000000001E-2</v>
      </c>
      <c r="BB1430" s="2">
        <v>10.653930000000001</v>
      </c>
      <c r="BC1430" s="2">
        <v>3.812546E-3</v>
      </c>
      <c r="BD1430" s="2">
        <v>-1.618207E-2</v>
      </c>
      <c r="BE1430" s="2">
        <v>0.2872574</v>
      </c>
      <c r="BF1430" s="2">
        <v>-1.2192419999999999</v>
      </c>
      <c r="BG1430" s="2">
        <v>0</v>
      </c>
      <c r="BH1430" s="2">
        <v>0</v>
      </c>
      <c r="BI1430" s="2">
        <v>63</v>
      </c>
      <c r="BJ1430" s="2">
        <v>0</v>
      </c>
      <c r="BK1430" s="2">
        <v>11.06813</v>
      </c>
      <c r="BL1430" s="2">
        <v>0.71475250000000001</v>
      </c>
      <c r="BM1430" s="2">
        <v>1.323407</v>
      </c>
      <c r="BN1430" s="2">
        <v>5.4444080000000001</v>
      </c>
      <c r="BO1430" s="2">
        <v>54.008510000000001</v>
      </c>
      <c r="BP1430" s="2">
        <v>1.2050320000000001</v>
      </c>
      <c r="BQ1430" s="2">
        <v>7114.3879999999999</v>
      </c>
      <c r="BR1430" s="2">
        <v>-1.1071120000000001</v>
      </c>
      <c r="BS1430" s="2">
        <v>-2694.3620000000001</v>
      </c>
      <c r="BT1430" s="2">
        <v>2982.7359999999999</v>
      </c>
      <c r="BU1430" s="2">
        <v>44529.88</v>
      </c>
      <c r="BV1430" s="2">
        <v>31738.400000000001</v>
      </c>
      <c r="BW1430" s="2">
        <v>870.62300000000005</v>
      </c>
      <c r="BX1430" s="2">
        <v>11953.07</v>
      </c>
      <c r="BY1430" s="2">
        <v>-838.41420000000005</v>
      </c>
      <c r="BZ1430" s="2">
        <v>1037.721</v>
      </c>
      <c r="CA1430" s="2" t="s">
        <v>94</v>
      </c>
      <c r="CB1430" s="2" t="s">
        <v>94</v>
      </c>
      <c r="CC1430" s="2">
        <v>182.4906</v>
      </c>
      <c r="CD1430" s="2">
        <v>184.4871</v>
      </c>
      <c r="CE1430" s="2" t="s">
        <v>94</v>
      </c>
      <c r="CF1430" s="2" t="s">
        <v>94</v>
      </c>
      <c r="CG1430" s="2" t="s">
        <v>94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-11.66775</v>
      </c>
      <c r="CN1430" s="2">
        <v>31.392669999999999</v>
      </c>
      <c r="CO1430" s="2">
        <v>11.909470000000001</v>
      </c>
      <c r="CP1430" s="2">
        <v>600</v>
      </c>
      <c r="CQ1430" s="4">
        <f t="shared" si="45"/>
        <v>347.82464024545948</v>
      </c>
      <c r="CR1430" s="4">
        <f t="shared" si="46"/>
        <v>10.080648322071911</v>
      </c>
    </row>
    <row r="1431" spans="1:96" s="4" customFormat="1" x14ac:dyDescent="0.25">
      <c r="A1431" s="3">
        <v>41820.708333333336</v>
      </c>
      <c r="B1431" s="2">
        <v>7255</v>
      </c>
      <c r="C1431" s="2">
        <v>-4.3797100000000002</v>
      </c>
      <c r="D1431" s="2">
        <v>8.9552549999999995E-2</v>
      </c>
      <c r="E1431" s="2">
        <v>0.28181800000000001</v>
      </c>
      <c r="F1431" s="2">
        <v>0.24912219999999999</v>
      </c>
      <c r="G1431" s="2">
        <v>8.3070139999999997E-3</v>
      </c>
      <c r="H1431" s="2">
        <v>-7.2998510000000003E-2</v>
      </c>
      <c r="I1431" s="2">
        <v>-3.8661749999999999E-3</v>
      </c>
      <c r="J1431" s="2">
        <v>0.49769619999999998</v>
      </c>
      <c r="K1431" s="2">
        <v>-0.13758039999999999</v>
      </c>
      <c r="L1431" s="2">
        <v>5.146295E-2</v>
      </c>
      <c r="M1431" s="2">
        <v>0.67447500000000005</v>
      </c>
      <c r="N1431" s="2">
        <v>-6.049235E-2</v>
      </c>
      <c r="O1431" s="2">
        <v>0.32731290000000002</v>
      </c>
      <c r="P1431" s="2">
        <v>5.3347800000000003</v>
      </c>
      <c r="Q1431" s="2">
        <v>5.3148780000000002</v>
      </c>
      <c r="R1431" s="2">
        <v>-78.713229999999996</v>
      </c>
      <c r="S1431" s="2">
        <v>4.9472480000000001</v>
      </c>
      <c r="T1431" s="2">
        <v>258.71319999999997</v>
      </c>
      <c r="U1431" s="2">
        <v>1.0402260000000001</v>
      </c>
      <c r="V1431" s="2">
        <v>-5.212078</v>
      </c>
      <c r="W1431" s="2">
        <v>0.73004119999999995</v>
      </c>
      <c r="X1431" s="2">
        <v>30.722249999999999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-1.8039830000000001E-3</v>
      </c>
      <c r="AH1431" s="2">
        <v>6.0291890000000001E-2</v>
      </c>
      <c r="AI1431" s="2">
        <v>-4.3485050000000003</v>
      </c>
      <c r="AJ1431" s="2">
        <v>0.93185850000000003</v>
      </c>
      <c r="AK1431" s="2">
        <v>-6.546834E-2</v>
      </c>
      <c r="AL1431" s="2">
        <v>0.19805059999999999</v>
      </c>
      <c r="AM1431" s="2">
        <v>5.8073140000000001E-3</v>
      </c>
      <c r="AN1431" s="2">
        <v>0.29921170000000002</v>
      </c>
      <c r="AO1431" s="2">
        <v>-2.3062030000000001E-2</v>
      </c>
      <c r="AP1431" s="2">
        <v>0.1168247</v>
      </c>
      <c r="AQ1431" s="2">
        <v>2.6686860000000001E-4</v>
      </c>
      <c r="AR1431" s="2">
        <v>0.27501029999999999</v>
      </c>
      <c r="AS1431" s="2">
        <v>1.129083E-2</v>
      </c>
      <c r="AT1431" s="2">
        <v>-8.7608350000000002E-2</v>
      </c>
      <c r="AU1431" s="2">
        <v>-3.8386290000000001E-3</v>
      </c>
      <c r="AV1431" s="2">
        <v>598.96929999999998</v>
      </c>
      <c r="AW1431" s="2">
        <v>19.056640000000002</v>
      </c>
      <c r="AX1431" s="2">
        <v>98.392049999999998</v>
      </c>
      <c r="AY1431" s="2">
        <v>28.10164</v>
      </c>
      <c r="AZ1431" s="2">
        <v>1.127562</v>
      </c>
      <c r="BA1431" s="2">
        <v>5.8073140000000001E-3</v>
      </c>
      <c r="BB1431" s="2">
        <v>0.65115940000000005</v>
      </c>
      <c r="BC1431" s="2">
        <v>2.3232170000000001E-4</v>
      </c>
      <c r="BD1431" s="2">
        <v>-7.8436180000000001E-3</v>
      </c>
      <c r="BE1431" s="2">
        <v>1.8035209999999999E-2</v>
      </c>
      <c r="BF1431" s="2">
        <v>-0.60890279999999997</v>
      </c>
      <c r="BG1431" s="2">
        <v>0</v>
      </c>
      <c r="BH1431" s="2">
        <v>0</v>
      </c>
      <c r="BI1431" s="2">
        <v>63</v>
      </c>
      <c r="BJ1431" s="2">
        <v>0</v>
      </c>
      <c r="BK1431" s="2">
        <v>13.42638</v>
      </c>
      <c r="BL1431" s="2">
        <v>0.80151919999999999</v>
      </c>
      <c r="BM1431" s="2">
        <v>1.5419959999999999</v>
      </c>
      <c r="BN1431" s="2">
        <v>6.0550860000000002</v>
      </c>
      <c r="BO1431" s="2">
        <v>51.979340000000001</v>
      </c>
      <c r="BP1431" s="2">
        <v>1.1942219999999999</v>
      </c>
      <c r="BQ1431" s="2">
        <v>7116.5110000000004</v>
      </c>
      <c r="BR1431" s="2">
        <v>-1.0863350000000001</v>
      </c>
      <c r="BS1431" s="2">
        <v>-2750.0169999999998</v>
      </c>
      <c r="BT1431" s="2">
        <v>2987.3760000000002</v>
      </c>
      <c r="BU1431" s="2">
        <v>44633.68</v>
      </c>
      <c r="BV1431" s="2">
        <v>31779.77</v>
      </c>
      <c r="BW1431" s="2">
        <v>870.64</v>
      </c>
      <c r="BX1431" s="2">
        <v>12054.37</v>
      </c>
      <c r="BY1431" s="2">
        <v>-799.53330000000005</v>
      </c>
      <c r="BZ1431" s="2">
        <v>875.84339999999997</v>
      </c>
      <c r="CA1431" s="2" t="s">
        <v>94</v>
      </c>
      <c r="CB1431" s="2" t="s">
        <v>94</v>
      </c>
      <c r="CC1431" s="2">
        <v>182.60810000000001</v>
      </c>
      <c r="CD1431" s="2">
        <v>184.4973</v>
      </c>
      <c r="CE1431" s="2" t="s">
        <v>94</v>
      </c>
      <c r="CF1431" s="2" t="s">
        <v>94</v>
      </c>
      <c r="CG1431" s="2" t="s">
        <v>94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-11.48455</v>
      </c>
      <c r="CN1431" s="2">
        <v>31.418220000000002</v>
      </c>
      <c r="CO1431" s="2">
        <v>11.9139</v>
      </c>
      <c r="CP1431" s="2">
        <v>600</v>
      </c>
      <c r="CQ1431" s="4">
        <f t="shared" si="45"/>
        <v>346.53490703260269</v>
      </c>
      <c r="CR1431" s="4">
        <f t="shared" si="46"/>
        <v>11.649027458918244</v>
      </c>
    </row>
    <row r="1432" spans="1:96" s="4" customFormat="1" x14ac:dyDescent="0.25">
      <c r="A1432" s="3">
        <v>41820.729166666664</v>
      </c>
      <c r="B1432" s="2">
        <v>7256</v>
      </c>
      <c r="C1432" s="2">
        <v>3.3632179999999998</v>
      </c>
      <c r="D1432" s="2">
        <v>7.3789889999999997E-2</v>
      </c>
      <c r="E1432" s="2">
        <v>0.25584420000000002</v>
      </c>
      <c r="F1432" s="2">
        <v>0.3027589</v>
      </c>
      <c r="G1432" s="2">
        <v>-1.6202950000000001E-2</v>
      </c>
      <c r="H1432" s="2">
        <v>-4.0297550000000001E-2</v>
      </c>
      <c r="I1432" s="2">
        <v>2.9695160000000002E-3</v>
      </c>
      <c r="J1432" s="2">
        <v>0.81691959999999997</v>
      </c>
      <c r="K1432" s="2">
        <v>-0.17876300000000001</v>
      </c>
      <c r="L1432" s="2">
        <v>-1.711965E-2</v>
      </c>
      <c r="M1432" s="2">
        <v>0.70306489999999999</v>
      </c>
      <c r="N1432" s="2">
        <v>-6.3177819999999996E-2</v>
      </c>
      <c r="O1432" s="2">
        <v>0.40670200000000001</v>
      </c>
      <c r="P1432" s="2">
        <v>5.0626749999999996</v>
      </c>
      <c r="Q1432" s="2">
        <v>4.998653</v>
      </c>
      <c r="R1432" s="2">
        <v>-83.539249999999996</v>
      </c>
      <c r="S1432" s="2">
        <v>9.1087520000000008</v>
      </c>
      <c r="T1432" s="2">
        <v>263.53919999999999</v>
      </c>
      <c r="U1432" s="2">
        <v>0.56246079999999998</v>
      </c>
      <c r="V1432" s="2">
        <v>-4.9669059999999998</v>
      </c>
      <c r="W1432" s="2">
        <v>0.92598809999999998</v>
      </c>
      <c r="X1432" s="2">
        <v>30.772189999999998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-1.6427770000000001E-2</v>
      </c>
      <c r="AH1432" s="2">
        <v>-16.647539999999999</v>
      </c>
      <c r="AI1432" s="2">
        <v>4.3674280000000003</v>
      </c>
      <c r="AJ1432" s="2">
        <v>0.7191554</v>
      </c>
      <c r="AK1432" s="2">
        <v>2.4804429999999999E-2</v>
      </c>
      <c r="AL1432" s="2">
        <v>6.2870739999999994E-2</v>
      </c>
      <c r="AM1432" s="2">
        <v>-1.8312439999999999E-2</v>
      </c>
      <c r="AN1432" s="2">
        <v>0.31627450000000001</v>
      </c>
      <c r="AO1432" s="2">
        <v>-2.04505E-2</v>
      </c>
      <c r="AP1432" s="2">
        <v>9.4128459999999997E-2</v>
      </c>
      <c r="AQ1432" s="2">
        <v>-6.882984E-3</v>
      </c>
      <c r="AR1432" s="2">
        <v>0.32330490000000001</v>
      </c>
      <c r="AS1432" s="2">
        <v>-1.313463E-2</v>
      </c>
      <c r="AT1432" s="2">
        <v>-5.2435759999999998E-2</v>
      </c>
      <c r="AU1432" s="2">
        <v>3.8561730000000001E-3</v>
      </c>
      <c r="AV1432" s="2">
        <v>598.66020000000003</v>
      </c>
      <c r="AW1432" s="2">
        <v>19.129919999999998</v>
      </c>
      <c r="AX1432" s="2">
        <v>98.387439999999998</v>
      </c>
      <c r="AY1432" s="2">
        <v>28.140609999999999</v>
      </c>
      <c r="AZ1432" s="2">
        <v>1.127316</v>
      </c>
      <c r="BA1432" s="2">
        <v>-1.8312439999999999E-2</v>
      </c>
      <c r="BB1432" s="2">
        <v>-16.79448</v>
      </c>
      <c r="BC1432" s="2">
        <v>-5.9905920000000003E-3</v>
      </c>
      <c r="BD1432" s="2">
        <v>7.8752570000000001E-3</v>
      </c>
      <c r="BE1432" s="2">
        <v>-0.46708129999999998</v>
      </c>
      <c r="BF1432" s="2">
        <v>0.61402699999999999</v>
      </c>
      <c r="BG1432" s="2">
        <v>0</v>
      </c>
      <c r="BH1432" s="2">
        <v>0</v>
      </c>
      <c r="BI1432" s="2">
        <v>63</v>
      </c>
      <c r="BJ1432" s="2">
        <v>0</v>
      </c>
      <c r="BK1432" s="2">
        <v>14.301119999999999</v>
      </c>
      <c r="BL1432" s="2">
        <v>0.8440394</v>
      </c>
      <c r="BM1432" s="2">
        <v>1.631114</v>
      </c>
      <c r="BN1432" s="2">
        <v>6.3569019999999998</v>
      </c>
      <c r="BO1432" s="2">
        <v>51.746200000000002</v>
      </c>
      <c r="BP1432" s="2">
        <v>1.190016</v>
      </c>
      <c r="BQ1432" s="2">
        <v>7104.7079999999996</v>
      </c>
      <c r="BR1432" s="2">
        <v>-1.07483</v>
      </c>
      <c r="BS1432" s="2">
        <v>-2776.4079999999999</v>
      </c>
      <c r="BT1432" s="2">
        <v>2984.1379999999999</v>
      </c>
      <c r="BU1432" s="2">
        <v>44672.57</v>
      </c>
      <c r="BV1432" s="2">
        <v>31807.31</v>
      </c>
      <c r="BW1432" s="2">
        <v>870.5675</v>
      </c>
      <c r="BX1432" s="2">
        <v>12104.08</v>
      </c>
      <c r="BY1432" s="2">
        <v>-761.17639999999994</v>
      </c>
      <c r="BZ1432" s="2">
        <v>776.72640000000001</v>
      </c>
      <c r="CA1432" s="2" t="s">
        <v>94</v>
      </c>
      <c r="CB1432" s="2" t="s">
        <v>94</v>
      </c>
      <c r="CC1432" s="2">
        <v>182.70140000000001</v>
      </c>
      <c r="CD1432" s="2">
        <v>184.51070000000001</v>
      </c>
      <c r="CE1432" s="2" t="s">
        <v>94</v>
      </c>
      <c r="CF1432" s="2" t="s">
        <v>94</v>
      </c>
      <c r="CG1432" s="2" t="s">
        <v>94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-11.41685</v>
      </c>
      <c r="CN1432" s="2">
        <v>31.37527</v>
      </c>
      <c r="CO1432" s="2">
        <v>11.910690000000001</v>
      </c>
      <c r="CP1432" s="2">
        <v>600</v>
      </c>
      <c r="CQ1432" s="4">
        <f t="shared" ref="CQ1432:CQ1444" si="47">IF(AV1432="NAN","NAN",8.3143*AV1432/44*(AY1432+273.15)/AX1432)</f>
        <v>346.41711213406887</v>
      </c>
      <c r="CR1432" s="4">
        <f t="shared" si="46"/>
        <v>12.284772675374082</v>
      </c>
    </row>
    <row r="1433" spans="1:96" s="4" customFormat="1" x14ac:dyDescent="0.25">
      <c r="A1433" s="3">
        <v>41820.75</v>
      </c>
      <c r="B1433" s="2">
        <v>7257</v>
      </c>
      <c r="C1433" s="2">
        <v>27.156289999999998</v>
      </c>
      <c r="D1433" s="2">
        <v>0.1474336</v>
      </c>
      <c r="E1433" s="2">
        <v>0.36179129999999998</v>
      </c>
      <c r="F1433" s="2">
        <v>0.3833801</v>
      </c>
      <c r="G1433" s="2">
        <v>-6.9695229999999997E-2</v>
      </c>
      <c r="H1433" s="2">
        <v>-5.7992040000000002E-2</v>
      </c>
      <c r="I1433" s="2">
        <v>2.3997549999999999E-2</v>
      </c>
      <c r="J1433" s="2">
        <v>0.93046359999999995</v>
      </c>
      <c r="K1433" s="2">
        <v>-0.18704689999999999</v>
      </c>
      <c r="L1433" s="2">
        <v>-3.05233E-2</v>
      </c>
      <c r="M1433" s="2">
        <v>0.86300679999999996</v>
      </c>
      <c r="N1433" s="2">
        <v>-0.12728429999999999</v>
      </c>
      <c r="O1433" s="2">
        <v>0.50424460000000004</v>
      </c>
      <c r="P1433" s="2">
        <v>6.0977139999999999</v>
      </c>
      <c r="Q1433" s="2">
        <v>6.028791</v>
      </c>
      <c r="R1433" s="2">
        <v>-83.072850000000003</v>
      </c>
      <c r="S1433" s="2">
        <v>8.6116320000000002</v>
      </c>
      <c r="T1433" s="2">
        <v>263.07279999999997</v>
      </c>
      <c r="U1433" s="2">
        <v>0.72711530000000002</v>
      </c>
      <c r="V1433" s="2">
        <v>-5.9847770000000002</v>
      </c>
      <c r="W1433" s="2">
        <v>1.080813</v>
      </c>
      <c r="X1433" s="2">
        <v>31.056539999999998</v>
      </c>
      <c r="Y1433" s="2">
        <v>180</v>
      </c>
      <c r="Z1433" s="2">
        <v>17989</v>
      </c>
      <c r="AA1433" s="2">
        <v>0</v>
      </c>
      <c r="AB1433" s="2">
        <v>0</v>
      </c>
      <c r="AC1433" s="2">
        <v>0</v>
      </c>
      <c r="AD1433" s="2">
        <v>11</v>
      </c>
      <c r="AE1433" s="2">
        <v>0</v>
      </c>
      <c r="AF1433" s="2">
        <v>0</v>
      </c>
      <c r="AG1433" s="2">
        <v>8.8634009999999999E-3</v>
      </c>
      <c r="AH1433" s="2">
        <v>-67.730760000000004</v>
      </c>
      <c r="AI1433" s="2">
        <v>31.186039999999998</v>
      </c>
      <c r="AJ1433" s="2">
        <v>0.91747809999999996</v>
      </c>
      <c r="AK1433" s="2">
        <v>3.718838E-2</v>
      </c>
      <c r="AL1433" s="2">
        <v>9.7628770000000004E-2</v>
      </c>
      <c r="AM1433" s="2">
        <v>-2.2254050000000001E-2</v>
      </c>
      <c r="AN1433" s="2">
        <v>0.34536470000000002</v>
      </c>
      <c r="AO1433" s="2">
        <v>3.6853129999999998E-2</v>
      </c>
      <c r="AP1433" s="2">
        <v>0.12010759999999999</v>
      </c>
      <c r="AQ1433" s="2">
        <v>-2.8739509999999999E-2</v>
      </c>
      <c r="AR1433" s="2">
        <v>0.40622380000000002</v>
      </c>
      <c r="AS1433" s="2">
        <v>-7.3617639999999998E-2</v>
      </c>
      <c r="AT1433" s="2">
        <v>-7.3428569999999999E-2</v>
      </c>
      <c r="AU1433" s="2">
        <v>2.7558570000000001E-2</v>
      </c>
      <c r="AV1433" s="2">
        <v>597.6232</v>
      </c>
      <c r="AW1433" s="2">
        <v>18.840579999999999</v>
      </c>
      <c r="AX1433" s="2">
        <v>98.39434</v>
      </c>
      <c r="AY1433" s="2">
        <v>28.459790000000002</v>
      </c>
      <c r="AZ1433" s="2">
        <v>1.126368</v>
      </c>
      <c r="BA1433" s="2">
        <v>-2.2254050000000001E-2</v>
      </c>
      <c r="BB1433" s="2">
        <v>-70.124409999999997</v>
      </c>
      <c r="BC1433" s="2">
        <v>-2.4984920000000001E-2</v>
      </c>
      <c r="BD1433" s="2">
        <v>5.6102369999999999E-2</v>
      </c>
      <c r="BE1433" s="2">
        <v>-1.9219170000000001</v>
      </c>
      <c r="BF1433" s="2">
        <v>4.3155669999999997</v>
      </c>
      <c r="BG1433" s="2">
        <v>0</v>
      </c>
      <c r="BH1433" s="2">
        <v>0</v>
      </c>
      <c r="BI1433" s="2">
        <v>63</v>
      </c>
      <c r="BJ1433" s="2">
        <v>0</v>
      </c>
      <c r="BK1433" s="2">
        <v>13.43901</v>
      </c>
      <c r="BL1433" s="2">
        <v>0.83988200000000002</v>
      </c>
      <c r="BM1433" s="2">
        <v>1.5431680000000001</v>
      </c>
      <c r="BN1433" s="2">
        <v>6.3446179999999996</v>
      </c>
      <c r="BO1433" s="2">
        <v>54.425840000000001</v>
      </c>
      <c r="BP1433" s="2">
        <v>1.193559</v>
      </c>
      <c r="BQ1433" s="2">
        <v>7043.9840000000004</v>
      </c>
      <c r="BR1433" s="2">
        <v>-1.0735730000000001</v>
      </c>
      <c r="BS1433" s="2">
        <v>-2770.6190000000001</v>
      </c>
      <c r="BT1433" s="2">
        <v>2974.39</v>
      </c>
      <c r="BU1433" s="2">
        <v>44616.07</v>
      </c>
      <c r="BV1433" s="2">
        <v>31827.07</v>
      </c>
      <c r="BW1433" s="2">
        <v>870.63620000000003</v>
      </c>
      <c r="BX1433" s="2">
        <v>12037.28</v>
      </c>
      <c r="BY1433" s="2">
        <v>-751.71680000000003</v>
      </c>
      <c r="BZ1433" s="2">
        <v>349.25979999999998</v>
      </c>
      <c r="CA1433" s="2" t="s">
        <v>94</v>
      </c>
      <c r="CB1433" s="2" t="s">
        <v>94</v>
      </c>
      <c r="CC1433" s="2">
        <v>182.69120000000001</v>
      </c>
      <c r="CD1433" s="2">
        <v>184.5008</v>
      </c>
      <c r="CE1433" s="2" t="s">
        <v>94</v>
      </c>
      <c r="CF1433" s="2" t="s">
        <v>94</v>
      </c>
      <c r="CG1433" s="2" t="s">
        <v>94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-11.63156</v>
      </c>
      <c r="CN1433" s="2">
        <v>31.315270000000002</v>
      </c>
      <c r="CO1433" s="2">
        <v>11.909369999999999</v>
      </c>
      <c r="CP1433" s="2">
        <v>600</v>
      </c>
      <c r="CQ1433" s="4">
        <f t="shared" si="47"/>
        <v>346.15912173048531</v>
      </c>
      <c r="CR1433" s="4">
        <f t="shared" si="46"/>
        <v>11.657367583374429</v>
      </c>
    </row>
    <row r="1434" spans="1:96" s="4" customFormat="1" x14ac:dyDescent="0.25">
      <c r="A1434" s="3">
        <v>41820.770833333336</v>
      </c>
      <c r="B1434" s="2">
        <v>7258</v>
      </c>
      <c r="C1434" s="2">
        <v>22.93336</v>
      </c>
      <c r="D1434" s="2">
        <v>0.12720100000000001</v>
      </c>
      <c r="E1434" s="2">
        <v>0.33605810000000003</v>
      </c>
      <c r="F1434" s="2">
        <v>0.39126519999999998</v>
      </c>
      <c r="G1434" s="2">
        <v>-6.2387650000000003E-2</v>
      </c>
      <c r="H1434" s="2">
        <v>-2.5415320000000002E-2</v>
      </c>
      <c r="I1434" s="2">
        <v>2.0266679999999999E-2</v>
      </c>
      <c r="J1434" s="2">
        <v>0.89366780000000001</v>
      </c>
      <c r="K1434" s="2">
        <v>-0.2478747</v>
      </c>
      <c r="L1434" s="2">
        <v>3.35747E-3</v>
      </c>
      <c r="M1434" s="2">
        <v>0.86902860000000004</v>
      </c>
      <c r="N1434" s="2">
        <v>-0.1128851</v>
      </c>
      <c r="O1434" s="2">
        <v>0.49626710000000002</v>
      </c>
      <c r="P1434" s="2">
        <v>6.7544630000000003</v>
      </c>
      <c r="Q1434" s="2">
        <v>6.6980890000000004</v>
      </c>
      <c r="R1434" s="2">
        <v>-81.764650000000003</v>
      </c>
      <c r="S1434" s="2">
        <v>7.399934</v>
      </c>
      <c r="T1434" s="2">
        <v>261.76459999999997</v>
      </c>
      <c r="U1434" s="2">
        <v>0.95943069999999997</v>
      </c>
      <c r="V1434" s="2">
        <v>-6.6290069999999996</v>
      </c>
      <c r="W1434" s="2">
        <v>1.1434340000000001</v>
      </c>
      <c r="X1434" s="2">
        <v>31.131039999999999</v>
      </c>
      <c r="Y1434" s="2">
        <v>180</v>
      </c>
      <c r="Z1434" s="2">
        <v>17991</v>
      </c>
      <c r="AA1434" s="2">
        <v>0</v>
      </c>
      <c r="AB1434" s="2">
        <v>0</v>
      </c>
      <c r="AC1434" s="2">
        <v>0</v>
      </c>
      <c r="AD1434" s="2">
        <v>9</v>
      </c>
      <c r="AE1434" s="2">
        <v>0</v>
      </c>
      <c r="AF1434" s="2">
        <v>0</v>
      </c>
      <c r="AG1434" s="2">
        <v>2.7491140000000001E-2</v>
      </c>
      <c r="AH1434" s="2">
        <v>-104.3258</v>
      </c>
      <c r="AI1434" s="2">
        <v>29.2239</v>
      </c>
      <c r="AJ1434" s="2">
        <v>1.037723</v>
      </c>
      <c r="AK1434" s="2">
        <v>-4.8624590000000002E-2</v>
      </c>
      <c r="AL1434" s="2">
        <v>8.6810040000000005E-2</v>
      </c>
      <c r="AM1434" s="2">
        <v>1.252027E-2</v>
      </c>
      <c r="AN1434" s="2">
        <v>0.40496510000000002</v>
      </c>
      <c r="AO1434" s="2">
        <v>6.3142599999999993E-2</v>
      </c>
      <c r="AP1434" s="2">
        <v>9.0396370000000004E-2</v>
      </c>
      <c r="AQ1434" s="2">
        <v>-4.3229629999999998E-2</v>
      </c>
      <c r="AR1434" s="2">
        <v>0.42042269999999998</v>
      </c>
      <c r="AS1434" s="2">
        <v>-6.9968470000000005E-2</v>
      </c>
      <c r="AT1434" s="2">
        <v>-3.7274719999999997E-2</v>
      </c>
      <c r="AU1434" s="2">
        <v>2.582576E-2</v>
      </c>
      <c r="AV1434" s="2">
        <v>597.23329999999999</v>
      </c>
      <c r="AW1434" s="2">
        <v>18.87538</v>
      </c>
      <c r="AX1434" s="2">
        <v>98.414540000000002</v>
      </c>
      <c r="AY1434" s="2">
        <v>28.52882</v>
      </c>
      <c r="AZ1434" s="2">
        <v>1.1263190000000001</v>
      </c>
      <c r="BA1434" s="2">
        <v>1.252027E-2</v>
      </c>
      <c r="BB1434" s="2">
        <v>-105.4803</v>
      </c>
      <c r="BC1434" s="2">
        <v>-3.7560320000000001E-2</v>
      </c>
      <c r="BD1434" s="2">
        <v>5.2531189999999998E-2</v>
      </c>
      <c r="BE1434" s="2">
        <v>-2.8964819999999998</v>
      </c>
      <c r="BF1434" s="2">
        <v>4.0509680000000001</v>
      </c>
      <c r="BG1434" s="2">
        <v>0</v>
      </c>
      <c r="BH1434" s="2">
        <v>0</v>
      </c>
      <c r="BI1434" s="2">
        <v>63</v>
      </c>
      <c r="BJ1434" s="2">
        <v>0</v>
      </c>
      <c r="BK1434" s="2">
        <v>14.21729</v>
      </c>
      <c r="BL1434" s="2">
        <v>0.91696370000000005</v>
      </c>
      <c r="BM1434" s="2">
        <v>1.6233470000000001</v>
      </c>
      <c r="BN1434" s="2">
        <v>6.9081479999999997</v>
      </c>
      <c r="BO1434" s="2">
        <v>56.48601</v>
      </c>
      <c r="BP1434" s="2">
        <v>1.1900550000000001</v>
      </c>
      <c r="BQ1434" s="2">
        <v>6984.6080000000002</v>
      </c>
      <c r="BR1434" s="2">
        <v>-1.077685</v>
      </c>
      <c r="BS1434" s="2">
        <v>-2744.7460000000001</v>
      </c>
      <c r="BT1434" s="2">
        <v>2957.951</v>
      </c>
      <c r="BU1434" s="2">
        <v>44492.13</v>
      </c>
      <c r="BV1434" s="2">
        <v>31804.82</v>
      </c>
      <c r="BW1434" s="2">
        <v>870.5009</v>
      </c>
      <c r="BX1434" s="2">
        <v>11933.59</v>
      </c>
      <c r="BY1434" s="2">
        <v>-753.71759999999995</v>
      </c>
      <c r="BZ1434" s="2">
        <v>175.21549999999999</v>
      </c>
      <c r="CA1434" s="2" t="s">
        <v>94</v>
      </c>
      <c r="CB1434" s="2" t="s">
        <v>94</v>
      </c>
      <c r="CC1434" s="2">
        <v>182.649</v>
      </c>
      <c r="CD1434" s="2">
        <v>184.50569999999999</v>
      </c>
      <c r="CE1434" s="2" t="s">
        <v>94</v>
      </c>
      <c r="CF1434" s="2" t="s">
        <v>94</v>
      </c>
      <c r="CG1434" s="2" t="s">
        <v>94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-11.65043</v>
      </c>
      <c r="CN1434" s="2">
        <v>31.249770000000002</v>
      </c>
      <c r="CO1434" s="2">
        <v>11.93526</v>
      </c>
      <c r="CP1434" s="2">
        <v>600</v>
      </c>
      <c r="CQ1434" s="4">
        <f t="shared" si="47"/>
        <v>345.9414352484593</v>
      </c>
      <c r="CR1434" s="4">
        <f t="shared" si="46"/>
        <v>12.229841951512542</v>
      </c>
    </row>
    <row r="1435" spans="1:96" s="4" customFormat="1" x14ac:dyDescent="0.25">
      <c r="A1435" s="3">
        <v>41820.791666666664</v>
      </c>
      <c r="B1435" s="2">
        <v>7259</v>
      </c>
      <c r="C1435" s="2">
        <v>-5.3009490000000001</v>
      </c>
      <c r="D1435" s="2">
        <v>0.13861490000000001</v>
      </c>
      <c r="E1435" s="2">
        <v>0.35074559999999999</v>
      </c>
      <c r="F1435" s="2">
        <v>0.32721460000000002</v>
      </c>
      <c r="G1435" s="2">
        <v>-2.183044E-2</v>
      </c>
      <c r="H1435" s="2">
        <v>-2.1328199999999999E-2</v>
      </c>
      <c r="I1435" s="2">
        <v>-4.68279E-3</v>
      </c>
      <c r="J1435" s="2">
        <v>0.78052820000000001</v>
      </c>
      <c r="K1435" s="2">
        <v>-0.28161730000000001</v>
      </c>
      <c r="L1435" s="2">
        <v>7.8749139999999995E-2</v>
      </c>
      <c r="M1435" s="2">
        <v>0.84993039999999997</v>
      </c>
      <c r="N1435" s="2">
        <v>-9.4515080000000001E-2</v>
      </c>
      <c r="O1435" s="2">
        <v>0.47820839999999998</v>
      </c>
      <c r="P1435" s="2">
        <v>7.4277249999999997</v>
      </c>
      <c r="Q1435" s="2">
        <v>7.390441</v>
      </c>
      <c r="R1435" s="2">
        <v>-79.437989999999999</v>
      </c>
      <c r="S1435" s="2">
        <v>5.7387490000000003</v>
      </c>
      <c r="T1435" s="2">
        <v>259.43799999999999</v>
      </c>
      <c r="U1435" s="2">
        <v>1.3546670000000001</v>
      </c>
      <c r="V1435" s="2">
        <v>-7.2652130000000001</v>
      </c>
      <c r="W1435" s="2">
        <v>1.060324</v>
      </c>
      <c r="X1435" s="2">
        <v>30.95626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-2.147319E-2</v>
      </c>
      <c r="AH1435" s="2">
        <v>-4.5372240000000001</v>
      </c>
      <c r="AI1435" s="2">
        <v>-4.9574930000000004</v>
      </c>
      <c r="AJ1435" s="2">
        <v>1.2272780000000001</v>
      </c>
      <c r="AK1435" s="2">
        <v>-1.7029639999999999E-2</v>
      </c>
      <c r="AL1435" s="2">
        <v>-4.566038E-2</v>
      </c>
      <c r="AM1435" s="2">
        <v>-1.121455E-2</v>
      </c>
      <c r="AN1435" s="2">
        <v>0.32123560000000001</v>
      </c>
      <c r="AO1435" s="2">
        <v>1.3526959999999999E-2</v>
      </c>
      <c r="AP1435" s="2">
        <v>9.3203649999999999E-2</v>
      </c>
      <c r="AQ1435" s="2">
        <v>-1.533904E-3</v>
      </c>
      <c r="AR1435" s="2">
        <v>0.34814830000000002</v>
      </c>
      <c r="AS1435" s="2">
        <v>-2.333184E-2</v>
      </c>
      <c r="AT1435" s="2">
        <v>-3.3622470000000002E-2</v>
      </c>
      <c r="AU1435" s="2">
        <v>-4.3793850000000004E-3</v>
      </c>
      <c r="AV1435" s="2">
        <v>597.91</v>
      </c>
      <c r="AW1435" s="2">
        <v>18.977959999999999</v>
      </c>
      <c r="AX1435" s="2">
        <v>98.395920000000004</v>
      </c>
      <c r="AY1435" s="2">
        <v>28.342479999999998</v>
      </c>
      <c r="AZ1435" s="2">
        <v>1.1267450000000001</v>
      </c>
      <c r="BA1435" s="2">
        <v>-1.121455E-2</v>
      </c>
      <c r="BB1435" s="2">
        <v>-3.7427260000000002</v>
      </c>
      <c r="BC1435" s="2">
        <v>-1.333863E-3</v>
      </c>
      <c r="BD1435" s="2">
        <v>-8.9247700000000003E-3</v>
      </c>
      <c r="BE1435" s="2">
        <v>-0.1033034</v>
      </c>
      <c r="BF1435" s="2">
        <v>-0.69119489999999995</v>
      </c>
      <c r="BG1435" s="2">
        <v>0</v>
      </c>
      <c r="BH1435" s="2">
        <v>0</v>
      </c>
      <c r="BI1435" s="2">
        <v>63</v>
      </c>
      <c r="BJ1435" s="2">
        <v>0</v>
      </c>
      <c r="BK1435" s="2">
        <v>15.664260000000001</v>
      </c>
      <c r="BL1435" s="2">
        <v>1.0062409999999999</v>
      </c>
      <c r="BM1435" s="2">
        <v>1.7826109999999999</v>
      </c>
      <c r="BN1435" s="2">
        <v>7.5427619999999997</v>
      </c>
      <c r="BO1435" s="2">
        <v>56.447629999999997</v>
      </c>
      <c r="BP1435" s="2">
        <v>1.1839280000000001</v>
      </c>
      <c r="BQ1435" s="2">
        <v>6866.4129999999996</v>
      </c>
      <c r="BR1435" s="2">
        <v>-1.0774550000000001</v>
      </c>
      <c r="BS1435" s="2">
        <v>-2717.607</v>
      </c>
      <c r="BT1435" s="2">
        <v>2928.0830000000001</v>
      </c>
      <c r="BU1435" s="2">
        <v>44344.2</v>
      </c>
      <c r="BV1435" s="2">
        <v>31832.1</v>
      </c>
      <c r="BW1435" s="2">
        <v>870.53020000000004</v>
      </c>
      <c r="BX1435" s="2">
        <v>11781.25</v>
      </c>
      <c r="BY1435" s="2">
        <v>-730.84780000000001</v>
      </c>
      <c r="BZ1435" s="2">
        <v>186.34180000000001</v>
      </c>
      <c r="CA1435" s="2" t="s">
        <v>94</v>
      </c>
      <c r="CB1435" s="2" t="s">
        <v>94</v>
      </c>
      <c r="CC1435" s="2">
        <v>182.62819999999999</v>
      </c>
      <c r="CD1435" s="2">
        <v>184.4948</v>
      </c>
      <c r="CE1435" s="2" t="s">
        <v>94</v>
      </c>
      <c r="CF1435" s="2" t="s">
        <v>94</v>
      </c>
      <c r="CG1435" s="2" t="s">
        <v>94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-11.63405</v>
      </c>
      <c r="CN1435" s="2">
        <v>31.102900000000002</v>
      </c>
      <c r="CO1435" s="2">
        <v>11.93084</v>
      </c>
      <c r="CP1435" s="2">
        <v>600</v>
      </c>
      <c r="CQ1435" s="4">
        <f t="shared" si="47"/>
        <v>346.18498296614746</v>
      </c>
      <c r="CR1435" s="4">
        <f t="shared" si="46"/>
        <v>13.362409102701243</v>
      </c>
    </row>
    <row r="1436" spans="1:96" s="4" customFormat="1" x14ac:dyDescent="0.25">
      <c r="A1436" s="3">
        <v>41820.8125</v>
      </c>
      <c r="B1436" s="2">
        <v>7260</v>
      </c>
      <c r="C1436" s="2">
        <v>-3.389615</v>
      </c>
      <c r="D1436" s="2">
        <v>0.12223100000000001</v>
      </c>
      <c r="E1436" s="2">
        <v>0.32923940000000002</v>
      </c>
      <c r="F1436" s="2">
        <v>0.28577239999999998</v>
      </c>
      <c r="G1436" s="2">
        <v>-1.5837190000000001E-2</v>
      </c>
      <c r="H1436" s="2">
        <v>-1.4019490000000001E-2</v>
      </c>
      <c r="I1436" s="2">
        <v>-2.9920530000000002E-3</v>
      </c>
      <c r="J1436" s="2">
        <v>0.60207679999999997</v>
      </c>
      <c r="K1436" s="2">
        <v>-0.13209380000000001</v>
      </c>
      <c r="L1436" s="2">
        <v>7.5264449999999997E-2</v>
      </c>
      <c r="M1436" s="2">
        <v>0.63636550000000003</v>
      </c>
      <c r="N1436" s="2">
        <v>-7.8009720000000005E-2</v>
      </c>
      <c r="O1436" s="2">
        <v>0.41338360000000002</v>
      </c>
      <c r="P1436" s="2">
        <v>6.9303590000000002</v>
      </c>
      <c r="Q1436" s="2">
        <v>6.906873</v>
      </c>
      <c r="R1436" s="2">
        <v>-78.694149999999993</v>
      </c>
      <c r="S1436" s="2">
        <v>4.7153010000000002</v>
      </c>
      <c r="T1436" s="2">
        <v>258.69420000000002</v>
      </c>
      <c r="U1436" s="2">
        <v>1.3540669999999999</v>
      </c>
      <c r="V1436" s="2">
        <v>-6.7728609999999998</v>
      </c>
      <c r="W1436" s="2">
        <v>0.96688430000000003</v>
      </c>
      <c r="X1436" s="2">
        <v>30.621359999999999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-2.1113369999999999E-2</v>
      </c>
      <c r="AH1436" s="2">
        <v>8.5119539999999994</v>
      </c>
      <c r="AI1436" s="2">
        <v>-3.876509</v>
      </c>
      <c r="AJ1436" s="2">
        <v>0.92444579999999998</v>
      </c>
      <c r="AK1436" s="2">
        <v>4.0149209999999998E-2</v>
      </c>
      <c r="AL1436" s="2">
        <v>3.985727E-2</v>
      </c>
      <c r="AM1436" s="2">
        <v>-1.7262280000000001E-2</v>
      </c>
      <c r="AN1436" s="2">
        <v>0.2835203</v>
      </c>
      <c r="AO1436" s="2">
        <v>1.236143E-2</v>
      </c>
      <c r="AP1436" s="2">
        <v>4.2972669999999998E-2</v>
      </c>
      <c r="AQ1436" s="2">
        <v>3.6119820000000001E-3</v>
      </c>
      <c r="AR1436" s="2">
        <v>0.3049886</v>
      </c>
      <c r="AS1436" s="2">
        <v>-1.7268100000000002E-2</v>
      </c>
      <c r="AT1436" s="2">
        <v>-1.9628670000000001E-2</v>
      </c>
      <c r="AU1436" s="2">
        <v>-3.4218389999999999E-3</v>
      </c>
      <c r="AV1436" s="2">
        <v>598.90049999999997</v>
      </c>
      <c r="AW1436" s="2">
        <v>19.202400000000001</v>
      </c>
      <c r="AX1436" s="2">
        <v>98.364500000000007</v>
      </c>
      <c r="AY1436" s="2">
        <v>27.98189</v>
      </c>
      <c r="AZ1436" s="2">
        <v>1.127607</v>
      </c>
      <c r="BA1436" s="2">
        <v>-1.7262280000000001E-2</v>
      </c>
      <c r="BB1436" s="2">
        <v>8.8132359999999998</v>
      </c>
      <c r="BC1436" s="2">
        <v>3.1443259999999998E-3</v>
      </c>
      <c r="BD1436" s="2">
        <v>-6.995411E-3</v>
      </c>
      <c r="BE1436" s="2">
        <v>0.2459905</v>
      </c>
      <c r="BF1436" s="2">
        <v>-0.54727289999999995</v>
      </c>
      <c r="BG1436" s="2">
        <v>0</v>
      </c>
      <c r="BH1436" s="2">
        <v>0</v>
      </c>
      <c r="BI1436" s="2">
        <v>63</v>
      </c>
      <c r="BJ1436" s="2">
        <v>0</v>
      </c>
      <c r="BK1436" s="2">
        <v>14.72289</v>
      </c>
      <c r="BL1436" s="2">
        <v>0.89894799999999997</v>
      </c>
      <c r="BM1436" s="2">
        <v>1.6770020000000001</v>
      </c>
      <c r="BN1436" s="2">
        <v>6.7605269999999997</v>
      </c>
      <c r="BO1436" s="2">
        <v>53.604480000000002</v>
      </c>
      <c r="BP1436" s="2">
        <v>1.188067</v>
      </c>
      <c r="BQ1436" s="2">
        <v>6629.0709999999999</v>
      </c>
      <c r="BR1436" s="2">
        <v>-1.059933</v>
      </c>
      <c r="BS1436" s="2">
        <v>-2696.9940000000001</v>
      </c>
      <c r="BT1436" s="2">
        <v>2858.64</v>
      </c>
      <c r="BU1436" s="2">
        <v>44128.06</v>
      </c>
      <c r="BV1436" s="2">
        <v>31943.360000000001</v>
      </c>
      <c r="BW1436" s="2">
        <v>870.99879999999996</v>
      </c>
      <c r="BX1436" s="2">
        <v>11494.89</v>
      </c>
      <c r="BY1436" s="2">
        <v>-689.81659999999999</v>
      </c>
      <c r="BZ1436" s="2">
        <v>62.748390000000001</v>
      </c>
      <c r="CA1436" s="2" t="s">
        <v>94</v>
      </c>
      <c r="CB1436" s="2" t="s">
        <v>94</v>
      </c>
      <c r="CC1436" s="2">
        <v>182.6233</v>
      </c>
      <c r="CD1436" s="2">
        <v>184.49109999999999</v>
      </c>
      <c r="CE1436" s="2" t="s">
        <v>94</v>
      </c>
      <c r="CF1436" s="2" t="s">
        <v>94</v>
      </c>
      <c r="CG1436" s="2" t="s">
        <v>94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-11.39554</v>
      </c>
      <c r="CN1436" s="2">
        <v>30.739719999999998</v>
      </c>
      <c r="CO1436" s="2">
        <v>11.673249999999999</v>
      </c>
      <c r="CP1436" s="2">
        <v>600</v>
      </c>
      <c r="CQ1436" s="4">
        <f t="shared" si="47"/>
        <v>346.45437602588208</v>
      </c>
      <c r="CR1436" s="4">
        <f t="shared" si="46"/>
        <v>12.611874110219283</v>
      </c>
    </row>
    <row r="1437" spans="1:96" s="4" customFormat="1" x14ac:dyDescent="0.25">
      <c r="A1437" s="3">
        <v>41820.833333333336</v>
      </c>
      <c r="B1437" s="2">
        <v>7261</v>
      </c>
      <c r="C1437" s="2">
        <v>-11.92314</v>
      </c>
      <c r="D1437" s="2">
        <v>0.1025185</v>
      </c>
      <c r="E1437" s="2">
        <v>0.30143690000000001</v>
      </c>
      <c r="F1437" s="2">
        <v>0.2242171</v>
      </c>
      <c r="G1437" s="2">
        <v>5.9378299999999998E-3</v>
      </c>
      <c r="H1437" s="2">
        <v>-2.532156E-2</v>
      </c>
      <c r="I1437" s="2">
        <v>-1.0518599999999999E-2</v>
      </c>
      <c r="J1437" s="2">
        <v>0.53864330000000005</v>
      </c>
      <c r="K1437" s="2">
        <v>-0.1644602</v>
      </c>
      <c r="L1437" s="2">
        <v>7.5942670000000004E-2</v>
      </c>
      <c r="M1437" s="2">
        <v>0.61091459999999997</v>
      </c>
      <c r="N1437" s="2">
        <v>-4.9890039999999997E-2</v>
      </c>
      <c r="O1437" s="2">
        <v>0.36139290000000002</v>
      </c>
      <c r="P1437" s="2">
        <v>6.4983849999999999</v>
      </c>
      <c r="Q1437" s="2">
        <v>6.4799899999999999</v>
      </c>
      <c r="R1437" s="2">
        <v>-78.023960000000002</v>
      </c>
      <c r="S1437" s="2">
        <v>4.3095840000000001</v>
      </c>
      <c r="T1437" s="2">
        <v>258.024</v>
      </c>
      <c r="U1437" s="2">
        <v>1.3446149999999999</v>
      </c>
      <c r="V1437" s="2">
        <v>-6.3389620000000004</v>
      </c>
      <c r="W1437" s="2">
        <v>0.85371269999999999</v>
      </c>
      <c r="X1437" s="2">
        <v>30.472819999999999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-3.0462639999999999E-2</v>
      </c>
      <c r="AH1437" s="2">
        <v>24.737590000000001</v>
      </c>
      <c r="AI1437" s="2">
        <v>-13.362830000000001</v>
      </c>
      <c r="AJ1437" s="2">
        <v>1.242005</v>
      </c>
      <c r="AK1437" s="2">
        <v>-0.1953559</v>
      </c>
      <c r="AL1437" s="2">
        <v>0.35791079999999997</v>
      </c>
      <c r="AM1437" s="2">
        <v>-1.552013E-2</v>
      </c>
      <c r="AN1437" s="2">
        <v>0.2174449</v>
      </c>
      <c r="AO1437" s="2">
        <v>-1.472849E-2</v>
      </c>
      <c r="AP1437" s="2">
        <v>5.235538E-2</v>
      </c>
      <c r="AQ1437" s="2">
        <v>1.0614699999999999E-2</v>
      </c>
      <c r="AR1437" s="2">
        <v>0.23759230000000001</v>
      </c>
      <c r="AS1437" s="2">
        <v>7.7527020000000002E-3</v>
      </c>
      <c r="AT1437" s="2">
        <v>-3.184099E-2</v>
      </c>
      <c r="AU1437" s="2">
        <v>-1.1788689999999999E-2</v>
      </c>
      <c r="AV1437" s="2">
        <v>601.59580000000005</v>
      </c>
      <c r="AW1437" s="2">
        <v>19.17803</v>
      </c>
      <c r="AX1437" s="2">
        <v>98.373109999999997</v>
      </c>
      <c r="AY1437" s="2">
        <v>27.839449999999999</v>
      </c>
      <c r="AZ1437" s="2">
        <v>1.12826</v>
      </c>
      <c r="BA1437" s="2">
        <v>-1.552013E-2</v>
      </c>
      <c r="BB1437" s="2">
        <v>25.89988</v>
      </c>
      <c r="BC1437" s="2">
        <v>9.2762899999999995E-3</v>
      </c>
      <c r="BD1437" s="2">
        <v>-2.4218799999999999E-2</v>
      </c>
      <c r="BE1437" s="2">
        <v>0.72154490000000004</v>
      </c>
      <c r="BF1437" s="2">
        <v>-1.8838299999999999</v>
      </c>
      <c r="BG1437" s="2">
        <v>0</v>
      </c>
      <c r="BH1437" s="2">
        <v>0</v>
      </c>
      <c r="BI1437" s="2">
        <v>63</v>
      </c>
      <c r="BJ1437" s="2">
        <v>0</v>
      </c>
      <c r="BK1437" s="2">
        <v>14.490489999999999</v>
      </c>
      <c r="BL1437" s="2">
        <v>0.8561164</v>
      </c>
      <c r="BM1437" s="2">
        <v>1.6515839999999999</v>
      </c>
      <c r="BN1437" s="2">
        <v>6.4436150000000003</v>
      </c>
      <c r="BO1437" s="2">
        <v>51.836060000000003</v>
      </c>
      <c r="BP1437" s="2">
        <v>1.1888430000000001</v>
      </c>
      <c r="BQ1437" s="2">
        <v>6288.3639999999996</v>
      </c>
      <c r="BR1437" s="2">
        <v>-1.026818</v>
      </c>
      <c r="BS1437" s="2">
        <v>-2679.0479999999998</v>
      </c>
      <c r="BT1437" s="2">
        <v>2750.97</v>
      </c>
      <c r="BU1437" s="2">
        <v>43711.69</v>
      </c>
      <c r="BV1437" s="2">
        <v>31993.31</v>
      </c>
      <c r="BW1437" s="2">
        <v>870.80690000000004</v>
      </c>
      <c r="BX1437" s="2">
        <v>11107.35</v>
      </c>
      <c r="BY1437" s="2">
        <v>-611.02919999999995</v>
      </c>
      <c r="BZ1437" s="2">
        <v>33.055190000000003</v>
      </c>
      <c r="CA1437" s="2" t="s">
        <v>94</v>
      </c>
      <c r="CB1437" s="2" t="s">
        <v>94</v>
      </c>
      <c r="CC1437" s="2">
        <v>182.67779999999999</v>
      </c>
      <c r="CD1437" s="2">
        <v>184.4991</v>
      </c>
      <c r="CE1437" s="2" t="s">
        <v>94</v>
      </c>
      <c r="CF1437" s="2" t="s">
        <v>94</v>
      </c>
      <c r="CG1437" s="2" t="s">
        <v>94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-11.24152</v>
      </c>
      <c r="CN1437" s="2">
        <v>30.15211</v>
      </c>
      <c r="CO1437" s="2">
        <v>11.574389999999999</v>
      </c>
      <c r="CP1437" s="2">
        <v>600</v>
      </c>
      <c r="CQ1437" s="4">
        <f t="shared" si="47"/>
        <v>347.81850318417173</v>
      </c>
      <c r="CR1437" s="4">
        <f t="shared" si="46"/>
        <v>12.430753692506878</v>
      </c>
    </row>
    <row r="1438" spans="1:96" s="4" customFormat="1" x14ac:dyDescent="0.25">
      <c r="A1438" s="3">
        <v>41820.854166666664</v>
      </c>
      <c r="B1438" s="2">
        <v>7262</v>
      </c>
      <c r="C1438" s="2">
        <v>-8.3088169999999995</v>
      </c>
      <c r="D1438" s="2">
        <v>8.3230369999999998E-2</v>
      </c>
      <c r="E1438" s="2">
        <v>0.2714917</v>
      </c>
      <c r="F1438" s="2">
        <v>0.22590969999999999</v>
      </c>
      <c r="G1438" s="2">
        <v>-1.060155E-2</v>
      </c>
      <c r="H1438" s="2">
        <v>-1.345567E-3</v>
      </c>
      <c r="I1438" s="2">
        <v>-7.3239799999999999E-3</v>
      </c>
      <c r="J1438" s="2">
        <v>0.52655759999999996</v>
      </c>
      <c r="K1438" s="2">
        <v>-0.10042710000000001</v>
      </c>
      <c r="L1438" s="2">
        <v>5.7615220000000002E-2</v>
      </c>
      <c r="M1438" s="2">
        <v>0.50105359999999999</v>
      </c>
      <c r="N1438" s="2">
        <v>-4.5970860000000002E-2</v>
      </c>
      <c r="O1438" s="2">
        <v>0.3510181</v>
      </c>
      <c r="P1438" s="2">
        <v>5.9120670000000004</v>
      </c>
      <c r="Q1438" s="2">
        <v>5.8911290000000003</v>
      </c>
      <c r="R1438" s="2">
        <v>-78.86627</v>
      </c>
      <c r="S1438" s="2">
        <v>4.8203709999999997</v>
      </c>
      <c r="T1438" s="2">
        <v>258.86630000000002</v>
      </c>
      <c r="U1438" s="2">
        <v>1.1375710000000001</v>
      </c>
      <c r="V1438" s="2">
        <v>-5.7802670000000003</v>
      </c>
      <c r="W1438" s="2">
        <v>0.80606509999999998</v>
      </c>
      <c r="X1438" s="2">
        <v>30.267800000000001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-2.3824149999999999E-2</v>
      </c>
      <c r="AH1438" s="2">
        <v>15.499560000000001</v>
      </c>
      <c r="AI1438" s="2">
        <v>-9.1899709999999999</v>
      </c>
      <c r="AJ1438" s="2">
        <v>1.1537500000000001</v>
      </c>
      <c r="AK1438" s="2">
        <v>3.078461E-2</v>
      </c>
      <c r="AL1438" s="2">
        <v>7.7928299999999997E-3</v>
      </c>
      <c r="AM1438" s="2">
        <v>-1.2954830000000001E-2</v>
      </c>
      <c r="AN1438" s="2">
        <v>0.2232169</v>
      </c>
      <c r="AO1438" s="2">
        <v>9.2296449999999999E-3</v>
      </c>
      <c r="AP1438" s="2">
        <v>1.4655090000000001E-2</v>
      </c>
      <c r="AQ1438" s="2">
        <v>6.7021829999999996E-3</v>
      </c>
      <c r="AR1438" s="2">
        <v>0.24039930000000001</v>
      </c>
      <c r="AS1438" s="2">
        <v>-1.167729E-2</v>
      </c>
      <c r="AT1438" s="2">
        <v>-3.3032970000000002E-3</v>
      </c>
      <c r="AU1438" s="2">
        <v>-8.1006919999999996E-3</v>
      </c>
      <c r="AV1438" s="2">
        <v>604.98119999999994</v>
      </c>
      <c r="AW1438" s="2">
        <v>19.475549999999998</v>
      </c>
      <c r="AX1438" s="2">
        <v>98.390360000000001</v>
      </c>
      <c r="AY1438" s="2">
        <v>27.597989999999999</v>
      </c>
      <c r="AZ1438" s="2">
        <v>1.129194</v>
      </c>
      <c r="BA1438" s="2">
        <v>-1.2954830000000001E-2</v>
      </c>
      <c r="BB1438" s="2">
        <v>16.35333</v>
      </c>
      <c r="BC1438" s="2">
        <v>5.8866860000000003E-3</v>
      </c>
      <c r="BD1438" s="2">
        <v>-1.6756009999999998E-2</v>
      </c>
      <c r="BE1438" s="2">
        <v>0.46239010000000003</v>
      </c>
      <c r="BF1438" s="2">
        <v>-1.3161590000000001</v>
      </c>
      <c r="BG1438" s="2">
        <v>0</v>
      </c>
      <c r="BH1438" s="2">
        <v>0</v>
      </c>
      <c r="BI1438" s="2">
        <v>63</v>
      </c>
      <c r="BJ1438" s="2">
        <v>0</v>
      </c>
      <c r="BK1438" s="2">
        <v>15.07511</v>
      </c>
      <c r="BL1438" s="2">
        <v>0.86219539999999995</v>
      </c>
      <c r="BM1438" s="2">
        <v>1.7154879999999999</v>
      </c>
      <c r="BN1438" s="2">
        <v>6.4762069999999996</v>
      </c>
      <c r="BO1438" s="2">
        <v>50.259480000000003</v>
      </c>
      <c r="BP1438" s="2">
        <v>1.1865079999999999</v>
      </c>
      <c r="BQ1438" s="2">
        <v>5923.5649999999996</v>
      </c>
      <c r="BR1438" s="2">
        <v>-1.019083</v>
      </c>
      <c r="BS1438" s="2">
        <v>-2587.3359999999998</v>
      </c>
      <c r="BT1438" s="2">
        <v>2636.1559999999999</v>
      </c>
      <c r="BU1438" s="2">
        <v>43182.12</v>
      </c>
      <c r="BV1438" s="2">
        <v>32035.06</v>
      </c>
      <c r="BW1438" s="2">
        <v>870.82370000000003</v>
      </c>
      <c r="BX1438" s="2">
        <v>10575.29</v>
      </c>
      <c r="BY1438" s="2">
        <v>-571.76959999999997</v>
      </c>
      <c r="BZ1438" s="2">
        <v>4.5306740000000003</v>
      </c>
      <c r="CA1438" s="2" t="s">
        <v>94</v>
      </c>
      <c r="CB1438" s="2" t="s">
        <v>94</v>
      </c>
      <c r="CC1438" s="2">
        <v>182.5497</v>
      </c>
      <c r="CD1438" s="2">
        <v>184.47659999999999</v>
      </c>
      <c r="CE1438" s="2" t="s">
        <v>94</v>
      </c>
      <c r="CF1438" s="2" t="s">
        <v>94</v>
      </c>
      <c r="CG1438" s="2" t="s">
        <v>94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-10.961209999999999</v>
      </c>
      <c r="CN1438" s="2">
        <v>29.555119999999999</v>
      </c>
      <c r="CO1438" s="2">
        <v>11.501849999999999</v>
      </c>
      <c r="CP1438" s="2">
        <v>600</v>
      </c>
      <c r="CQ1438" s="4">
        <f t="shared" si="47"/>
        <v>349.43393370019254</v>
      </c>
      <c r="CR1438" s="4">
        <f t="shared" si="46"/>
        <v>12.885541830303923</v>
      </c>
    </row>
    <row r="1439" spans="1:96" s="4" customFormat="1" x14ac:dyDescent="0.25">
      <c r="A1439" s="3">
        <v>41820.875</v>
      </c>
      <c r="B1439" s="2">
        <v>7263</v>
      </c>
      <c r="C1439" s="2">
        <v>0.17451990000000001</v>
      </c>
      <c r="D1439" s="2">
        <v>0.17907709999999999</v>
      </c>
      <c r="E1439" s="2">
        <v>0.39812540000000002</v>
      </c>
      <c r="F1439" s="2">
        <v>0.29354989999999997</v>
      </c>
      <c r="G1439" s="2">
        <v>-3.2572419999999998E-2</v>
      </c>
      <c r="H1439" s="2">
        <v>-1.8270620000000001E-2</v>
      </c>
      <c r="I1439" s="2">
        <v>1.53752E-4</v>
      </c>
      <c r="J1439" s="2">
        <v>0.83013570000000003</v>
      </c>
      <c r="K1439" s="2">
        <v>-0.18457970000000001</v>
      </c>
      <c r="L1439" s="2">
        <v>7.1443770000000004E-3</v>
      </c>
      <c r="M1439" s="2">
        <v>0.87301059999999997</v>
      </c>
      <c r="N1439" s="2">
        <v>-0.1583427</v>
      </c>
      <c r="O1439" s="2">
        <v>0.49465360000000003</v>
      </c>
      <c r="P1439" s="2">
        <v>6.0473699999999999</v>
      </c>
      <c r="Q1439" s="2">
        <v>5.992604</v>
      </c>
      <c r="R1439" s="2">
        <v>-81.732479999999995</v>
      </c>
      <c r="S1439" s="2">
        <v>7.7082430000000004</v>
      </c>
      <c r="T1439" s="2">
        <v>261.73250000000002</v>
      </c>
      <c r="U1439" s="2">
        <v>0.86170639999999998</v>
      </c>
      <c r="V1439" s="2">
        <v>-5.9303160000000004</v>
      </c>
      <c r="W1439" s="2">
        <v>0.98337889999999994</v>
      </c>
      <c r="X1439" s="2">
        <v>30.149789999999999</v>
      </c>
      <c r="Y1439" s="2">
        <v>180</v>
      </c>
      <c r="Z1439" s="2">
        <v>17996</v>
      </c>
      <c r="AA1439" s="2">
        <v>0</v>
      </c>
      <c r="AB1439" s="2">
        <v>0</v>
      </c>
      <c r="AC1439" s="2">
        <v>0</v>
      </c>
      <c r="AD1439" s="2">
        <v>4</v>
      </c>
      <c r="AE1439" s="2">
        <v>0</v>
      </c>
      <c r="AF1439" s="2">
        <v>0</v>
      </c>
      <c r="AG1439" s="2">
        <v>9.5778989999999994E-2</v>
      </c>
      <c r="AH1439" s="2">
        <v>-122.4074</v>
      </c>
      <c r="AI1439" s="2">
        <v>7.792624</v>
      </c>
      <c r="AJ1439" s="2">
        <v>6.6360659999999996</v>
      </c>
      <c r="AK1439" s="2">
        <v>-0.31971660000000002</v>
      </c>
      <c r="AL1439" s="2">
        <v>0.45523619999999998</v>
      </c>
      <c r="AM1439" s="2">
        <v>0.12491480000000001</v>
      </c>
      <c r="AN1439" s="2">
        <v>0.41355579999999997</v>
      </c>
      <c r="AO1439" s="2">
        <v>4.5753580000000002E-2</v>
      </c>
      <c r="AP1439" s="2">
        <v>0.1787926</v>
      </c>
      <c r="AQ1439" s="2">
        <v>-4.9236420000000003E-2</v>
      </c>
      <c r="AR1439" s="2">
        <v>0.31151889999999999</v>
      </c>
      <c r="AS1439" s="2">
        <v>-3.8254910000000003E-2</v>
      </c>
      <c r="AT1439" s="2">
        <v>-4.2225499999999999E-2</v>
      </c>
      <c r="AU1439" s="2">
        <v>6.865304E-3</v>
      </c>
      <c r="AV1439" s="2">
        <v>607.49570000000006</v>
      </c>
      <c r="AW1439" s="2">
        <v>19.40258</v>
      </c>
      <c r="AX1439" s="2">
        <v>98.403940000000006</v>
      </c>
      <c r="AY1439" s="2">
        <v>27.492339999999999</v>
      </c>
      <c r="AZ1439" s="2">
        <v>1.1297969999999999</v>
      </c>
      <c r="BA1439" s="2">
        <v>0.12491480000000001</v>
      </c>
      <c r="BB1439" s="2">
        <v>-120.1369</v>
      </c>
      <c r="BC1439" s="2">
        <v>-4.3398810000000003E-2</v>
      </c>
      <c r="BD1439" s="2">
        <v>1.426297E-2</v>
      </c>
      <c r="BE1439" s="2">
        <v>-3.3820800000000002</v>
      </c>
      <c r="BF1439" s="2">
        <v>1.1115170000000001</v>
      </c>
      <c r="BG1439" s="2">
        <v>0</v>
      </c>
      <c r="BH1439" s="2">
        <v>0</v>
      </c>
      <c r="BI1439" s="2">
        <v>63</v>
      </c>
      <c r="BJ1439" s="2">
        <v>0</v>
      </c>
      <c r="BK1439" s="2">
        <v>15.919919999999999</v>
      </c>
      <c r="BL1439" s="2">
        <v>0.87771449999999995</v>
      </c>
      <c r="BM1439" s="2">
        <v>1.8108519999999999</v>
      </c>
      <c r="BN1439" s="2">
        <v>6.5735070000000002</v>
      </c>
      <c r="BO1439" s="2">
        <v>48.469700000000003</v>
      </c>
      <c r="BP1439" s="2">
        <v>1.1831769999999999</v>
      </c>
      <c r="BQ1439" s="2">
        <v>5597.8370000000004</v>
      </c>
      <c r="BR1439" s="2">
        <v>-1.0283279999999999</v>
      </c>
      <c r="BS1439" s="2">
        <v>-2463.877</v>
      </c>
      <c r="BT1439" s="2">
        <v>2533.7280000000001</v>
      </c>
      <c r="BU1439" s="2">
        <v>42605.43</v>
      </c>
      <c r="BV1439" s="2">
        <v>32009.98</v>
      </c>
      <c r="BW1439" s="2">
        <v>870.64139999999998</v>
      </c>
      <c r="BX1439" s="2">
        <v>10025.9</v>
      </c>
      <c r="BY1439" s="2">
        <v>-569.54470000000003</v>
      </c>
      <c r="BZ1439" s="2">
        <v>0.214701</v>
      </c>
      <c r="CA1439" s="2" t="s">
        <v>94</v>
      </c>
      <c r="CB1439" s="2" t="s">
        <v>94</v>
      </c>
      <c r="CC1439" s="2">
        <v>182.3263</v>
      </c>
      <c r="CD1439" s="2">
        <v>184.46119999999999</v>
      </c>
      <c r="CE1439" s="2" t="s">
        <v>94</v>
      </c>
      <c r="CF1439" s="2" t="s">
        <v>94</v>
      </c>
      <c r="CG1439" s="2" t="s">
        <v>94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-10.73931</v>
      </c>
      <c r="CN1439" s="2">
        <v>29.060690000000001</v>
      </c>
      <c r="CO1439" s="2">
        <v>11.471690000000001</v>
      </c>
      <c r="CP1439" s="2">
        <v>600</v>
      </c>
      <c r="CQ1439" s="4">
        <f t="shared" si="47"/>
        <v>350.71462623197277</v>
      </c>
      <c r="CR1439" s="4">
        <f t="shared" si="46"/>
        <v>13.562097713384972</v>
      </c>
    </row>
    <row r="1440" spans="1:96" s="4" customFormat="1" x14ac:dyDescent="0.25">
      <c r="A1440" s="3">
        <v>41820.895833333336</v>
      </c>
      <c r="B1440" s="2">
        <v>7264</v>
      </c>
      <c r="C1440" s="2">
        <v>-6.708062</v>
      </c>
      <c r="D1440" s="2">
        <v>8.7371790000000005E-2</v>
      </c>
      <c r="E1440" s="2">
        <v>0.27792020000000001</v>
      </c>
      <c r="F1440" s="2">
        <v>0.39202429999999999</v>
      </c>
      <c r="G1440" s="2">
        <v>-4.6756449999999998E-2</v>
      </c>
      <c r="H1440" s="2">
        <v>4.4521449999999997E-2</v>
      </c>
      <c r="I1440" s="2">
        <v>-5.9025880000000003E-3</v>
      </c>
      <c r="J1440" s="2">
        <v>1.03254</v>
      </c>
      <c r="K1440" s="2">
        <v>-0.43685360000000001</v>
      </c>
      <c r="L1440" s="2">
        <v>5.4762960000000003E-3</v>
      </c>
      <c r="M1440" s="2">
        <v>0.98936159999999995</v>
      </c>
      <c r="N1440" s="2">
        <v>-7.7045230000000006E-2</v>
      </c>
      <c r="O1440" s="2">
        <v>0.53953949999999995</v>
      </c>
      <c r="P1440" s="2">
        <v>7.4577780000000002</v>
      </c>
      <c r="Q1440" s="2">
        <v>7.3899869999999996</v>
      </c>
      <c r="R1440" s="2">
        <v>-81.975279999999998</v>
      </c>
      <c r="S1440" s="2">
        <v>7.7226629999999998</v>
      </c>
      <c r="T1440" s="2">
        <v>261.9753</v>
      </c>
      <c r="U1440" s="2">
        <v>1.0316449999999999</v>
      </c>
      <c r="V1440" s="2">
        <v>-7.3176220000000001</v>
      </c>
      <c r="W1440" s="2">
        <v>1.2461530000000001</v>
      </c>
      <c r="X1440" s="2">
        <v>29.825859999999999</v>
      </c>
      <c r="Y1440" s="2">
        <v>180</v>
      </c>
      <c r="Z1440" s="2">
        <v>17951</v>
      </c>
      <c r="AA1440" s="2">
        <v>0</v>
      </c>
      <c r="AB1440" s="2">
        <v>0</v>
      </c>
      <c r="AC1440" s="2">
        <v>0</v>
      </c>
      <c r="AD1440" s="2">
        <v>49</v>
      </c>
      <c r="AE1440" s="2">
        <v>0</v>
      </c>
      <c r="AF1440" s="2">
        <v>0</v>
      </c>
      <c r="AG1440" s="2">
        <v>2.966326E-2</v>
      </c>
      <c r="AH1440" s="2">
        <v>22.200990000000001</v>
      </c>
      <c r="AI1440" s="2">
        <v>-8.0065380000000008</v>
      </c>
      <c r="AJ1440" s="2">
        <v>1.766894</v>
      </c>
      <c r="AK1440" s="2">
        <v>-0.10171139999999999</v>
      </c>
      <c r="AL1440" s="2">
        <v>3.7480239999999998E-2</v>
      </c>
      <c r="AM1440" s="2">
        <v>3.611106E-2</v>
      </c>
      <c r="AN1440" s="2">
        <v>0.44854159999999998</v>
      </c>
      <c r="AO1440" s="2">
        <v>4.7853590000000003E-3</v>
      </c>
      <c r="AP1440" s="2">
        <v>9.5961809999999995E-2</v>
      </c>
      <c r="AQ1440" s="2">
        <v>9.2900250000000004E-3</v>
      </c>
      <c r="AR1440" s="2">
        <v>0.38318200000000002</v>
      </c>
      <c r="AS1440" s="2">
        <v>-4.6728310000000002E-2</v>
      </c>
      <c r="AT1440" s="2">
        <v>3.088397E-2</v>
      </c>
      <c r="AU1440" s="2">
        <v>-7.04515E-3</v>
      </c>
      <c r="AV1440" s="2">
        <v>607.72280000000001</v>
      </c>
      <c r="AW1440" s="2">
        <v>18.026789999999998</v>
      </c>
      <c r="AX1440" s="2">
        <v>98.407390000000007</v>
      </c>
      <c r="AY1440" s="2">
        <v>27.360589999999998</v>
      </c>
      <c r="AZ1440" s="2">
        <v>1.131178</v>
      </c>
      <c r="BA1440" s="2">
        <v>3.611106E-2</v>
      </c>
      <c r="BB1440" s="2">
        <v>22.667660000000001</v>
      </c>
      <c r="BC1440" s="2">
        <v>8.1713440000000005E-3</v>
      </c>
      <c r="BD1440" s="2">
        <v>-1.4619139999999999E-2</v>
      </c>
      <c r="BE1440" s="2">
        <v>0.59142030000000001</v>
      </c>
      <c r="BF1440" s="2">
        <v>-1.058095</v>
      </c>
      <c r="BG1440" s="2">
        <v>0</v>
      </c>
      <c r="BH1440" s="2">
        <v>0</v>
      </c>
      <c r="BI1440" s="2">
        <v>63</v>
      </c>
      <c r="BJ1440" s="2">
        <v>0</v>
      </c>
      <c r="BK1440" s="2">
        <v>14.975070000000001</v>
      </c>
      <c r="BL1440" s="2">
        <v>0.85593439999999998</v>
      </c>
      <c r="BM1440" s="2">
        <v>1.7060979999999999</v>
      </c>
      <c r="BN1440" s="2">
        <v>6.4314109999999998</v>
      </c>
      <c r="BO1440" s="2">
        <v>50.169110000000003</v>
      </c>
      <c r="BP1440" s="2">
        <v>1.187322</v>
      </c>
      <c r="BQ1440" s="2">
        <v>5338.5159999999996</v>
      </c>
      <c r="BR1440" s="2">
        <v>-1.014678</v>
      </c>
      <c r="BS1440" s="2">
        <v>-2411.1329999999998</v>
      </c>
      <c r="BT1440" s="2">
        <v>2446.5360000000001</v>
      </c>
      <c r="BU1440" s="2">
        <v>42271.01</v>
      </c>
      <c r="BV1440" s="2">
        <v>32074.82</v>
      </c>
      <c r="BW1440" s="2">
        <v>870.69510000000002</v>
      </c>
      <c r="BX1440" s="2">
        <v>9683.4470000000001</v>
      </c>
      <c r="BY1440" s="2">
        <v>-512.73680000000002</v>
      </c>
      <c r="BZ1440" s="2">
        <v>0.12568689999999999</v>
      </c>
      <c r="CA1440" s="2" t="s">
        <v>94</v>
      </c>
      <c r="CB1440" s="2" t="s">
        <v>94</v>
      </c>
      <c r="CC1440" s="2">
        <v>182.3015</v>
      </c>
      <c r="CD1440" s="2">
        <v>184.44800000000001</v>
      </c>
      <c r="CE1440" s="2" t="s">
        <v>94</v>
      </c>
      <c r="CF1440" s="2" t="s">
        <v>94</v>
      </c>
      <c r="CG1440" s="2" t="s">
        <v>94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-10.686920000000001</v>
      </c>
      <c r="CN1440" s="2">
        <v>28.664819999999999</v>
      </c>
      <c r="CO1440" s="2">
        <v>11.447749999999999</v>
      </c>
      <c r="CP1440" s="2">
        <v>600</v>
      </c>
      <c r="CQ1440" s="4">
        <f t="shared" si="47"/>
        <v>350.67968858212066</v>
      </c>
      <c r="CR1440" s="4">
        <f t="shared" si="46"/>
        <v>12.819460244812543</v>
      </c>
    </row>
    <row r="1441" spans="1:96" s="4" customFormat="1" x14ac:dyDescent="0.25">
      <c r="A1441" s="3">
        <v>41820.916666666664</v>
      </c>
      <c r="B1441" s="2">
        <v>7265</v>
      </c>
      <c r="C1441" s="2">
        <v>3.5857610000000002</v>
      </c>
      <c r="D1441" s="2">
        <v>0.105084</v>
      </c>
      <c r="E1441" s="2">
        <v>0.30460540000000003</v>
      </c>
      <c r="F1441" s="2">
        <v>0.41160170000000001</v>
      </c>
      <c r="G1441" s="2">
        <v>-7.6537099999999997E-2</v>
      </c>
      <c r="H1441" s="2">
        <v>4.5597470000000001E-2</v>
      </c>
      <c r="I1441" s="2">
        <v>3.1513499999999998E-3</v>
      </c>
      <c r="J1441" s="2">
        <v>1.1912240000000001</v>
      </c>
      <c r="K1441" s="2">
        <v>-0.5195071</v>
      </c>
      <c r="L1441" s="2">
        <v>-1.11264E-3</v>
      </c>
      <c r="M1441" s="2">
        <v>1.1178410000000001</v>
      </c>
      <c r="N1441" s="2">
        <v>-9.2777769999999996E-2</v>
      </c>
      <c r="O1441" s="2">
        <v>0.56031600000000004</v>
      </c>
      <c r="P1441" s="2">
        <v>7.141553</v>
      </c>
      <c r="Q1441" s="2">
        <v>7.0442410000000004</v>
      </c>
      <c r="R1441" s="2">
        <v>-85.133030000000005</v>
      </c>
      <c r="S1441" s="2">
        <v>9.4552420000000001</v>
      </c>
      <c r="T1441" s="2">
        <v>265.13299999999998</v>
      </c>
      <c r="U1441" s="2">
        <v>0.59765330000000005</v>
      </c>
      <c r="V1441" s="2">
        <v>-7.0188309999999996</v>
      </c>
      <c r="W1441" s="2">
        <v>1.369993</v>
      </c>
      <c r="X1441" s="2">
        <v>29.54571</v>
      </c>
      <c r="Y1441" s="2">
        <v>180</v>
      </c>
      <c r="Z1441" s="2">
        <v>17900</v>
      </c>
      <c r="AA1441" s="2">
        <v>0</v>
      </c>
      <c r="AB1441" s="2">
        <v>0</v>
      </c>
      <c r="AC1441" s="2">
        <v>0</v>
      </c>
      <c r="AD1441" s="2">
        <v>100</v>
      </c>
      <c r="AE1441" s="2">
        <v>0</v>
      </c>
      <c r="AF1441" s="2">
        <v>0</v>
      </c>
      <c r="AG1441" s="2">
        <v>-5.892029E-2</v>
      </c>
      <c r="AH1441" s="2">
        <v>24.487729999999999</v>
      </c>
      <c r="AI1441" s="2">
        <v>2.0560900000000002</v>
      </c>
      <c r="AJ1441" s="2">
        <v>0.89031740000000004</v>
      </c>
      <c r="AK1441" s="2">
        <v>0.2548376</v>
      </c>
      <c r="AL1441" s="2">
        <v>-0.1831265</v>
      </c>
      <c r="AM1441" s="2">
        <v>-7.1247039999999998E-2</v>
      </c>
      <c r="AN1441" s="2">
        <v>0.36533569999999999</v>
      </c>
      <c r="AO1441" s="2">
        <v>-1.552659E-2</v>
      </c>
      <c r="AP1441" s="2">
        <v>0.12676999999999999</v>
      </c>
      <c r="AQ1441" s="2">
        <v>9.6829789999999995E-3</v>
      </c>
      <c r="AR1441" s="2">
        <v>0.41628159999999997</v>
      </c>
      <c r="AS1441" s="2">
        <v>-7.3301489999999997E-2</v>
      </c>
      <c r="AT1441" s="2">
        <v>2.7839929999999999E-2</v>
      </c>
      <c r="AU1441" s="2">
        <v>1.8069970000000001E-3</v>
      </c>
      <c r="AV1441" s="2">
        <v>611.44269999999995</v>
      </c>
      <c r="AW1441" s="2">
        <v>17.508600000000001</v>
      </c>
      <c r="AX1441" s="2">
        <v>98.432040000000001</v>
      </c>
      <c r="AY1441" s="2">
        <v>27.155799999999999</v>
      </c>
      <c r="AZ1441" s="2">
        <v>1.13256</v>
      </c>
      <c r="BA1441" s="2">
        <v>-7.1247039999999998E-2</v>
      </c>
      <c r="BB1441" s="2">
        <v>23.626470000000001</v>
      </c>
      <c r="BC1441" s="2">
        <v>8.5545110000000008E-3</v>
      </c>
      <c r="BD1441" s="2">
        <v>3.772241E-3</v>
      </c>
      <c r="BE1441" s="2">
        <v>0.59769649999999996</v>
      </c>
      <c r="BF1441" s="2">
        <v>0.2635633</v>
      </c>
      <c r="BG1441" s="2">
        <v>0</v>
      </c>
      <c r="BH1441" s="2">
        <v>0</v>
      </c>
      <c r="BI1441" s="2">
        <v>63</v>
      </c>
      <c r="BJ1441" s="2">
        <v>0</v>
      </c>
      <c r="BK1441" s="2">
        <v>15.4833</v>
      </c>
      <c r="BL1441" s="2">
        <v>0.92182319999999995</v>
      </c>
      <c r="BM1441" s="2">
        <v>1.761091</v>
      </c>
      <c r="BN1441" s="2">
        <v>6.9142970000000004</v>
      </c>
      <c r="BO1441" s="2">
        <v>52.343879999999999</v>
      </c>
      <c r="BP1441" s="2">
        <v>1.184971</v>
      </c>
      <c r="BQ1441" s="2">
        <v>5132.9920000000002</v>
      </c>
      <c r="BR1441" s="2">
        <v>-1.002761</v>
      </c>
      <c r="BS1441" s="2">
        <v>-2368.7890000000002</v>
      </c>
      <c r="BT1441" s="2">
        <v>2375.3310000000001</v>
      </c>
      <c r="BU1441" s="2">
        <v>42016.13</v>
      </c>
      <c r="BV1441" s="2">
        <v>32139.02</v>
      </c>
      <c r="BW1441" s="2">
        <v>870.79470000000003</v>
      </c>
      <c r="BX1441" s="2">
        <v>9413.64</v>
      </c>
      <c r="BY1441" s="2">
        <v>-463.47359999999998</v>
      </c>
      <c r="BZ1441" s="2">
        <v>0.114691</v>
      </c>
      <c r="CA1441" s="2" t="s">
        <v>94</v>
      </c>
      <c r="CB1441" s="2" t="s">
        <v>94</v>
      </c>
      <c r="CC1441" s="2">
        <v>182.30439999999999</v>
      </c>
      <c r="CD1441" s="2">
        <v>184.44640000000001</v>
      </c>
      <c r="CE1441" s="2" t="s">
        <v>94</v>
      </c>
      <c r="CF1441" s="2" t="s">
        <v>94</v>
      </c>
      <c r="CG1441" s="2" t="s">
        <v>94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-10.709949999999999</v>
      </c>
      <c r="CN1441" s="2">
        <v>28.353159999999999</v>
      </c>
      <c r="CO1441" s="2">
        <v>11.43404</v>
      </c>
      <c r="CP1441" s="2">
        <v>600</v>
      </c>
      <c r="CQ1441" s="4">
        <f t="shared" si="47"/>
        <v>352.49747697632017</v>
      </c>
      <c r="CR1441" s="4">
        <f t="shared" si="46"/>
        <v>13.209372190052749</v>
      </c>
    </row>
    <row r="1442" spans="1:96" s="4" customFormat="1" x14ac:dyDescent="0.25">
      <c r="A1442" s="3">
        <v>41820.9375</v>
      </c>
      <c r="B1442" s="2">
        <v>7266</v>
      </c>
      <c r="C1442" s="2">
        <v>12.817959999999999</v>
      </c>
      <c r="D1442" s="2">
        <v>0.1589459</v>
      </c>
      <c r="E1442" s="2">
        <v>0.37436910000000001</v>
      </c>
      <c r="F1442" s="2">
        <v>0.30625580000000002</v>
      </c>
      <c r="G1442" s="2">
        <v>-3.75191E-2</v>
      </c>
      <c r="H1442" s="2">
        <v>-1.326983E-2</v>
      </c>
      <c r="I1442" s="2">
        <v>1.1249840000000001E-2</v>
      </c>
      <c r="J1442" s="2">
        <v>0.73321360000000002</v>
      </c>
      <c r="K1442" s="2">
        <v>-0.14738699999999999</v>
      </c>
      <c r="L1442" s="2">
        <v>6.4084650000000007E-2</v>
      </c>
      <c r="M1442" s="2">
        <v>0.74884850000000003</v>
      </c>
      <c r="N1442" s="2">
        <v>-0.1246427</v>
      </c>
      <c r="O1442" s="2">
        <v>0.47702420000000001</v>
      </c>
      <c r="P1442" s="2">
        <v>7.1303280000000004</v>
      </c>
      <c r="Q1442" s="2">
        <v>7.0950870000000004</v>
      </c>
      <c r="R1442" s="2">
        <v>-79.513850000000005</v>
      </c>
      <c r="S1442" s="2">
        <v>5.6945220000000001</v>
      </c>
      <c r="T1442" s="2">
        <v>259.51389999999998</v>
      </c>
      <c r="U1442" s="2">
        <v>1.291291</v>
      </c>
      <c r="V1442" s="2">
        <v>-6.9765879999999996</v>
      </c>
      <c r="W1442" s="2">
        <v>1.0611200000000001</v>
      </c>
      <c r="X1442" s="2">
        <v>28.99024</v>
      </c>
      <c r="Y1442" s="2">
        <v>180</v>
      </c>
      <c r="Z1442" s="2">
        <v>17985</v>
      </c>
      <c r="AA1442" s="2">
        <v>0</v>
      </c>
      <c r="AB1442" s="2">
        <v>0</v>
      </c>
      <c r="AC1442" s="2">
        <v>0</v>
      </c>
      <c r="AD1442" s="2">
        <v>15</v>
      </c>
      <c r="AE1442" s="2">
        <v>0</v>
      </c>
      <c r="AF1442" s="2">
        <v>0</v>
      </c>
      <c r="AG1442" s="2">
        <v>-0.1259612</v>
      </c>
      <c r="AH1442" s="2">
        <v>56.82226</v>
      </c>
      <c r="AI1442" s="2">
        <v>9.2722949999999997</v>
      </c>
      <c r="AJ1442" s="2">
        <v>1.4370849999999999</v>
      </c>
      <c r="AK1442" s="2">
        <v>0.2470725</v>
      </c>
      <c r="AL1442" s="2">
        <v>0.25422869999999997</v>
      </c>
      <c r="AM1442" s="2">
        <v>-0.16281290000000001</v>
      </c>
      <c r="AN1442" s="2">
        <v>0.31523830000000003</v>
      </c>
      <c r="AO1442" s="2">
        <v>1.5977029999999999E-4</v>
      </c>
      <c r="AP1442" s="2">
        <v>4.952194E-2</v>
      </c>
      <c r="AQ1442" s="2">
        <v>2.2235479999999998E-2</v>
      </c>
      <c r="AR1442" s="2">
        <v>0.3106003</v>
      </c>
      <c r="AS1442" s="2">
        <v>-3.7053469999999998E-2</v>
      </c>
      <c r="AT1442" s="2">
        <v>-1.9831519999999998E-2</v>
      </c>
      <c r="AU1442" s="2">
        <v>8.1379409999999992E-3</v>
      </c>
      <c r="AV1442" s="2">
        <v>614.99699999999996</v>
      </c>
      <c r="AW1442" s="2">
        <v>17.561689999999999</v>
      </c>
      <c r="AX1442" s="2">
        <v>98.384739999999994</v>
      </c>
      <c r="AY1442" s="2">
        <v>26.600739999999998</v>
      </c>
      <c r="AZ1442" s="2">
        <v>1.1340950000000001</v>
      </c>
      <c r="BA1442" s="2">
        <v>-0.16281290000000001</v>
      </c>
      <c r="BB1442" s="2">
        <v>54.254579999999997</v>
      </c>
      <c r="BC1442" s="2">
        <v>1.9732110000000001E-2</v>
      </c>
      <c r="BD1442" s="2">
        <v>1.7119680000000002E-2</v>
      </c>
      <c r="BE1442" s="2">
        <v>1.374854</v>
      </c>
      <c r="BF1442" s="2">
        <v>1.1928300000000001</v>
      </c>
      <c r="BG1442" s="2">
        <v>0</v>
      </c>
      <c r="BH1442" s="2">
        <v>0</v>
      </c>
      <c r="BI1442" s="2">
        <v>63</v>
      </c>
      <c r="BJ1442" s="2">
        <v>0</v>
      </c>
      <c r="BK1442" s="2">
        <v>15.8843</v>
      </c>
      <c r="BL1442" s="2">
        <v>0.97480960000000005</v>
      </c>
      <c r="BM1442" s="2">
        <v>1.80871</v>
      </c>
      <c r="BN1442" s="2">
        <v>7.3015869999999996</v>
      </c>
      <c r="BO1442" s="2">
        <v>53.895310000000002</v>
      </c>
      <c r="BP1442" s="2">
        <v>1.1833819999999999</v>
      </c>
      <c r="BQ1442" s="2">
        <v>4953.3530000000001</v>
      </c>
      <c r="BR1442" s="2">
        <v>-1.002302</v>
      </c>
      <c r="BS1442" s="2">
        <v>-2320.6280000000002</v>
      </c>
      <c r="BT1442" s="2">
        <v>2325.951</v>
      </c>
      <c r="BU1442" s="2">
        <v>41847.199999999997</v>
      </c>
      <c r="BV1442" s="2">
        <v>32247.27</v>
      </c>
      <c r="BW1442" s="2">
        <v>871.23389999999995</v>
      </c>
      <c r="BX1442" s="2">
        <v>9178.8739999999998</v>
      </c>
      <c r="BY1442" s="2">
        <v>-421.0573</v>
      </c>
      <c r="BZ1442" s="2">
        <v>0.1117597</v>
      </c>
      <c r="CA1442" s="2" t="s">
        <v>94</v>
      </c>
      <c r="CB1442" s="2" t="s">
        <v>94</v>
      </c>
      <c r="CC1442" s="2">
        <v>182.26130000000001</v>
      </c>
      <c r="CD1442" s="2">
        <v>184.4271</v>
      </c>
      <c r="CE1442" s="2" t="s">
        <v>94</v>
      </c>
      <c r="CF1442" s="2" t="s">
        <v>94</v>
      </c>
      <c r="CG1442" s="2" t="s">
        <v>94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-10.6487</v>
      </c>
      <c r="CN1442" s="2">
        <v>28.109190000000002</v>
      </c>
      <c r="CO1442" s="2">
        <v>11.412750000000001</v>
      </c>
      <c r="CP1442" s="2">
        <v>600</v>
      </c>
      <c r="CQ1442" s="4">
        <f t="shared" si="47"/>
        <v>354.06136006092856</v>
      </c>
      <c r="CR1442" s="4">
        <f t="shared" si="46"/>
        <v>13.547724921992433</v>
      </c>
    </row>
    <row r="1443" spans="1:96" s="4" customFormat="1" x14ac:dyDescent="0.25">
      <c r="A1443" s="3">
        <v>41820.958333333336</v>
      </c>
      <c r="B1443" s="2">
        <v>7267</v>
      </c>
      <c r="C1443" s="2">
        <v>-4.092263</v>
      </c>
      <c r="D1443" s="2">
        <v>2.6795159999999998E-2</v>
      </c>
      <c r="E1443" s="2">
        <v>0.1536855</v>
      </c>
      <c r="F1443" s="2">
        <v>0.12018280000000001</v>
      </c>
      <c r="G1443" s="2">
        <v>-1.0756699999999999E-2</v>
      </c>
      <c r="H1443" s="2">
        <v>-1.7678010000000001E-2</v>
      </c>
      <c r="I1443" s="2">
        <v>-3.5904550000000002E-3</v>
      </c>
      <c r="J1443" s="2">
        <v>0.447297</v>
      </c>
      <c r="K1443" s="2">
        <v>-5.5044349999999999E-2</v>
      </c>
      <c r="L1443" s="2">
        <v>2.041917E-2</v>
      </c>
      <c r="M1443" s="2">
        <v>0.60217900000000002</v>
      </c>
      <c r="N1443" s="2">
        <v>1.18712E-2</v>
      </c>
      <c r="O1443" s="2">
        <v>0.30356490000000003</v>
      </c>
      <c r="P1443" s="2">
        <v>6.5945729999999996</v>
      </c>
      <c r="Q1443" s="2">
        <v>6.5804590000000003</v>
      </c>
      <c r="R1443" s="2">
        <v>-71.996430000000004</v>
      </c>
      <c r="S1443" s="2">
        <v>3.7473709999999998</v>
      </c>
      <c r="T1443" s="2">
        <v>251.99639999999999</v>
      </c>
      <c r="U1443" s="2">
        <v>2.0338620000000001</v>
      </c>
      <c r="V1443" s="2">
        <v>-6.2582449999999996</v>
      </c>
      <c r="W1443" s="2">
        <v>0.8726024</v>
      </c>
      <c r="X1443" s="2">
        <v>28.57019</v>
      </c>
      <c r="Y1443" s="2">
        <v>180</v>
      </c>
      <c r="Z1443" s="2">
        <v>18000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2.1221469999999999E-2</v>
      </c>
      <c r="AH1443" s="2">
        <v>47.446759999999998</v>
      </c>
      <c r="AI1443" s="2">
        <v>-7.001036</v>
      </c>
      <c r="AJ1443" s="2">
        <v>1.8180019999999999</v>
      </c>
      <c r="AK1443" s="2">
        <v>0.25293840000000001</v>
      </c>
      <c r="AL1443" s="2">
        <v>8.8868619999999995E-2</v>
      </c>
      <c r="AM1443" s="2">
        <v>1.6983930000000001E-2</v>
      </c>
      <c r="AN1443" s="2">
        <v>0.3320632</v>
      </c>
      <c r="AO1443" s="2">
        <v>-1.890559E-2</v>
      </c>
      <c r="AP1443" s="2">
        <v>0.1246931</v>
      </c>
      <c r="AQ1443" s="2">
        <v>1.932584E-2</v>
      </c>
      <c r="AR1443" s="2">
        <v>0.13871739999999999</v>
      </c>
      <c r="AS1443" s="2">
        <v>-8.1616039999999994E-3</v>
      </c>
      <c r="AT1443" s="2">
        <v>-3.423201E-2</v>
      </c>
      <c r="AU1443" s="2">
        <v>-6.1425430000000003E-3</v>
      </c>
      <c r="AV1443" s="2">
        <v>619.72130000000004</v>
      </c>
      <c r="AW1443" s="2">
        <v>17.48461</v>
      </c>
      <c r="AX1443" s="2">
        <v>98.279259999999994</v>
      </c>
      <c r="AY1443" s="2">
        <v>26.195150000000002</v>
      </c>
      <c r="AZ1443" s="2">
        <v>1.1344639999999999</v>
      </c>
      <c r="BA1443" s="2">
        <v>1.6983930000000001E-2</v>
      </c>
      <c r="BB1443" s="2">
        <v>47.15504</v>
      </c>
      <c r="BC1443" s="2">
        <v>1.7274879999999999E-2</v>
      </c>
      <c r="BD1443" s="2">
        <v>-1.303735E-2</v>
      </c>
      <c r="BE1443" s="2">
        <v>1.189227</v>
      </c>
      <c r="BF1443" s="2">
        <v>-0.89750870000000005</v>
      </c>
      <c r="BG1443" s="2">
        <v>0</v>
      </c>
      <c r="BH1443" s="2">
        <v>0</v>
      </c>
      <c r="BI1443" s="2">
        <v>63</v>
      </c>
      <c r="BJ1443" s="2">
        <v>0</v>
      </c>
      <c r="BK1443" s="2">
        <v>17.129110000000001</v>
      </c>
      <c r="BL1443" s="2">
        <v>1.035334</v>
      </c>
      <c r="BM1443" s="2">
        <v>1.957854</v>
      </c>
      <c r="BN1443" s="2">
        <v>7.721673</v>
      </c>
      <c r="BO1443" s="2">
        <v>52.881070000000001</v>
      </c>
      <c r="BP1443" s="2">
        <v>1.1774629999999999</v>
      </c>
      <c r="BQ1443" s="2">
        <v>4783.5919999999996</v>
      </c>
      <c r="BR1443" s="2">
        <v>-0.98990210000000001</v>
      </c>
      <c r="BS1443" s="2">
        <v>-2289.567</v>
      </c>
      <c r="BT1443" s="2">
        <v>2266.3760000000002</v>
      </c>
      <c r="BU1443" s="2">
        <v>41554.39</v>
      </c>
      <c r="BV1443" s="2">
        <v>32214.86</v>
      </c>
      <c r="BW1443" s="2">
        <v>870.8134</v>
      </c>
      <c r="BX1443" s="2">
        <v>8949.1180000000004</v>
      </c>
      <c r="BY1443" s="2">
        <v>-390.41609999999997</v>
      </c>
      <c r="BZ1443" s="2">
        <v>0.11586970000000001</v>
      </c>
      <c r="CA1443" s="2" t="s">
        <v>94</v>
      </c>
      <c r="CB1443" s="2" t="s">
        <v>94</v>
      </c>
      <c r="CC1443" s="2">
        <v>182.26509999999999</v>
      </c>
      <c r="CD1443" s="2">
        <v>184.446</v>
      </c>
      <c r="CE1443" s="2" t="s">
        <v>94</v>
      </c>
      <c r="CF1443" s="2" t="s">
        <v>94</v>
      </c>
      <c r="CG1443" s="2" t="s">
        <v>94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-10.53646</v>
      </c>
      <c r="CN1443" s="2">
        <v>27.8569</v>
      </c>
      <c r="CO1443" s="2">
        <v>11.39626</v>
      </c>
      <c r="CP1443" s="2">
        <v>600</v>
      </c>
      <c r="CQ1443" s="4">
        <f t="shared" si="47"/>
        <v>356.68084422998362</v>
      </c>
      <c r="CR1443" s="4">
        <f t="shared" si="46"/>
        <v>14.601966041560203</v>
      </c>
    </row>
    <row r="1444" spans="1:96" s="4" customFormat="1" x14ac:dyDescent="0.25">
      <c r="A1444" s="3">
        <v>41820.979166666664</v>
      </c>
      <c r="B1444" s="2">
        <v>7268</v>
      </c>
      <c r="C1444" s="2">
        <v>-2.277145</v>
      </c>
      <c r="D1444" s="2">
        <v>2.663246E-2</v>
      </c>
      <c r="E1444" s="2">
        <v>0.15322230000000001</v>
      </c>
      <c r="F1444" s="2">
        <v>5.4516889999999998E-2</v>
      </c>
      <c r="G1444" s="2">
        <v>6.2230890000000002E-3</v>
      </c>
      <c r="H1444" s="2">
        <v>-3.4798139999999999E-3</v>
      </c>
      <c r="I1444" s="2">
        <v>-1.9980200000000001E-3</v>
      </c>
      <c r="J1444" s="2">
        <v>0.4171108</v>
      </c>
      <c r="K1444" s="2">
        <v>-3.6954529999999999E-2</v>
      </c>
      <c r="L1444" s="2">
        <v>4.312415E-3</v>
      </c>
      <c r="M1444" s="2">
        <v>0.49818689999999999</v>
      </c>
      <c r="N1444" s="2">
        <v>2.3077609999999998E-2</v>
      </c>
      <c r="O1444" s="2">
        <v>0.26860919999999999</v>
      </c>
      <c r="P1444" s="2">
        <v>6.5627240000000002</v>
      </c>
      <c r="Q1444" s="2">
        <v>6.5504709999999999</v>
      </c>
      <c r="R1444" s="2">
        <v>-68.573549999999997</v>
      </c>
      <c r="S1444" s="2">
        <v>3.4998529999999999</v>
      </c>
      <c r="T1444" s="2">
        <v>248.5735</v>
      </c>
      <c r="U1444" s="2">
        <v>2.392935</v>
      </c>
      <c r="V1444" s="2">
        <v>-6.0977459999999999</v>
      </c>
      <c r="W1444" s="2">
        <v>0.85586139999999999</v>
      </c>
      <c r="X1444" s="2">
        <v>28.46716</v>
      </c>
      <c r="Y1444" s="2">
        <v>180</v>
      </c>
      <c r="Z1444" s="2">
        <v>18000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-4.6301080000000001E-2</v>
      </c>
      <c r="AH1444" s="2">
        <v>52.112409999999997</v>
      </c>
      <c r="AI1444" s="2">
        <v>-5.4837569999999998</v>
      </c>
      <c r="AJ1444" s="2">
        <v>1.2008380000000001</v>
      </c>
      <c r="AK1444" s="2">
        <v>-0.30786609999999998</v>
      </c>
      <c r="AL1444" s="2">
        <v>-1.502004E-2</v>
      </c>
      <c r="AM1444" s="2">
        <v>-5.499503E-2</v>
      </c>
      <c r="AN1444" s="2">
        <v>0.3356808</v>
      </c>
      <c r="AO1444" s="2">
        <v>-2.0768780000000001E-2</v>
      </c>
      <c r="AP1444" s="2">
        <v>0.1006885</v>
      </c>
      <c r="AQ1444" s="2">
        <v>2.111064E-2</v>
      </c>
      <c r="AR1444" s="2">
        <v>7.8801430000000006E-2</v>
      </c>
      <c r="AS1444" s="2">
        <v>8.8599990000000003E-3</v>
      </c>
      <c r="AT1444" s="2">
        <v>-1.6964400000000001E-2</v>
      </c>
      <c r="AU1444" s="2">
        <v>-4.811577E-3</v>
      </c>
      <c r="AV1444" s="2">
        <v>622.5145</v>
      </c>
      <c r="AW1444" s="2">
        <v>17.67895</v>
      </c>
      <c r="AX1444" s="2">
        <v>98.24203</v>
      </c>
      <c r="AY1444" s="2">
        <v>26.066649999999999</v>
      </c>
      <c r="AZ1444" s="2">
        <v>1.1344030000000001</v>
      </c>
      <c r="BA1444" s="2">
        <v>-5.499503E-2</v>
      </c>
      <c r="BB1444" s="2">
        <v>51.509970000000003</v>
      </c>
      <c r="BC1444" s="2">
        <v>1.895966E-2</v>
      </c>
      <c r="BD1444" s="2">
        <v>-1.0265710000000001E-2</v>
      </c>
      <c r="BE1444" s="2">
        <v>1.3137939999999999</v>
      </c>
      <c r="BF1444" s="2">
        <v>-0.71135420000000005</v>
      </c>
      <c r="BG1444" s="2">
        <v>0</v>
      </c>
      <c r="BH1444" s="2">
        <v>0</v>
      </c>
      <c r="BI1444" s="2">
        <v>63</v>
      </c>
      <c r="BJ1444" s="2">
        <v>0</v>
      </c>
      <c r="BK1444" s="2">
        <v>18.455670000000001</v>
      </c>
      <c r="BL1444" s="2">
        <v>1.0734269999999999</v>
      </c>
      <c r="BM1444" s="2">
        <v>2.126261</v>
      </c>
      <c r="BN1444" s="2">
        <v>7.9693569999999996</v>
      </c>
      <c r="BO1444" s="2">
        <v>50.484250000000003</v>
      </c>
      <c r="BP1444" s="2">
        <v>1.1706719999999999</v>
      </c>
      <c r="BQ1444" s="2">
        <v>4607.8670000000002</v>
      </c>
      <c r="BR1444" s="2">
        <v>-0.98019699999999998</v>
      </c>
      <c r="BS1444" s="2">
        <v>-2256.0639999999999</v>
      </c>
      <c r="BT1444" s="2">
        <v>2211.3960000000002</v>
      </c>
      <c r="BU1444" s="2">
        <v>41317.21</v>
      </c>
      <c r="BV1444" s="2">
        <v>32241.89</v>
      </c>
      <c r="BW1444" s="2">
        <v>870.76779999999997</v>
      </c>
      <c r="BX1444" s="2">
        <v>8718.7479999999996</v>
      </c>
      <c r="BY1444" s="2">
        <v>-356.57780000000002</v>
      </c>
      <c r="BZ1444" s="2">
        <v>0.12745919999999999</v>
      </c>
      <c r="CA1444" s="2" t="s">
        <v>94</v>
      </c>
      <c r="CB1444" s="2" t="s">
        <v>94</v>
      </c>
      <c r="CC1444" s="2">
        <v>182.23570000000001</v>
      </c>
      <c r="CD1444" s="2">
        <v>184.43199999999999</v>
      </c>
      <c r="CE1444" s="2" t="s">
        <v>94</v>
      </c>
      <c r="CF1444" s="2" t="s">
        <v>94</v>
      </c>
      <c r="CG1444" s="2" t="s">
        <v>94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-10.32258</v>
      </c>
      <c r="CN1444" s="2">
        <v>27.555869999999999</v>
      </c>
      <c r="CO1444" s="2">
        <v>11.37702</v>
      </c>
      <c r="CP1444" s="2">
        <v>600</v>
      </c>
      <c r="CQ1444" s="4">
        <f t="shared" si="47"/>
        <v>358.27038844040135</v>
      </c>
      <c r="CR1444" s="4">
        <f t="shared" si="46"/>
        <v>15.785830071735743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2014-08-14T04:11:51Z</dcterms:modified>
</cp:coreProperties>
</file>